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0" documentId="13_ncr:1_{89076B65-13DE-4B79-BBAC-9ECEF034858D}" xr6:coauthVersionLast="47" xr6:coauthVersionMax="47" xr10:uidLastSave="{00000000-0000-0000-0000-000000000000}"/>
  <workbookProtection workbookAlgorithmName="SHA-512" workbookHashValue="vMZiWdTz8n06Fw8NbGEOUbgAIcLBFtSXNDM6xcJbRHkJbATu0HG0olq19i1HoW30izXL9lZBsdtb3hTmTKkSKg==" workbookSaltValue="wfy8yGpp+fPecKIiB/wirw==" workbookSpinCount="100000" lockStructure="1"/>
  <bookViews>
    <workbookView xWindow="-28920" yWindow="-10035" windowWidth="29040" windowHeight="15720" xr2:uid="{00000000-000D-0000-FFFF-FFFF00000000}"/>
  </bookViews>
  <sheets>
    <sheet name="事業所区域変更申請書" sheetId="4" r:id="rId1"/>
    <sheet name="申請者一覧" sheetId="9" r:id="rId2"/>
    <sheet name="連絡先一覧" sheetId="10" r:id="rId3"/>
    <sheet name="連絡先共通シート" sheetId="8" state="hidden" r:id="rId4"/>
  </sheets>
  <definedNames>
    <definedName name="_xlnm.Print_Area" localSheetId="0">事業所区域変更申請書!$C$3:$AK$63</definedName>
    <definedName name="_xlnm.Print_Area" localSheetId="1">申請者一覧!$C$3:$AK$55</definedName>
    <definedName name="_xlnm.Print_Area" localSheetId="2">連絡先一覧!$C$3:$AK$53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4" i="10" l="1"/>
  <c r="U11" i="10"/>
  <c r="V34" i="10"/>
  <c r="P34" i="10"/>
  <c r="P32" i="10"/>
  <c r="P11" i="10"/>
  <c r="V11" i="10"/>
  <c r="P9" i="10"/>
  <c r="AH3" i="10"/>
  <c r="AE3" i="10"/>
  <c r="AB3" i="10"/>
  <c r="I27" i="9" l="1"/>
  <c r="D30" i="9"/>
  <c r="D34" i="9"/>
  <c r="AO34" i="9"/>
  <c r="AO4534" i="9" l="1"/>
  <c r="AO4525" i="9"/>
  <c r="AO4516" i="9"/>
  <c r="AO4507" i="9"/>
  <c r="AO4498" i="9"/>
  <c r="AO4489" i="9"/>
  <c r="AO4480" i="9"/>
  <c r="AO4471" i="9"/>
  <c r="AO4462" i="9"/>
  <c r="AO4453" i="9"/>
  <c r="AO4444" i="9"/>
  <c r="AO4435" i="9"/>
  <c r="AO4426" i="9"/>
  <c r="AO4417" i="9"/>
  <c r="AO4408" i="9"/>
  <c r="AO4399" i="9"/>
  <c r="AO4390" i="9"/>
  <c r="AO4381" i="9"/>
  <c r="AO4372" i="9"/>
  <c r="AO4363" i="9"/>
  <c r="AO4354" i="9"/>
  <c r="AO4345" i="9"/>
  <c r="AO4336" i="9"/>
  <c r="AO4327" i="9"/>
  <c r="AO4318" i="9"/>
  <c r="AO4309" i="9"/>
  <c r="AO4300" i="9"/>
  <c r="AO4291" i="9"/>
  <c r="AO4282" i="9"/>
  <c r="AO4273" i="9"/>
  <c r="AO4264" i="9"/>
  <c r="AO4255" i="9"/>
  <c r="AO4246" i="9"/>
  <c r="AO4237" i="9"/>
  <c r="AO4228" i="9"/>
  <c r="AO4219" i="9"/>
  <c r="AO4210" i="9"/>
  <c r="AO4201" i="9"/>
  <c r="AO4192" i="9"/>
  <c r="AO4183" i="9"/>
  <c r="AO4174" i="9"/>
  <c r="AO4165" i="9"/>
  <c r="AO4156" i="9"/>
  <c r="AO4147" i="9"/>
  <c r="AO4138" i="9"/>
  <c r="AO4129" i="9"/>
  <c r="AO4120" i="9"/>
  <c r="AO4111" i="9"/>
  <c r="AO4102" i="9"/>
  <c r="AO4093" i="9"/>
  <c r="AO4084" i="9"/>
  <c r="AO4075" i="9"/>
  <c r="AO4066" i="9"/>
  <c r="AO4057" i="9"/>
  <c r="AO4048" i="9"/>
  <c r="AO4039" i="9"/>
  <c r="AO4030" i="9"/>
  <c r="AO4021" i="9"/>
  <c r="AO4012" i="9"/>
  <c r="AO4003" i="9"/>
  <c r="AO3994" i="9"/>
  <c r="AO3985" i="9"/>
  <c r="AO3976" i="9"/>
  <c r="AO3967" i="9"/>
  <c r="AO3958" i="9"/>
  <c r="AO3949" i="9"/>
  <c r="AO3940" i="9"/>
  <c r="AO3931" i="9"/>
  <c r="AO3922" i="9"/>
  <c r="AO3913" i="9"/>
  <c r="AO3904" i="9"/>
  <c r="AO3895" i="9"/>
  <c r="AO3886" i="9"/>
  <c r="AO3877" i="9"/>
  <c r="AO3868" i="9"/>
  <c r="AO3859" i="9"/>
  <c r="AO3850" i="9"/>
  <c r="AO3841" i="9"/>
  <c r="AO3832" i="9"/>
  <c r="AO3823" i="9"/>
  <c r="AO3814" i="9"/>
  <c r="AO3805" i="9"/>
  <c r="AO3796" i="9"/>
  <c r="AO3787" i="9"/>
  <c r="AO3778" i="9"/>
  <c r="AO3769" i="9"/>
  <c r="AO3760" i="9"/>
  <c r="AO3751" i="9"/>
  <c r="AO3742" i="9"/>
  <c r="AO3733" i="9"/>
  <c r="AO3724" i="9"/>
  <c r="AO3715" i="9"/>
  <c r="AO3706" i="9"/>
  <c r="AO3697" i="9"/>
  <c r="AO3688" i="9"/>
  <c r="AO3679" i="9"/>
  <c r="AO3670" i="9"/>
  <c r="AO3661" i="9"/>
  <c r="AO3652" i="9"/>
  <c r="AO3643" i="9"/>
  <c r="AO3634" i="9"/>
  <c r="AO3625" i="9"/>
  <c r="AO3616" i="9"/>
  <c r="AO3607" i="9"/>
  <c r="AO3598" i="9"/>
  <c r="AO3589" i="9"/>
  <c r="AO3580" i="9"/>
  <c r="AO3571" i="9"/>
  <c r="AO3562" i="9"/>
  <c r="AO3553" i="9"/>
  <c r="AO3544" i="9"/>
  <c r="AO3535" i="9"/>
  <c r="AO3526" i="9"/>
  <c r="AO3517" i="9"/>
  <c r="AO3508" i="9"/>
  <c r="AO3499" i="9"/>
  <c r="AO3490" i="9"/>
  <c r="AO3481" i="9"/>
  <c r="AO3472" i="9"/>
  <c r="AO3463" i="9"/>
  <c r="AO3454" i="9"/>
  <c r="AO3445" i="9"/>
  <c r="AO3436" i="9"/>
  <c r="AO3427" i="9"/>
  <c r="AO3418" i="9"/>
  <c r="AO3409" i="9"/>
  <c r="AO3400" i="9"/>
  <c r="AO3391" i="9"/>
  <c r="AO3382" i="9"/>
  <c r="AO3373" i="9"/>
  <c r="AO3364" i="9"/>
  <c r="AO3355" i="9"/>
  <c r="AO3346" i="9"/>
  <c r="AO3337" i="9"/>
  <c r="AO3328" i="9"/>
  <c r="AO3319" i="9"/>
  <c r="AO3310" i="9"/>
  <c r="AO3301" i="9"/>
  <c r="AO3292" i="9"/>
  <c r="AO3283" i="9"/>
  <c r="AO3274" i="9"/>
  <c r="AO3265" i="9"/>
  <c r="AO3256" i="9"/>
  <c r="AO3247" i="9"/>
  <c r="AO3238" i="9"/>
  <c r="AO3229" i="9"/>
  <c r="AO3220" i="9"/>
  <c r="AO3211" i="9"/>
  <c r="AO3202" i="9"/>
  <c r="AO3193" i="9"/>
  <c r="AO3184" i="9"/>
  <c r="AO3175" i="9"/>
  <c r="AO3166" i="9"/>
  <c r="AO3157" i="9"/>
  <c r="AO3148" i="9"/>
  <c r="AO3139" i="9"/>
  <c r="AO3130" i="9"/>
  <c r="AO3121" i="9"/>
  <c r="AO3112" i="9"/>
  <c r="AO3103" i="9"/>
  <c r="AO3094" i="9"/>
  <c r="AO3085" i="9"/>
  <c r="AO3076" i="9"/>
  <c r="AO3067" i="9"/>
  <c r="AO3058" i="9"/>
  <c r="AO3049" i="9"/>
  <c r="AO3040" i="9"/>
  <c r="AO3031" i="9"/>
  <c r="AO3022" i="9"/>
  <c r="AO3013" i="9"/>
  <c r="AO3004" i="9"/>
  <c r="AO2995" i="9"/>
  <c r="AO2986" i="9"/>
  <c r="AO2977" i="9"/>
  <c r="AO2968" i="9"/>
  <c r="AO2959" i="9"/>
  <c r="AO2950" i="9"/>
  <c r="AO2941" i="9"/>
  <c r="AO2932" i="9"/>
  <c r="AO2923" i="9"/>
  <c r="AO2914" i="9"/>
  <c r="AO2905" i="9"/>
  <c r="AO2896" i="9"/>
  <c r="AO2887" i="9"/>
  <c r="AO2878" i="9"/>
  <c r="AO2869" i="9"/>
  <c r="AO2860" i="9"/>
  <c r="AO2851" i="9"/>
  <c r="AO2842" i="9"/>
  <c r="AO2833" i="9"/>
  <c r="AO2824" i="9"/>
  <c r="AO2815" i="9"/>
  <c r="AO2806" i="9"/>
  <c r="AO2797" i="9"/>
  <c r="AO2788" i="9"/>
  <c r="AO2779" i="9"/>
  <c r="AO2770" i="9"/>
  <c r="AO2761" i="9"/>
  <c r="AO2752" i="9"/>
  <c r="AO2743" i="9"/>
  <c r="AO2734" i="9"/>
  <c r="AO2725" i="9"/>
  <c r="AO2716" i="9"/>
  <c r="AO2707" i="9"/>
  <c r="AO2698" i="9"/>
  <c r="AO2689" i="9"/>
  <c r="AO2680" i="9"/>
  <c r="AO2671" i="9"/>
  <c r="AO2662" i="9"/>
  <c r="AO2653" i="9"/>
  <c r="AO2644" i="9"/>
  <c r="AO2635" i="9"/>
  <c r="AO2626" i="9"/>
  <c r="AO2617" i="9"/>
  <c r="AO2608" i="9"/>
  <c r="AO2599" i="9"/>
  <c r="AO2590" i="9"/>
  <c r="AO2581" i="9"/>
  <c r="AO2572" i="9"/>
  <c r="AO2563" i="9"/>
  <c r="AO2554" i="9"/>
  <c r="AO2545" i="9"/>
  <c r="AO2536" i="9"/>
  <c r="AO2527" i="9"/>
  <c r="AO2518" i="9"/>
  <c r="AO2509" i="9"/>
  <c r="AO2500" i="9"/>
  <c r="AO2491" i="9"/>
  <c r="AO2482" i="9"/>
  <c r="AO2473" i="9"/>
  <c r="AO2464" i="9"/>
  <c r="AO2455" i="9"/>
  <c r="AO2446" i="9"/>
  <c r="AO2437" i="9"/>
  <c r="AO2428" i="9"/>
  <c r="AO2419" i="9"/>
  <c r="AO2410" i="9"/>
  <c r="AO2401" i="9"/>
  <c r="AO2392" i="9"/>
  <c r="AO2383" i="9"/>
  <c r="AO2374" i="9"/>
  <c r="AO2365" i="9"/>
  <c r="AO2356" i="9"/>
  <c r="AO2347" i="9"/>
  <c r="AO2338" i="9"/>
  <c r="AO2329" i="9"/>
  <c r="AO2320" i="9"/>
  <c r="AO2311" i="9"/>
  <c r="AO2302" i="9"/>
  <c r="AO2293" i="9"/>
  <c r="AO2284" i="9"/>
  <c r="AO2275" i="9"/>
  <c r="AO2266" i="9"/>
  <c r="AO2257" i="9"/>
  <c r="AO2248" i="9"/>
  <c r="AO2239" i="9"/>
  <c r="AO2230" i="9"/>
  <c r="AO2221" i="9"/>
  <c r="AO2212" i="9"/>
  <c r="AO2203" i="9"/>
  <c r="AO2194" i="9"/>
  <c r="AO2185" i="9"/>
  <c r="AO2176" i="9"/>
  <c r="AO2167" i="9"/>
  <c r="AO2158" i="9"/>
  <c r="AO2149" i="9"/>
  <c r="AO2140" i="9"/>
  <c r="AO2131" i="9"/>
  <c r="AO2122" i="9"/>
  <c r="AO2113" i="9"/>
  <c r="AO2104" i="9"/>
  <c r="AO2095" i="9"/>
  <c r="AO2086" i="9"/>
  <c r="AO2077" i="9"/>
  <c r="AO2068" i="9"/>
  <c r="AO2059" i="9"/>
  <c r="AO2050" i="9"/>
  <c r="AO2041" i="9"/>
  <c r="AO2032" i="9"/>
  <c r="AO2023" i="9"/>
  <c r="AO2014" i="9"/>
  <c r="AO2005" i="9"/>
  <c r="AO1996" i="9"/>
  <c r="AO1987" i="9"/>
  <c r="AO1978" i="9"/>
  <c r="AO1969" i="9"/>
  <c r="AO1960" i="9"/>
  <c r="AO1951" i="9"/>
  <c r="AO1942" i="9"/>
  <c r="AO1933" i="9"/>
  <c r="AO1924" i="9"/>
  <c r="AO1915" i="9"/>
  <c r="AO1906" i="9"/>
  <c r="AO1897" i="9"/>
  <c r="AO1888" i="9"/>
  <c r="AO1879" i="9"/>
  <c r="AO1870" i="9"/>
  <c r="AO1861" i="9"/>
  <c r="AO1852" i="9"/>
  <c r="AO1843" i="9"/>
  <c r="AO1834" i="9"/>
  <c r="AO1825" i="9"/>
  <c r="AO1816" i="9"/>
  <c r="AO1807" i="9"/>
  <c r="AO1798" i="9"/>
  <c r="AO1789" i="9"/>
  <c r="AO1780" i="9"/>
  <c r="AO1771" i="9"/>
  <c r="AO1762" i="9"/>
  <c r="AO1753" i="9"/>
  <c r="AO1744" i="9"/>
  <c r="AO1735" i="9"/>
  <c r="AO1726" i="9"/>
  <c r="AO1717" i="9"/>
  <c r="AO1708" i="9"/>
  <c r="AO1699" i="9"/>
  <c r="AO1690" i="9"/>
  <c r="AO1681" i="9"/>
  <c r="AO1672" i="9"/>
  <c r="AO1663" i="9"/>
  <c r="AO1654" i="9"/>
  <c r="AO1645" i="9"/>
  <c r="AO1636" i="9"/>
  <c r="AO1627" i="9"/>
  <c r="AO1618" i="9"/>
  <c r="AO1609" i="9"/>
  <c r="AO1600" i="9"/>
  <c r="AO1591" i="9"/>
  <c r="AO1582" i="9"/>
  <c r="AO1573" i="9"/>
  <c r="AO1564" i="9"/>
  <c r="AO1555" i="9"/>
  <c r="AO1546" i="9"/>
  <c r="AO1537" i="9"/>
  <c r="AO1528" i="9"/>
  <c r="AO1519" i="9"/>
  <c r="AO1510" i="9"/>
  <c r="AO1501" i="9"/>
  <c r="AO1492" i="9"/>
  <c r="AO1483" i="9"/>
  <c r="AO1474" i="9"/>
  <c r="AO1465" i="9"/>
  <c r="AO1456" i="9"/>
  <c r="AO1447" i="9"/>
  <c r="AO1438" i="9"/>
  <c r="AO1429" i="9"/>
  <c r="AO1420" i="9"/>
  <c r="AO1411" i="9"/>
  <c r="AO1402" i="9"/>
  <c r="AO1393" i="9"/>
  <c r="AO1384" i="9"/>
  <c r="AO1375" i="9"/>
  <c r="AO1366" i="9"/>
  <c r="AO1357" i="9"/>
  <c r="AO1348" i="9"/>
  <c r="AO1339" i="9"/>
  <c r="AO1330" i="9"/>
  <c r="AO1321" i="9"/>
  <c r="AO1312" i="9"/>
  <c r="AO1303" i="9"/>
  <c r="AO1294" i="9"/>
  <c r="AO1285" i="9"/>
  <c r="AO1276" i="9"/>
  <c r="AO1267" i="9"/>
  <c r="AO1258" i="9"/>
  <c r="AO1249" i="9"/>
  <c r="AO1240" i="9"/>
  <c r="AO1231" i="9"/>
  <c r="AO1222" i="9"/>
  <c r="AO1213" i="9"/>
  <c r="AO1204" i="9"/>
  <c r="AO1195" i="9"/>
  <c r="AO1186" i="9"/>
  <c r="AO1177" i="9"/>
  <c r="AO1168" i="9"/>
  <c r="AO1159" i="9"/>
  <c r="AO1150" i="9"/>
  <c r="AO1141" i="9"/>
  <c r="AO1132" i="9"/>
  <c r="AO1123" i="9"/>
  <c r="AO1114" i="9"/>
  <c r="AO1105" i="9"/>
  <c r="AO1096" i="9"/>
  <c r="AO1087" i="9"/>
  <c r="AO1078" i="9"/>
  <c r="AO1069" i="9"/>
  <c r="AO1060" i="9"/>
  <c r="AO1051" i="9"/>
  <c r="AO1042" i="9"/>
  <c r="AO1033" i="9"/>
  <c r="AO1024" i="9"/>
  <c r="AO1015" i="9"/>
  <c r="AO1006" i="9"/>
  <c r="AO997" i="9"/>
  <c r="AO988" i="9"/>
  <c r="AO979" i="9"/>
  <c r="AO970" i="9"/>
  <c r="AO961" i="9"/>
  <c r="AO952" i="9"/>
  <c r="AO943" i="9"/>
  <c r="AO934" i="9"/>
  <c r="AO925" i="9"/>
  <c r="AO916" i="9"/>
  <c r="AO907" i="9"/>
  <c r="AO898" i="9"/>
  <c r="AO889" i="9"/>
  <c r="AO880" i="9"/>
  <c r="AO871" i="9"/>
  <c r="AO862" i="9"/>
  <c r="AO853" i="9"/>
  <c r="AO844" i="9"/>
  <c r="AO835" i="9"/>
  <c r="AO826" i="9"/>
  <c r="AO817" i="9"/>
  <c r="AO808" i="9"/>
  <c r="AO799" i="9"/>
  <c r="AO790" i="9"/>
  <c r="AO781" i="9"/>
  <c r="AO772" i="9"/>
  <c r="AO763" i="9"/>
  <c r="AO754" i="9"/>
  <c r="AO745" i="9"/>
  <c r="AO736" i="9"/>
  <c r="AO727" i="9"/>
  <c r="AO718" i="9"/>
  <c r="AO709" i="9"/>
  <c r="AO700" i="9"/>
  <c r="AO691" i="9"/>
  <c r="AO682" i="9"/>
  <c r="AO673" i="9"/>
  <c r="AO664" i="9"/>
  <c r="AO655" i="9"/>
  <c r="AO646" i="9"/>
  <c r="AO637" i="9"/>
  <c r="AO628" i="9"/>
  <c r="AO619" i="9"/>
  <c r="AO610" i="9"/>
  <c r="AO601" i="9"/>
  <c r="AO592" i="9"/>
  <c r="AO583" i="9"/>
  <c r="AO574" i="9"/>
  <c r="AO565" i="9"/>
  <c r="AO556" i="9"/>
  <c r="AO547" i="9"/>
  <c r="AO538" i="9"/>
  <c r="AO529" i="9"/>
  <c r="AO520" i="9"/>
  <c r="AO511" i="9"/>
  <c r="AO502" i="9"/>
  <c r="AO493" i="9"/>
  <c r="AO484" i="9"/>
  <c r="AO475" i="9"/>
  <c r="AO466" i="9"/>
  <c r="AO457" i="9"/>
  <c r="AO448" i="9"/>
  <c r="AO439" i="9"/>
  <c r="AO430" i="9"/>
  <c r="AO421" i="9"/>
  <c r="AO412" i="9"/>
  <c r="AO403" i="9"/>
  <c r="AO394" i="9"/>
  <c r="AO385" i="9"/>
  <c r="AO376" i="9"/>
  <c r="AO367" i="9"/>
  <c r="AO358" i="9"/>
  <c r="AO349" i="9"/>
  <c r="AO340" i="9"/>
  <c r="AO331" i="9"/>
  <c r="AO322" i="9"/>
  <c r="AO313" i="9"/>
  <c r="AO304" i="9"/>
  <c r="AO295" i="9"/>
  <c r="AO286" i="9"/>
  <c r="AO277" i="9"/>
  <c r="AO268" i="9"/>
  <c r="AO259" i="9"/>
  <c r="AO250" i="9"/>
  <c r="AO241" i="9"/>
  <c r="AO232" i="9"/>
  <c r="AO223" i="9"/>
  <c r="AO214" i="9"/>
  <c r="AO205" i="9"/>
  <c r="AO196" i="9"/>
  <c r="AO187" i="9"/>
  <c r="AO178" i="9"/>
  <c r="AO169" i="9"/>
  <c r="AO160" i="9"/>
  <c r="AO151" i="9"/>
  <c r="AO142" i="9"/>
  <c r="AO133" i="9"/>
  <c r="AO124" i="9"/>
  <c r="AO115" i="9"/>
  <c r="AO106" i="9"/>
  <c r="AO97" i="9"/>
  <c r="AO88" i="9"/>
  <c r="AO79" i="9"/>
  <c r="AO70" i="9"/>
  <c r="AO61" i="9"/>
  <c r="AO52" i="9"/>
  <c r="AO43" i="9"/>
  <c r="AO30" i="9"/>
  <c r="AH3" i="9" l="1"/>
  <c r="AE3" i="9"/>
  <c r="AB3" i="9"/>
  <c r="I25" i="9"/>
  <c r="I23" i="9"/>
  <c r="I21" i="9"/>
  <c r="I17" i="9"/>
  <c r="I15" i="9"/>
  <c r="I13" i="9"/>
  <c r="I11" i="9"/>
  <c r="E4534" i="9"/>
  <c r="E4525" i="9"/>
  <c r="E4516" i="9"/>
  <c r="E4507" i="9"/>
  <c r="E4498" i="9"/>
  <c r="E4489" i="9"/>
  <c r="E4480" i="9"/>
  <c r="E4471" i="9"/>
  <c r="E4462" i="9"/>
  <c r="E4453" i="9"/>
  <c r="E4444" i="9"/>
  <c r="E4435" i="9"/>
  <c r="E4426" i="9"/>
  <c r="E4417" i="9"/>
  <c r="E4408" i="9"/>
  <c r="E4399" i="9"/>
  <c r="E4390" i="9"/>
  <c r="E4381" i="9"/>
  <c r="E4372" i="9"/>
  <c r="E4363" i="9"/>
  <c r="E4354" i="9"/>
  <c r="E4345" i="9"/>
  <c r="E4336" i="9"/>
  <c r="E4327" i="9"/>
  <c r="E4318" i="9"/>
  <c r="E4309" i="9"/>
  <c r="E4300" i="9"/>
  <c r="E4291" i="9"/>
  <c r="E4282" i="9"/>
  <c r="E4273" i="9"/>
  <c r="E4264" i="9"/>
  <c r="E4255" i="9"/>
  <c r="E4246" i="9"/>
  <c r="E4237" i="9"/>
  <c r="E4228" i="9"/>
  <c r="E4219" i="9"/>
  <c r="E4210" i="9"/>
  <c r="E4201" i="9"/>
  <c r="E4192" i="9"/>
  <c r="E4183" i="9"/>
  <c r="E4174" i="9"/>
  <c r="E4165" i="9"/>
  <c r="E4156" i="9"/>
  <c r="E4147" i="9"/>
  <c r="E4138" i="9"/>
  <c r="E4129" i="9"/>
  <c r="E4120" i="9"/>
  <c r="E4111" i="9"/>
  <c r="E4102" i="9"/>
  <c r="E4093" i="9"/>
  <c r="E4084" i="9"/>
  <c r="E4075" i="9"/>
  <c r="E4066" i="9"/>
  <c r="E4057" i="9"/>
  <c r="E4048" i="9"/>
  <c r="E4039" i="9"/>
  <c r="E4030" i="9"/>
  <c r="E4021" i="9"/>
  <c r="E4012" i="9"/>
  <c r="E4003" i="9"/>
  <c r="E3994" i="9"/>
  <c r="E3985" i="9"/>
  <c r="E3976" i="9"/>
  <c r="E3967" i="9"/>
  <c r="E3958" i="9"/>
  <c r="E3949" i="9"/>
  <c r="E3940" i="9"/>
  <c r="E3931" i="9"/>
  <c r="E3922" i="9"/>
  <c r="E3913" i="9"/>
  <c r="E3904" i="9"/>
  <c r="E3895" i="9"/>
  <c r="E3886" i="9"/>
  <c r="E3877" i="9"/>
  <c r="E3868" i="9"/>
  <c r="E3859" i="9"/>
  <c r="E3850" i="9"/>
  <c r="E3841" i="9"/>
  <c r="E3832" i="9"/>
  <c r="E3823" i="9"/>
  <c r="E3814" i="9"/>
  <c r="E3805" i="9"/>
  <c r="E3796" i="9"/>
  <c r="E3787" i="9"/>
  <c r="E3778" i="9"/>
  <c r="E3769" i="9"/>
  <c r="E3760" i="9"/>
  <c r="E3751" i="9"/>
  <c r="E3742" i="9"/>
  <c r="E3733" i="9"/>
  <c r="E3724" i="9"/>
  <c r="E3715" i="9"/>
  <c r="E3706" i="9"/>
  <c r="E3697" i="9"/>
  <c r="E3688" i="9"/>
  <c r="E3679" i="9"/>
  <c r="E3670" i="9"/>
  <c r="E3661" i="9"/>
  <c r="E3652" i="9"/>
  <c r="E3643" i="9"/>
  <c r="E3634" i="9"/>
  <c r="E3625" i="9"/>
  <c r="E3616" i="9"/>
  <c r="E3607" i="9"/>
  <c r="E3598" i="9"/>
  <c r="E3589" i="9"/>
  <c r="E3580" i="9"/>
  <c r="E3571" i="9"/>
  <c r="E3562" i="9"/>
  <c r="E3553" i="9"/>
  <c r="E3544" i="9"/>
  <c r="E3535" i="9"/>
  <c r="E3526" i="9"/>
  <c r="E3517" i="9"/>
  <c r="E3508" i="9"/>
  <c r="E3499" i="9"/>
  <c r="E3490" i="9"/>
  <c r="E3481" i="9"/>
  <c r="E3472" i="9"/>
  <c r="E3463" i="9"/>
  <c r="E3454" i="9"/>
  <c r="E3445" i="9"/>
  <c r="E3436" i="9"/>
  <c r="E3427" i="9"/>
  <c r="E3418" i="9"/>
  <c r="E3409" i="9"/>
  <c r="E3400" i="9"/>
  <c r="E3391" i="9"/>
  <c r="E3382" i="9"/>
  <c r="E3373" i="9"/>
  <c r="E3364" i="9"/>
  <c r="E3355" i="9"/>
  <c r="E3346" i="9"/>
  <c r="E3337" i="9"/>
  <c r="E3328" i="9"/>
  <c r="E3319" i="9"/>
  <c r="E3310" i="9"/>
  <c r="E3301" i="9"/>
  <c r="E3292" i="9"/>
  <c r="E3283" i="9"/>
  <c r="E3274" i="9"/>
  <c r="E3265" i="9"/>
  <c r="E3256" i="9"/>
  <c r="E3247" i="9"/>
  <c r="E3238" i="9"/>
  <c r="E3229" i="9"/>
  <c r="E3220" i="9"/>
  <c r="E3211" i="9"/>
  <c r="E3202" i="9"/>
  <c r="E3193" i="9"/>
  <c r="E3184" i="9"/>
  <c r="E3175" i="9"/>
  <c r="E3166" i="9"/>
  <c r="E3157" i="9"/>
  <c r="E3148" i="9"/>
  <c r="E3139" i="9"/>
  <c r="E3130" i="9"/>
  <c r="E3121" i="9"/>
  <c r="E3112" i="9"/>
  <c r="E3103" i="9"/>
  <c r="E3094" i="9"/>
  <c r="E3085" i="9"/>
  <c r="E3076" i="9"/>
  <c r="E3067" i="9"/>
  <c r="E3058" i="9"/>
  <c r="E3049" i="9"/>
  <c r="E3040" i="9"/>
  <c r="E3031" i="9"/>
  <c r="E3022" i="9"/>
  <c r="E3013" i="9"/>
  <c r="E3004" i="9"/>
  <c r="E2995" i="9"/>
  <c r="E2986" i="9"/>
  <c r="E2977" i="9"/>
  <c r="E2968" i="9"/>
  <c r="E2959" i="9"/>
  <c r="E2950" i="9"/>
  <c r="E2941" i="9"/>
  <c r="E2932" i="9"/>
  <c r="E2923" i="9"/>
  <c r="E2914" i="9"/>
  <c r="E2905" i="9"/>
  <c r="E2896" i="9"/>
  <c r="E2887" i="9"/>
  <c r="E2878" i="9"/>
  <c r="E2869" i="9"/>
  <c r="E2860" i="9"/>
  <c r="E2851" i="9"/>
  <c r="E2842" i="9"/>
  <c r="E2833" i="9"/>
  <c r="E2824" i="9"/>
  <c r="E2815" i="9"/>
  <c r="E2806" i="9"/>
  <c r="E2797" i="9"/>
  <c r="E2788" i="9"/>
  <c r="E2779" i="9"/>
  <c r="E2770" i="9"/>
  <c r="E2761" i="9"/>
  <c r="E2752" i="9"/>
  <c r="E2743" i="9"/>
  <c r="E2734" i="9"/>
  <c r="E2725" i="9"/>
  <c r="E2716" i="9"/>
  <c r="E2707" i="9"/>
  <c r="E2698" i="9"/>
  <c r="E2689" i="9"/>
  <c r="E2680" i="9"/>
  <c r="E2671" i="9"/>
  <c r="E2662" i="9"/>
  <c r="E2653" i="9"/>
  <c r="E2644" i="9"/>
  <c r="E2635" i="9"/>
  <c r="E2626" i="9"/>
  <c r="E2617" i="9"/>
  <c r="E2608" i="9"/>
  <c r="E2599" i="9"/>
  <c r="E2590" i="9"/>
  <c r="E2581" i="9"/>
  <c r="E2572" i="9"/>
  <c r="E2563" i="9"/>
  <c r="E2554" i="9"/>
  <c r="E2545" i="9"/>
  <c r="E2536" i="9"/>
  <c r="E2527" i="9"/>
  <c r="E2518" i="9"/>
  <c r="E2509" i="9"/>
  <c r="E2500" i="9"/>
  <c r="E2491" i="9"/>
  <c r="E2482" i="9"/>
  <c r="E2473" i="9"/>
  <c r="E2464" i="9"/>
  <c r="E2455" i="9"/>
  <c r="E2446" i="9"/>
  <c r="E2437" i="9"/>
  <c r="E2428" i="9"/>
  <c r="E2419" i="9"/>
  <c r="E2410" i="9"/>
  <c r="E2401" i="9"/>
  <c r="E2392" i="9"/>
  <c r="E2383" i="9"/>
  <c r="E2374" i="9"/>
  <c r="E2365" i="9"/>
  <c r="E2356" i="9"/>
  <c r="E2347" i="9"/>
  <c r="E2338" i="9"/>
  <c r="E2329" i="9"/>
  <c r="E2320" i="9"/>
  <c r="E2311" i="9"/>
  <c r="E2302" i="9"/>
  <c r="E2293" i="9"/>
  <c r="E2284" i="9"/>
  <c r="E2275" i="9"/>
  <c r="E2266" i="9"/>
  <c r="E2257" i="9"/>
  <c r="E2248" i="9"/>
  <c r="E2239" i="9"/>
  <c r="E2230" i="9"/>
  <c r="E2221" i="9"/>
  <c r="E2212" i="9"/>
  <c r="E2203" i="9"/>
  <c r="E2194" i="9"/>
  <c r="E2185" i="9"/>
  <c r="E2176" i="9"/>
  <c r="E2167" i="9"/>
  <c r="E2158" i="9"/>
  <c r="E2149" i="9"/>
  <c r="E2140" i="9"/>
  <c r="E2131" i="9"/>
  <c r="E2122" i="9"/>
  <c r="E2113" i="9"/>
  <c r="E2104" i="9"/>
  <c r="E2095" i="9"/>
  <c r="E2086" i="9"/>
  <c r="E2077" i="9"/>
  <c r="E2068" i="9"/>
  <c r="E2059" i="9"/>
  <c r="E2050" i="9"/>
  <c r="E2041" i="9"/>
  <c r="E2032" i="9"/>
  <c r="E2023" i="9"/>
  <c r="E2014" i="9"/>
  <c r="E2005" i="9"/>
  <c r="E1996" i="9"/>
  <c r="E1987" i="9"/>
  <c r="E1978" i="9"/>
  <c r="E1969" i="9"/>
  <c r="E1960" i="9"/>
  <c r="E1951" i="9"/>
  <c r="E1942" i="9"/>
  <c r="E1933" i="9"/>
  <c r="E1924" i="9"/>
  <c r="E1915" i="9"/>
  <c r="E1906" i="9"/>
  <c r="E1897" i="9"/>
  <c r="E1888" i="9"/>
  <c r="E1879" i="9"/>
  <c r="E1870" i="9"/>
  <c r="E1861" i="9"/>
  <c r="E1852" i="9"/>
  <c r="E1843" i="9"/>
  <c r="E1834" i="9"/>
  <c r="E1825" i="9"/>
  <c r="E1816" i="9"/>
  <c r="E1807" i="9"/>
  <c r="E1798" i="9"/>
  <c r="E1789" i="9"/>
  <c r="E1780" i="9"/>
  <c r="E1771" i="9"/>
  <c r="E1762" i="9"/>
  <c r="E1753" i="9"/>
  <c r="E1744" i="9"/>
  <c r="E1735" i="9"/>
  <c r="E1726" i="9"/>
  <c r="E1717" i="9"/>
  <c r="E1708" i="9"/>
  <c r="E1699" i="9"/>
  <c r="E1690" i="9"/>
  <c r="E1681" i="9"/>
  <c r="E1672" i="9"/>
  <c r="E1663" i="9"/>
  <c r="E1654" i="9"/>
  <c r="E1645" i="9"/>
  <c r="E1636" i="9"/>
  <c r="E1627" i="9"/>
  <c r="E1618" i="9"/>
  <c r="E1609" i="9"/>
  <c r="E1600" i="9"/>
  <c r="E1591" i="9"/>
  <c r="E1582" i="9"/>
  <c r="E1573" i="9"/>
  <c r="E1564" i="9"/>
  <c r="E1555" i="9"/>
  <c r="E1546" i="9"/>
  <c r="E1537" i="9"/>
  <c r="E1528" i="9"/>
  <c r="E1519" i="9"/>
  <c r="E1510" i="9"/>
  <c r="E1501" i="9"/>
  <c r="E1492" i="9"/>
  <c r="E1483" i="9"/>
  <c r="E1474" i="9"/>
  <c r="E1465" i="9"/>
  <c r="E1456" i="9"/>
  <c r="E1447" i="9"/>
  <c r="E1438" i="9"/>
  <c r="E1429" i="9"/>
  <c r="E1420" i="9"/>
  <c r="E1411" i="9"/>
  <c r="E1402" i="9"/>
  <c r="E1393" i="9"/>
  <c r="E1384" i="9"/>
  <c r="E1375" i="9"/>
  <c r="E1366" i="9"/>
  <c r="E1357" i="9"/>
  <c r="E1348" i="9"/>
  <c r="E1339" i="9"/>
  <c r="E1330" i="9"/>
  <c r="E1321" i="9"/>
  <c r="E1312" i="9"/>
  <c r="E1303" i="9"/>
  <c r="E1294" i="9"/>
  <c r="E1285" i="9"/>
  <c r="E1276" i="9"/>
  <c r="E1267" i="9"/>
  <c r="E1258" i="9"/>
  <c r="E1249" i="9"/>
  <c r="E1240" i="9"/>
  <c r="E1231" i="9"/>
  <c r="E1222" i="9"/>
  <c r="E1213" i="9"/>
  <c r="E1204" i="9"/>
  <c r="E1195" i="9"/>
  <c r="E1186" i="9"/>
  <c r="E1177" i="9"/>
  <c r="E1168" i="9"/>
  <c r="E1159" i="9"/>
  <c r="E1150" i="9"/>
  <c r="E1141" i="9"/>
  <c r="E1132" i="9"/>
  <c r="E1123" i="9"/>
  <c r="E1114" i="9"/>
  <c r="E1105" i="9"/>
  <c r="E1096" i="9"/>
  <c r="E1087" i="9"/>
  <c r="E1078" i="9"/>
  <c r="E1069" i="9"/>
  <c r="E1060" i="9"/>
  <c r="E1051" i="9"/>
  <c r="E1042" i="9"/>
  <c r="E1033" i="9"/>
  <c r="E1024" i="9"/>
  <c r="E1015" i="9"/>
  <c r="E1006" i="9"/>
  <c r="E997" i="9"/>
  <c r="E988" i="9"/>
  <c r="E979" i="9"/>
  <c r="E970" i="9"/>
  <c r="E961" i="9"/>
  <c r="E952" i="9"/>
  <c r="E943" i="9"/>
  <c r="E934" i="9"/>
  <c r="E925" i="9"/>
  <c r="E916" i="9"/>
  <c r="E907" i="9"/>
  <c r="E898" i="9"/>
  <c r="E889" i="9"/>
  <c r="E880" i="9"/>
  <c r="E871" i="9"/>
  <c r="E862" i="9"/>
  <c r="E853" i="9"/>
  <c r="E844" i="9"/>
  <c r="E835" i="9"/>
  <c r="E826" i="9"/>
  <c r="E817" i="9"/>
  <c r="E808" i="9"/>
  <c r="E799" i="9"/>
  <c r="E790" i="9"/>
  <c r="E781" i="9"/>
  <c r="E772" i="9"/>
  <c r="E763" i="9"/>
  <c r="E754" i="9"/>
  <c r="E745" i="9"/>
  <c r="E736" i="9"/>
  <c r="E727" i="9"/>
  <c r="E718" i="9"/>
  <c r="E709" i="9"/>
  <c r="E700" i="9"/>
  <c r="E691" i="9"/>
  <c r="E682" i="9"/>
  <c r="E673" i="9"/>
  <c r="E664" i="9"/>
  <c r="E655" i="9"/>
  <c r="E646" i="9"/>
  <c r="E637" i="9"/>
  <c r="E628" i="9"/>
  <c r="E619" i="9"/>
  <c r="E610" i="9"/>
  <c r="E601" i="9"/>
  <c r="E592" i="9"/>
  <c r="E583" i="9"/>
  <c r="E574" i="9"/>
  <c r="E565" i="9"/>
  <c r="E556" i="9"/>
  <c r="E547" i="9"/>
  <c r="E538" i="9"/>
  <c r="E529" i="9"/>
  <c r="E520" i="9"/>
  <c r="E511" i="9"/>
  <c r="E502" i="9"/>
  <c r="E493" i="9"/>
  <c r="E484" i="9"/>
  <c r="E475" i="9"/>
  <c r="E466" i="9"/>
  <c r="E457" i="9"/>
  <c r="E448" i="9"/>
  <c r="E439" i="9"/>
  <c r="E430" i="9"/>
  <c r="E421" i="9"/>
  <c r="E412" i="9"/>
  <c r="E403" i="9"/>
  <c r="E394" i="9"/>
  <c r="E385" i="9"/>
  <c r="E376" i="9"/>
  <c r="E367" i="9"/>
  <c r="E358" i="9"/>
  <c r="E349" i="9"/>
  <c r="E340" i="9"/>
  <c r="E331" i="9"/>
  <c r="E322" i="9"/>
  <c r="E313" i="9"/>
  <c r="E304" i="9"/>
  <c r="E295" i="9"/>
  <c r="E286" i="9"/>
  <c r="E277" i="9"/>
  <c r="E268" i="9"/>
  <c r="E259" i="9"/>
  <c r="E250" i="9"/>
  <c r="E241" i="9"/>
  <c r="E232" i="9"/>
  <c r="E223" i="9"/>
  <c r="E214" i="9"/>
  <c r="E205" i="9"/>
  <c r="E196" i="9"/>
  <c r="E187" i="9"/>
  <c r="E178" i="9"/>
  <c r="E169" i="9"/>
  <c r="E160" i="9"/>
  <c r="E151" i="9"/>
  <c r="E142" i="9"/>
  <c r="E133" i="9"/>
  <c r="E124" i="9"/>
  <c r="E115" i="9"/>
  <c r="E106" i="9"/>
  <c r="E97" i="9"/>
  <c r="E88" i="9"/>
  <c r="E79" i="9"/>
  <c r="E70" i="9"/>
  <c r="E61" i="9"/>
  <c r="E52" i="9"/>
  <c r="A47" i="9"/>
  <c r="A56" i="9" s="1"/>
  <c r="A65" i="9" s="1"/>
  <c r="A74" i="9" s="1"/>
  <c r="A83" i="9" s="1"/>
  <c r="A92" i="9" s="1"/>
  <c r="A101" i="9" s="1"/>
  <c r="A110" i="9" s="1"/>
  <c r="A119" i="9" s="1"/>
  <c r="A128" i="9" s="1"/>
  <c r="A137" i="9" s="1"/>
  <c r="A146" i="9" s="1"/>
  <c r="A155" i="9" s="1"/>
  <c r="A164" i="9" s="1"/>
  <c r="A173" i="9" s="1"/>
  <c r="A182" i="9" s="1"/>
  <c r="A191" i="9" s="1"/>
  <c r="A200" i="9" s="1"/>
  <c r="A209" i="9" s="1"/>
  <c r="A218" i="9" s="1"/>
  <c r="A227" i="9" s="1"/>
  <c r="A236" i="9" s="1"/>
  <c r="A245" i="9" s="1"/>
  <c r="A254" i="9" s="1"/>
  <c r="A263" i="9" s="1"/>
  <c r="A272" i="9" s="1"/>
  <c r="A281" i="9" s="1"/>
  <c r="A290" i="9" s="1"/>
  <c r="A299" i="9" s="1"/>
  <c r="A308" i="9" s="1"/>
  <c r="A317" i="9" s="1"/>
  <c r="A326" i="9" s="1"/>
  <c r="A335" i="9" s="1"/>
  <c r="A344" i="9" s="1"/>
  <c r="A353" i="9" s="1"/>
  <c r="A362" i="9" s="1"/>
  <c r="A371" i="9" s="1"/>
  <c r="A380" i="9" s="1"/>
  <c r="A389" i="9" s="1"/>
  <c r="A398" i="9" s="1"/>
  <c r="A407" i="9" s="1"/>
  <c r="A416" i="9" s="1"/>
  <c r="A425" i="9" s="1"/>
  <c r="A434" i="9" s="1"/>
  <c r="A443" i="9" s="1"/>
  <c r="A452" i="9" s="1"/>
  <c r="A461" i="9" s="1"/>
  <c r="A470" i="9" s="1"/>
  <c r="A479" i="9" s="1"/>
  <c r="A488" i="9" s="1"/>
  <c r="A497" i="9" s="1"/>
  <c r="A506" i="9" s="1"/>
  <c r="A515" i="9" s="1"/>
  <c r="A524" i="9" s="1"/>
  <c r="A533" i="9" s="1"/>
  <c r="A542" i="9" s="1"/>
  <c r="A551" i="9" s="1"/>
  <c r="A560" i="9" s="1"/>
  <c r="A569" i="9" s="1"/>
  <c r="A578" i="9" s="1"/>
  <c r="A587" i="9" s="1"/>
  <c r="A596" i="9" s="1"/>
  <c r="A605" i="9" s="1"/>
  <c r="A614" i="9" s="1"/>
  <c r="A623" i="9" s="1"/>
  <c r="A632" i="9" s="1"/>
  <c r="A641" i="9" s="1"/>
  <c r="A650" i="9" s="1"/>
  <c r="A659" i="9" s="1"/>
  <c r="A668" i="9" s="1"/>
  <c r="A677" i="9" s="1"/>
  <c r="A686" i="9" s="1"/>
  <c r="A695" i="9" s="1"/>
  <c r="A704" i="9" s="1"/>
  <c r="A713" i="9" s="1"/>
  <c r="A722" i="9" s="1"/>
  <c r="A731" i="9" s="1"/>
  <c r="A740" i="9" s="1"/>
  <c r="A749" i="9" s="1"/>
  <c r="A758" i="9" s="1"/>
  <c r="A767" i="9" s="1"/>
  <c r="A776" i="9" s="1"/>
  <c r="A785" i="9" s="1"/>
  <c r="A794" i="9" s="1"/>
  <c r="A803" i="9" s="1"/>
  <c r="A812" i="9" s="1"/>
  <c r="A821" i="9" s="1"/>
  <c r="A830" i="9" s="1"/>
  <c r="A839" i="9" s="1"/>
  <c r="A848" i="9" s="1"/>
  <c r="A857" i="9" s="1"/>
  <c r="A866" i="9" s="1"/>
  <c r="A875" i="9" s="1"/>
  <c r="A884" i="9" s="1"/>
  <c r="A893" i="9" s="1"/>
  <c r="A902" i="9" s="1"/>
  <c r="A911" i="9" s="1"/>
  <c r="A920" i="9" s="1"/>
  <c r="A929" i="9" s="1"/>
  <c r="A938" i="9" s="1"/>
  <c r="A947" i="9" s="1"/>
  <c r="A956" i="9" s="1"/>
  <c r="A965" i="9" s="1"/>
  <c r="A974" i="9" s="1"/>
  <c r="A983" i="9" s="1"/>
  <c r="A992" i="9" s="1"/>
  <c r="A1001" i="9" s="1"/>
  <c r="A1010" i="9" s="1"/>
  <c r="A1019" i="9" s="1"/>
  <c r="A1028" i="9" s="1"/>
  <c r="A1037" i="9" s="1"/>
  <c r="A1046" i="9" s="1"/>
  <c r="A1055" i="9" s="1"/>
  <c r="A1064" i="9" s="1"/>
  <c r="A1073" i="9" s="1"/>
  <c r="A1082" i="9" s="1"/>
  <c r="A1091" i="9" s="1"/>
  <c r="A1100" i="9" s="1"/>
  <c r="A1109" i="9" s="1"/>
  <c r="A1118" i="9" s="1"/>
  <c r="A1127" i="9" s="1"/>
  <c r="A1136" i="9" s="1"/>
  <c r="A1145" i="9" s="1"/>
  <c r="A1154" i="9" s="1"/>
  <c r="A1163" i="9" s="1"/>
  <c r="A1172" i="9" s="1"/>
  <c r="A1181" i="9" s="1"/>
  <c r="A1190" i="9" s="1"/>
  <c r="A1199" i="9" s="1"/>
  <c r="A1208" i="9" s="1"/>
  <c r="A1217" i="9" s="1"/>
  <c r="A1226" i="9" s="1"/>
  <c r="A1235" i="9" s="1"/>
  <c r="A1244" i="9" s="1"/>
  <c r="A1253" i="9" s="1"/>
  <c r="A1262" i="9" s="1"/>
  <c r="A1271" i="9" s="1"/>
  <c r="A1280" i="9" s="1"/>
  <c r="A1289" i="9" s="1"/>
  <c r="A1298" i="9" s="1"/>
  <c r="A1307" i="9" s="1"/>
  <c r="A1316" i="9" s="1"/>
  <c r="A1325" i="9" s="1"/>
  <c r="A1334" i="9" s="1"/>
  <c r="A1343" i="9" s="1"/>
  <c r="A1352" i="9" s="1"/>
  <c r="A1361" i="9" s="1"/>
  <c r="A1370" i="9" s="1"/>
  <c r="A1379" i="9" s="1"/>
  <c r="A1388" i="9" s="1"/>
  <c r="A1397" i="9" s="1"/>
  <c r="A1406" i="9" s="1"/>
  <c r="A1415" i="9" s="1"/>
  <c r="A1424" i="9" s="1"/>
  <c r="A1433" i="9" s="1"/>
  <c r="A1442" i="9" s="1"/>
  <c r="A1451" i="9" s="1"/>
  <c r="A1460" i="9" s="1"/>
  <c r="A1469" i="9" s="1"/>
  <c r="A1478" i="9" s="1"/>
  <c r="A1487" i="9" s="1"/>
  <c r="A1496" i="9" s="1"/>
  <c r="A1505" i="9" s="1"/>
  <c r="A1514" i="9" s="1"/>
  <c r="A1523" i="9" s="1"/>
  <c r="A1532" i="9" s="1"/>
  <c r="A1541" i="9" s="1"/>
  <c r="A1550" i="9" s="1"/>
  <c r="A1559" i="9" s="1"/>
  <c r="A1568" i="9" s="1"/>
  <c r="A1577" i="9" s="1"/>
  <c r="A1586" i="9" s="1"/>
  <c r="A1595" i="9" s="1"/>
  <c r="A1604" i="9" s="1"/>
  <c r="A1613" i="9" s="1"/>
  <c r="A1622" i="9" s="1"/>
  <c r="A1631" i="9" s="1"/>
  <c r="A1640" i="9" s="1"/>
  <c r="A1649" i="9" s="1"/>
  <c r="A1658" i="9" s="1"/>
  <c r="A1667" i="9" s="1"/>
  <c r="A1676" i="9" s="1"/>
  <c r="A1685" i="9" s="1"/>
  <c r="A1694" i="9" s="1"/>
  <c r="A1703" i="9" s="1"/>
  <c r="A1712" i="9" s="1"/>
  <c r="A1721" i="9" s="1"/>
  <c r="A1730" i="9" s="1"/>
  <c r="A1739" i="9" s="1"/>
  <c r="A1748" i="9" s="1"/>
  <c r="A1757" i="9" s="1"/>
  <c r="A1766" i="9" s="1"/>
  <c r="A1775" i="9" s="1"/>
  <c r="A1784" i="9" s="1"/>
  <c r="A1793" i="9" s="1"/>
  <c r="A1802" i="9" s="1"/>
  <c r="A1811" i="9" s="1"/>
  <c r="A1820" i="9" s="1"/>
  <c r="A1829" i="9" s="1"/>
  <c r="A1838" i="9" s="1"/>
  <c r="A1847" i="9" s="1"/>
  <c r="A1856" i="9" s="1"/>
  <c r="A1865" i="9" s="1"/>
  <c r="A1874" i="9" s="1"/>
  <c r="A1883" i="9" s="1"/>
  <c r="A1892" i="9" s="1"/>
  <c r="A1901" i="9" s="1"/>
  <c r="A1910" i="9" s="1"/>
  <c r="A1919" i="9" s="1"/>
  <c r="A1928" i="9" s="1"/>
  <c r="A1937" i="9" s="1"/>
  <c r="A1946" i="9" s="1"/>
  <c r="A1955" i="9" s="1"/>
  <c r="A1964" i="9" s="1"/>
  <c r="A1973" i="9" s="1"/>
  <c r="A1982" i="9" s="1"/>
  <c r="A1991" i="9" s="1"/>
  <c r="A2000" i="9" s="1"/>
  <c r="A2009" i="9" s="1"/>
  <c r="A2018" i="9" s="1"/>
  <c r="A2027" i="9" s="1"/>
  <c r="A2036" i="9" s="1"/>
  <c r="A2045" i="9" s="1"/>
  <c r="A2054" i="9" s="1"/>
  <c r="A2063" i="9" s="1"/>
  <c r="A2072" i="9" s="1"/>
  <c r="A2081" i="9" s="1"/>
  <c r="A2090" i="9" s="1"/>
  <c r="A2099" i="9" s="1"/>
  <c r="A2108" i="9" s="1"/>
  <c r="A2117" i="9" s="1"/>
  <c r="A2126" i="9" s="1"/>
  <c r="A2135" i="9" s="1"/>
  <c r="A2144" i="9" s="1"/>
  <c r="A2153" i="9" s="1"/>
  <c r="A2162" i="9" s="1"/>
  <c r="A2171" i="9" s="1"/>
  <c r="A2180" i="9" s="1"/>
  <c r="A2189" i="9" s="1"/>
  <c r="A2198" i="9" s="1"/>
  <c r="A2207" i="9" s="1"/>
  <c r="A2216" i="9" s="1"/>
  <c r="A2225" i="9" s="1"/>
  <c r="A2234" i="9" s="1"/>
  <c r="A2243" i="9" s="1"/>
  <c r="A2252" i="9" s="1"/>
  <c r="A2261" i="9" s="1"/>
  <c r="A2270" i="9" s="1"/>
  <c r="A2279" i="9" s="1"/>
  <c r="A2288" i="9" s="1"/>
  <c r="A2297" i="9" s="1"/>
  <c r="A2306" i="9" s="1"/>
  <c r="A2315" i="9" s="1"/>
  <c r="A2324" i="9" s="1"/>
  <c r="A2333" i="9" s="1"/>
  <c r="A2342" i="9" s="1"/>
  <c r="A2351" i="9" s="1"/>
  <c r="A2360" i="9" s="1"/>
  <c r="A2369" i="9" s="1"/>
  <c r="A2378" i="9" s="1"/>
  <c r="A2387" i="9" s="1"/>
  <c r="A2396" i="9" s="1"/>
  <c r="A2405" i="9" s="1"/>
  <c r="A2414" i="9" s="1"/>
  <c r="A2423" i="9" s="1"/>
  <c r="A2432" i="9" s="1"/>
  <c r="A2441" i="9" s="1"/>
  <c r="A2450" i="9" s="1"/>
  <c r="A2459" i="9" s="1"/>
  <c r="A2468" i="9" s="1"/>
  <c r="A2477" i="9" s="1"/>
  <c r="A2486" i="9" s="1"/>
  <c r="A2495" i="9" s="1"/>
  <c r="A2504" i="9" s="1"/>
  <c r="A2513" i="9" s="1"/>
  <c r="A2522" i="9" s="1"/>
  <c r="A2531" i="9" s="1"/>
  <c r="A2540" i="9" s="1"/>
  <c r="A2549" i="9" s="1"/>
  <c r="A2558" i="9" s="1"/>
  <c r="A2567" i="9" s="1"/>
  <c r="A2576" i="9" s="1"/>
  <c r="A2585" i="9" s="1"/>
  <c r="A2594" i="9" s="1"/>
  <c r="A2603" i="9" s="1"/>
  <c r="A2612" i="9" s="1"/>
  <c r="A2621" i="9" s="1"/>
  <c r="A2630" i="9" s="1"/>
  <c r="A2639" i="9" s="1"/>
  <c r="A2648" i="9" s="1"/>
  <c r="A2657" i="9" s="1"/>
  <c r="A2666" i="9" s="1"/>
  <c r="A2675" i="9" s="1"/>
  <c r="A2684" i="9" s="1"/>
  <c r="A2693" i="9" s="1"/>
  <c r="A2702" i="9" s="1"/>
  <c r="A2711" i="9" s="1"/>
  <c r="A2720" i="9" s="1"/>
  <c r="A2729" i="9" s="1"/>
  <c r="A2738" i="9" s="1"/>
  <c r="A2747" i="9" s="1"/>
  <c r="A2756" i="9" s="1"/>
  <c r="A2765" i="9" s="1"/>
  <c r="A2774" i="9" s="1"/>
  <c r="A2783" i="9" s="1"/>
  <c r="A2792" i="9" s="1"/>
  <c r="A2801" i="9" s="1"/>
  <c r="A2810" i="9" s="1"/>
  <c r="A2819" i="9" s="1"/>
  <c r="A2828" i="9" s="1"/>
  <c r="A2837" i="9" s="1"/>
  <c r="A2846" i="9" s="1"/>
  <c r="A2855" i="9" s="1"/>
  <c r="A2864" i="9" s="1"/>
  <c r="A2873" i="9" s="1"/>
  <c r="A2882" i="9" s="1"/>
  <c r="A2891" i="9" s="1"/>
  <c r="A2900" i="9" s="1"/>
  <c r="A2909" i="9" s="1"/>
  <c r="A2918" i="9" s="1"/>
  <c r="A2927" i="9" s="1"/>
  <c r="A2936" i="9" s="1"/>
  <c r="A2945" i="9" s="1"/>
  <c r="A2954" i="9" s="1"/>
  <c r="A2963" i="9" s="1"/>
  <c r="A2972" i="9" s="1"/>
  <c r="A2981" i="9" s="1"/>
  <c r="A2990" i="9" s="1"/>
  <c r="A2999" i="9" s="1"/>
  <c r="A3008" i="9" s="1"/>
  <c r="A3017" i="9" s="1"/>
  <c r="A3026" i="9" s="1"/>
  <c r="A3035" i="9" s="1"/>
  <c r="A3044" i="9" s="1"/>
  <c r="A3053" i="9" s="1"/>
  <c r="A3062" i="9" s="1"/>
  <c r="A3071" i="9" s="1"/>
  <c r="A3080" i="9" s="1"/>
  <c r="A3089" i="9" s="1"/>
  <c r="A3098" i="9" s="1"/>
  <c r="A3107" i="9" s="1"/>
  <c r="A3116" i="9" s="1"/>
  <c r="A3125" i="9" s="1"/>
  <c r="A3134" i="9" s="1"/>
  <c r="A3143" i="9" s="1"/>
  <c r="A3152" i="9" s="1"/>
  <c r="A3161" i="9" s="1"/>
  <c r="A3170" i="9" s="1"/>
  <c r="A3179" i="9" s="1"/>
  <c r="A3188" i="9" s="1"/>
  <c r="A3197" i="9" s="1"/>
  <c r="A3206" i="9" s="1"/>
  <c r="A3215" i="9" s="1"/>
  <c r="A3224" i="9" s="1"/>
  <c r="A3233" i="9" s="1"/>
  <c r="A3242" i="9" s="1"/>
  <c r="A3251" i="9" s="1"/>
  <c r="A3260" i="9" s="1"/>
  <c r="A3269" i="9" s="1"/>
  <c r="A3278" i="9" s="1"/>
  <c r="A3287" i="9" s="1"/>
  <c r="A3296" i="9" s="1"/>
  <c r="A3305" i="9" s="1"/>
  <c r="A3314" i="9" s="1"/>
  <c r="A3323" i="9" s="1"/>
  <c r="A3332" i="9" s="1"/>
  <c r="A3341" i="9" s="1"/>
  <c r="A3350" i="9" s="1"/>
  <c r="A3359" i="9" s="1"/>
  <c r="A3368" i="9" s="1"/>
  <c r="A3377" i="9" s="1"/>
  <c r="A3386" i="9" s="1"/>
  <c r="A3395" i="9" s="1"/>
  <c r="A3404" i="9" s="1"/>
  <c r="A3413" i="9" s="1"/>
  <c r="A3422" i="9" s="1"/>
  <c r="A3431" i="9" s="1"/>
  <c r="A3440" i="9" s="1"/>
  <c r="A3449" i="9" s="1"/>
  <c r="A3458" i="9" s="1"/>
  <c r="A3467" i="9" s="1"/>
  <c r="A3476" i="9" s="1"/>
  <c r="A3485" i="9" s="1"/>
  <c r="A3494" i="9" s="1"/>
  <c r="A3503" i="9" s="1"/>
  <c r="A3512" i="9" s="1"/>
  <c r="A3521" i="9" s="1"/>
  <c r="A3530" i="9" s="1"/>
  <c r="A3539" i="9" s="1"/>
  <c r="A3548" i="9" s="1"/>
  <c r="A3557" i="9" s="1"/>
  <c r="A3566" i="9" s="1"/>
  <c r="A3575" i="9" s="1"/>
  <c r="A3584" i="9" s="1"/>
  <c r="A3593" i="9" s="1"/>
  <c r="A3602" i="9" s="1"/>
  <c r="A3611" i="9" s="1"/>
  <c r="A3620" i="9" s="1"/>
  <c r="A3629" i="9" s="1"/>
  <c r="A3638" i="9" s="1"/>
  <c r="A3647" i="9" s="1"/>
  <c r="A3656" i="9" s="1"/>
  <c r="A3665" i="9" s="1"/>
  <c r="A3674" i="9" s="1"/>
  <c r="A3683" i="9" s="1"/>
  <c r="A3692" i="9" s="1"/>
  <c r="A3701" i="9" s="1"/>
  <c r="A3710" i="9" s="1"/>
  <c r="A3719" i="9" s="1"/>
  <c r="A3728" i="9" s="1"/>
  <c r="A3737" i="9" s="1"/>
  <c r="A3746" i="9" s="1"/>
  <c r="A3755" i="9" s="1"/>
  <c r="A3764" i="9" s="1"/>
  <c r="A3773" i="9" s="1"/>
  <c r="A3782" i="9" s="1"/>
  <c r="A3791" i="9" s="1"/>
  <c r="A3800" i="9" s="1"/>
  <c r="A3809" i="9" s="1"/>
  <c r="A3818" i="9" s="1"/>
  <c r="A3827" i="9" s="1"/>
  <c r="A3836" i="9" s="1"/>
  <c r="A3845" i="9" s="1"/>
  <c r="A3854" i="9" s="1"/>
  <c r="A3863" i="9" s="1"/>
  <c r="A3872" i="9" s="1"/>
  <c r="A3881" i="9" s="1"/>
  <c r="A3890" i="9" s="1"/>
  <c r="A3899" i="9" s="1"/>
  <c r="A3908" i="9" s="1"/>
  <c r="A3917" i="9" s="1"/>
  <c r="A3926" i="9" s="1"/>
  <c r="A3935" i="9" s="1"/>
  <c r="A3944" i="9" s="1"/>
  <c r="A3953" i="9" s="1"/>
  <c r="A3962" i="9" s="1"/>
  <c r="A3971" i="9" s="1"/>
  <c r="A3980" i="9" s="1"/>
  <c r="A3989" i="9" s="1"/>
  <c r="A3998" i="9" s="1"/>
  <c r="A4007" i="9" s="1"/>
  <c r="A4016" i="9" s="1"/>
  <c r="A4025" i="9" s="1"/>
  <c r="A4034" i="9" s="1"/>
  <c r="A4043" i="9" s="1"/>
  <c r="A4052" i="9" s="1"/>
  <c r="A4061" i="9" s="1"/>
  <c r="A4070" i="9" s="1"/>
  <c r="A4079" i="9" s="1"/>
  <c r="A4088" i="9" s="1"/>
  <c r="A4097" i="9" s="1"/>
  <c r="A4106" i="9" s="1"/>
  <c r="A4115" i="9" s="1"/>
  <c r="A4124" i="9" s="1"/>
  <c r="A4133" i="9" s="1"/>
  <c r="A4142" i="9" s="1"/>
  <c r="A4151" i="9" s="1"/>
  <c r="A4160" i="9" s="1"/>
  <c r="A4169" i="9" s="1"/>
  <c r="A4178" i="9" s="1"/>
  <c r="A4187" i="9" s="1"/>
  <c r="A4196" i="9" s="1"/>
  <c r="A4205" i="9" s="1"/>
  <c r="A4214" i="9" s="1"/>
  <c r="A4223" i="9" s="1"/>
  <c r="A4232" i="9" s="1"/>
  <c r="A4241" i="9" s="1"/>
  <c r="A4250" i="9" s="1"/>
  <c r="A4259" i="9" s="1"/>
  <c r="A4268" i="9" s="1"/>
  <c r="A4277" i="9" s="1"/>
  <c r="A4286" i="9" s="1"/>
  <c r="A4295" i="9" s="1"/>
  <c r="A4304" i="9" s="1"/>
  <c r="A4313" i="9" s="1"/>
  <c r="A4322" i="9" s="1"/>
  <c r="A4331" i="9" s="1"/>
  <c r="A4340" i="9" s="1"/>
  <c r="A4349" i="9" s="1"/>
  <c r="A4358" i="9" s="1"/>
  <c r="A4367" i="9" s="1"/>
  <c r="A4376" i="9" s="1"/>
  <c r="A4385" i="9" s="1"/>
  <c r="A4394" i="9" s="1"/>
  <c r="A4403" i="9" s="1"/>
  <c r="A4412" i="9" s="1"/>
  <c r="A4421" i="9" s="1"/>
  <c r="A4430" i="9" s="1"/>
  <c r="A4439" i="9" s="1"/>
  <c r="A4448" i="9" s="1"/>
  <c r="A4457" i="9" s="1"/>
  <c r="A4466" i="9" s="1"/>
  <c r="A4475" i="9" s="1"/>
  <c r="A4484" i="9" s="1"/>
  <c r="A4493" i="9" s="1"/>
  <c r="A4502" i="9" s="1"/>
  <c r="A4511" i="9" s="1"/>
  <c r="A4520" i="9" s="1"/>
  <c r="A4529" i="9" s="1"/>
  <c r="E43" i="9"/>
  <c r="B8" i="8" l="1"/>
  <c r="B7" i="8"/>
  <c r="B6" i="8"/>
  <c r="B5" i="8"/>
  <c r="B4" i="8"/>
  <c r="B3" i="8"/>
  <c r="B2" i="8"/>
  <c r="B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25" authorId="0" shapeId="0" xr:uid="{00000000-0006-0000-0000-000001000000}">
      <text>
        <r>
          <rPr>
            <sz val="9"/>
            <color indexed="81"/>
            <rFont val="MS P ゴシック"/>
            <family val="3"/>
            <charset val="128"/>
          </rPr>
          <t>区市町村をプルダウンで選択してください（以下同様）。</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9" authorId="0" shapeId="0" xr:uid="{00000000-0006-0000-0200-000001000000}">
      <text>
        <r>
          <rPr>
            <sz val="9"/>
            <color indexed="81"/>
            <rFont val="MS P ゴシック"/>
            <family val="3"/>
            <charset val="128"/>
          </rPr>
          <t>事業所区域の変更後の事業所が指定地球温暖化対策事業所に該当しない場合は記載不要です。</t>
        </r>
      </text>
    </comment>
    <comment ref="U11" authorId="0" shapeId="0" xr:uid="{00000000-0006-0000-0200-000002000000}">
      <text>
        <r>
          <rPr>
            <sz val="9"/>
            <color indexed="81"/>
            <rFont val="ＭＳ Ｐゴシック"/>
            <family val="3"/>
            <charset val="128"/>
          </rPr>
          <t>区市町村をプルダウンで選択してください（以下同様）。</t>
        </r>
      </text>
    </comment>
    <comment ref="AI13" authorId="0" shapeId="0" xr:uid="{00000000-0006-0000-0200-000003000000}">
      <text>
        <r>
          <rPr>
            <sz val="9"/>
            <color indexed="81"/>
            <rFont val="ＭＳ Ｐゴシック"/>
            <family val="3"/>
            <charset val="128"/>
          </rPr>
          <t>公表、非公表をプルダウンで選択してください（以下同様）。</t>
        </r>
      </text>
    </comment>
  </commentList>
</comments>
</file>

<file path=xl/sharedStrings.xml><?xml version="1.0" encoding="utf-8"?>
<sst xmlns="http://schemas.openxmlformats.org/spreadsheetml/2006/main" count="2894" uniqueCount="82">
  <si>
    <t>日</t>
    <rPh sb="0" eb="1">
      <t>ヒ</t>
    </rPh>
    <phoneticPr fontId="2"/>
  </si>
  <si>
    <t>月</t>
    <rPh sb="0" eb="1">
      <t>ツキ</t>
    </rPh>
    <phoneticPr fontId="2"/>
  </si>
  <si>
    <t>年</t>
    <rPh sb="0" eb="1">
      <t>ネン</t>
    </rPh>
    <phoneticPr fontId="2"/>
  </si>
  <si>
    <t>住所</t>
    <rPh sb="0" eb="2">
      <t>ジュウショ</t>
    </rPh>
    <phoneticPr fontId="2"/>
  </si>
  <si>
    <t>東 京 都 知 事　殿</t>
    <rPh sb="0" eb="1">
      <t>ヒガシ</t>
    </rPh>
    <rPh sb="2" eb="3">
      <t>キョウ</t>
    </rPh>
    <rPh sb="4" eb="5">
      <t>ミヤコ</t>
    </rPh>
    <rPh sb="6" eb="7">
      <t>チ</t>
    </rPh>
    <rPh sb="8" eb="9">
      <t>コト</t>
    </rPh>
    <rPh sb="10" eb="11">
      <t>ドノ</t>
    </rPh>
    <phoneticPr fontId="2"/>
  </si>
  <si>
    <t>連絡先</t>
    <rPh sb="0" eb="3">
      <t>レンラクサキ</t>
    </rPh>
    <phoneticPr fontId="2"/>
  </si>
  <si>
    <t>法人にあっては名称、代表者の氏名
及び主たる事務所の所在地</t>
    <phoneticPr fontId="2"/>
  </si>
  <si>
    <t>会社名</t>
    <rPh sb="0" eb="2">
      <t>カイシャ</t>
    </rPh>
    <rPh sb="2" eb="3">
      <t>メイ</t>
    </rPh>
    <phoneticPr fontId="2"/>
  </si>
  <si>
    <t>所属名</t>
    <rPh sb="0" eb="3">
      <t>ショゾクメイ</t>
    </rPh>
    <phoneticPr fontId="2"/>
  </si>
  <si>
    <t>担当者名</t>
    <rPh sb="0" eb="3">
      <t>タントウシャ</t>
    </rPh>
    <rPh sb="3" eb="4">
      <t>メイ</t>
    </rPh>
    <phoneticPr fontId="2"/>
  </si>
  <si>
    <t>電話番号</t>
    <rPh sb="0" eb="2">
      <t>デンワ</t>
    </rPh>
    <rPh sb="2" eb="4">
      <t>バンゴウ</t>
    </rPh>
    <phoneticPr fontId="2"/>
  </si>
  <si>
    <t>FAX番号</t>
    <rPh sb="3" eb="5">
      <t>バンゴウ</t>
    </rPh>
    <phoneticPr fontId="2"/>
  </si>
  <si>
    <t>ﾒｰﾙｱﾄﾞﾚｽ</t>
    <phoneticPr fontId="2"/>
  </si>
  <si>
    <t>備考</t>
    <rPh sb="0" eb="2">
      <t>ビコウ</t>
    </rPh>
    <phoneticPr fontId="2"/>
  </si>
  <si>
    <t>検証結果</t>
    <rPh sb="0" eb="2">
      <t>ケンショウ</t>
    </rPh>
    <rPh sb="2" eb="4">
      <t>ケッカ</t>
    </rPh>
    <phoneticPr fontId="2"/>
  </si>
  <si>
    <t>※受付欄</t>
    <phoneticPr fontId="2"/>
  </si>
  <si>
    <t>　別添のとおり</t>
    <rPh sb="1" eb="3">
      <t>ベッテン</t>
    </rPh>
    <phoneticPr fontId="2"/>
  </si>
  <si>
    <t>名称　：</t>
    <rPh sb="0" eb="2">
      <t>メイショウ</t>
    </rPh>
    <phoneticPr fontId="2"/>
  </si>
  <si>
    <t>住　所</t>
    <rPh sb="0" eb="1">
      <t>ジュウ</t>
    </rPh>
    <rPh sb="2" eb="3">
      <t>ショ</t>
    </rPh>
    <phoneticPr fontId="2"/>
  </si>
  <si>
    <t>氏　名</t>
    <rPh sb="0" eb="1">
      <t>シ</t>
    </rPh>
    <rPh sb="2" eb="3">
      <t>メイ</t>
    </rPh>
    <phoneticPr fontId="2"/>
  </si>
  <si>
    <t>都</t>
    <rPh sb="0" eb="1">
      <t>ト</t>
    </rPh>
    <phoneticPr fontId="2"/>
  </si>
  <si>
    <t>道</t>
    <rPh sb="0" eb="1">
      <t>ドウ</t>
    </rPh>
    <phoneticPr fontId="2"/>
  </si>
  <si>
    <t>府</t>
    <rPh sb="0" eb="1">
      <t>フ</t>
    </rPh>
    <phoneticPr fontId="2"/>
  </si>
  <si>
    <t>県</t>
    <rPh sb="0" eb="1">
      <t>ケン</t>
    </rPh>
    <phoneticPr fontId="2"/>
  </si>
  <si>
    <t>区</t>
    <rPh sb="0" eb="1">
      <t>ク</t>
    </rPh>
    <phoneticPr fontId="2"/>
  </si>
  <si>
    <t>市</t>
    <rPh sb="0" eb="1">
      <t>シ</t>
    </rPh>
    <phoneticPr fontId="2"/>
  </si>
  <si>
    <t>町</t>
    <rPh sb="0" eb="1">
      <t>チョウ</t>
    </rPh>
    <phoneticPr fontId="2"/>
  </si>
  <si>
    <t>村</t>
    <rPh sb="0" eb="1">
      <t>ソン</t>
    </rPh>
    <phoneticPr fontId="2"/>
  </si>
  <si>
    <t>所在地：</t>
    <phoneticPr fontId="2"/>
  </si>
  <si>
    <t>㊞</t>
    <phoneticPr fontId="2"/>
  </si>
  <si>
    <t>郵便番号</t>
    <rPh sb="0" eb="4">
      <t>ユウビンバンゴウ</t>
    </rPh>
    <phoneticPr fontId="2"/>
  </si>
  <si>
    <t>ﾒｰﾙｱﾄﾞﾚｽ</t>
    <phoneticPr fontId="2"/>
  </si>
  <si>
    <t>変更事由</t>
    <rPh sb="0" eb="2">
      <t>ヘンコウ</t>
    </rPh>
    <rPh sb="2" eb="4">
      <t>ジユウ</t>
    </rPh>
    <phoneticPr fontId="2"/>
  </si>
  <si>
    <t>変更事由の発生日</t>
    <rPh sb="0" eb="2">
      <t>ヘンコウ</t>
    </rPh>
    <rPh sb="2" eb="4">
      <t>ジユウ</t>
    </rPh>
    <rPh sb="5" eb="7">
      <t>ハッセイ</t>
    </rPh>
    <rPh sb="7" eb="8">
      <t>ビ</t>
    </rPh>
    <phoneticPr fontId="2"/>
  </si>
  <si>
    <t>　所有者の変更による</t>
    <rPh sb="0" eb="3">
      <t>ショユウシャ</t>
    </rPh>
    <rPh sb="4" eb="6">
      <t>ヘンコウ</t>
    </rPh>
    <phoneticPr fontId="2"/>
  </si>
  <si>
    <t>　主たる使用者の変更による</t>
    <rPh sb="1" eb="2">
      <t>シュ</t>
    </rPh>
    <rPh sb="4" eb="7">
      <t>シヨウシャ</t>
    </rPh>
    <rPh sb="8" eb="10">
      <t>ヘンコウ</t>
    </rPh>
    <phoneticPr fontId="2"/>
  </si>
  <si>
    <t>　エネルギー管理の連動性の変更による</t>
    <rPh sb="6" eb="8">
      <t>カンリ</t>
    </rPh>
    <rPh sb="9" eb="12">
      <t>レンドウセイ</t>
    </rPh>
    <rPh sb="13" eb="15">
      <t>ヘンコウ</t>
    </rPh>
    <phoneticPr fontId="2"/>
  </si>
  <si>
    <t>　その他</t>
    <rPh sb="3" eb="4">
      <t>タ</t>
    </rPh>
    <phoneticPr fontId="2"/>
  </si>
  <si>
    <t>月</t>
    <rPh sb="0" eb="1">
      <t>ガツ</t>
    </rPh>
    <phoneticPr fontId="2"/>
  </si>
  <si>
    <t>日</t>
    <rPh sb="0" eb="1">
      <t>ニチ</t>
    </rPh>
    <phoneticPr fontId="2"/>
  </si>
  <si>
    <t>事業所区域変更申請書</t>
    <rPh sb="0" eb="3">
      <t>ジギョウショ</t>
    </rPh>
    <rPh sb="3" eb="5">
      <t>クイキ</t>
    </rPh>
    <rPh sb="5" eb="7">
      <t>ヘンコウ</t>
    </rPh>
    <rPh sb="7" eb="9">
      <t>シンセイ</t>
    </rPh>
    <rPh sb="9" eb="10">
      <t>ショ</t>
    </rPh>
    <phoneticPr fontId="2"/>
  </si>
  <si>
    <t>申請者</t>
    <rPh sb="0" eb="2">
      <t>シンセイ</t>
    </rPh>
    <rPh sb="2" eb="3">
      <t>シャ</t>
    </rPh>
    <phoneticPr fontId="2"/>
  </si>
  <si>
    <t>申請者（他の申請者は別紙「申請者一覧」のとおり）</t>
    <rPh sb="0" eb="2">
      <t>シンセイ</t>
    </rPh>
    <rPh sb="2" eb="3">
      <t>シャ</t>
    </rPh>
    <rPh sb="4" eb="5">
      <t>タ</t>
    </rPh>
    <rPh sb="6" eb="8">
      <t>シンセイ</t>
    </rPh>
    <rPh sb="8" eb="9">
      <t>シャ</t>
    </rPh>
    <rPh sb="10" eb="12">
      <t>ベッシ</t>
    </rPh>
    <rPh sb="13" eb="15">
      <t>シンセイ</t>
    </rPh>
    <rPh sb="15" eb="16">
      <t>シャ</t>
    </rPh>
    <rPh sb="16" eb="18">
      <t>イチラン</t>
    </rPh>
    <phoneticPr fontId="2"/>
  </si>
  <si>
    <t>申請者兼別紙「申請者一覧」記載の者の代理人</t>
    <rPh sb="0" eb="2">
      <t>シンセイ</t>
    </rPh>
    <rPh sb="2" eb="3">
      <t>シャ</t>
    </rPh>
    <rPh sb="3" eb="4">
      <t>ケン</t>
    </rPh>
    <rPh sb="4" eb="6">
      <t>ベッシ</t>
    </rPh>
    <rPh sb="7" eb="9">
      <t>シンセイ</t>
    </rPh>
    <rPh sb="9" eb="10">
      <t>シャ</t>
    </rPh>
    <rPh sb="10" eb="12">
      <t>イチラン</t>
    </rPh>
    <rPh sb="13" eb="15">
      <t>キサイ</t>
    </rPh>
    <rPh sb="16" eb="17">
      <t>モノ</t>
    </rPh>
    <rPh sb="18" eb="21">
      <t>ダイリニン</t>
    </rPh>
    <phoneticPr fontId="2"/>
  </si>
  <si>
    <t>別紙「申請者一覧」記載の者の代理人</t>
    <rPh sb="3" eb="5">
      <t>シンセイ</t>
    </rPh>
    <phoneticPr fontId="2"/>
  </si>
  <si>
    <t>事業所区域変更申請書の申請者一覧</t>
    <rPh sb="0" eb="3">
      <t>ジギョウショ</t>
    </rPh>
    <rPh sb="3" eb="5">
      <t>クイキ</t>
    </rPh>
    <rPh sb="5" eb="7">
      <t>ヘンコウ</t>
    </rPh>
    <rPh sb="7" eb="9">
      <t>シンセイ</t>
    </rPh>
    <rPh sb="9" eb="10">
      <t>ショ</t>
    </rPh>
    <rPh sb="11" eb="13">
      <t>シンセイ</t>
    </rPh>
    <rPh sb="13" eb="14">
      <t>シャ</t>
    </rPh>
    <rPh sb="14" eb="16">
      <t>イチラン</t>
    </rPh>
    <phoneticPr fontId="2"/>
  </si>
  <si>
    <t>　事業所区域変更申請書の申請対象となる事業所（事業所区域を変更する指定地球温暖化対策事業所）</t>
    <rPh sb="1" eb="4">
      <t>ジギョウショ</t>
    </rPh>
    <rPh sb="4" eb="6">
      <t>クイキ</t>
    </rPh>
    <rPh sb="6" eb="8">
      <t>ヘンコウ</t>
    </rPh>
    <rPh sb="8" eb="10">
      <t>シンセイ</t>
    </rPh>
    <rPh sb="10" eb="11">
      <t>ショ</t>
    </rPh>
    <rPh sb="12" eb="14">
      <t>シンセイ</t>
    </rPh>
    <rPh sb="14" eb="16">
      <t>タイショウ</t>
    </rPh>
    <rPh sb="19" eb="22">
      <t>ジギョウショ</t>
    </rPh>
    <rPh sb="40" eb="42">
      <t>タイサク</t>
    </rPh>
    <phoneticPr fontId="2"/>
  </si>
  <si>
    <t>第１号様式の４の２（第４条の６の２関係）</t>
    <rPh sb="0" eb="1">
      <t>ダイ</t>
    </rPh>
    <rPh sb="2" eb="3">
      <t>ゴウ</t>
    </rPh>
    <rPh sb="3" eb="5">
      <t>ヨウシキ</t>
    </rPh>
    <phoneticPr fontId="2"/>
  </si>
  <si>
    <t>　都民の健康と安全を確保する環境に関する条例第５条の８の２第２項の規定により、事業所区域の変更を次のとおり申請します。</t>
    <rPh sb="29" eb="30">
      <t>ダイ</t>
    </rPh>
    <rPh sb="31" eb="32">
      <t>コウ</t>
    </rPh>
    <rPh sb="48" eb="49">
      <t>ツギ</t>
    </rPh>
    <rPh sb="53" eb="55">
      <t>シンセイ</t>
    </rPh>
    <phoneticPr fontId="2"/>
  </si>
  <si>
    <t>事業所区域の変更後の事業
所の名称及び所在地</t>
    <rPh sb="0" eb="3">
      <t>ジギョウショ</t>
    </rPh>
    <rPh sb="3" eb="5">
      <t>クイキ</t>
    </rPh>
    <rPh sb="6" eb="8">
      <t>ヘンコウ</t>
    </rPh>
    <rPh sb="8" eb="9">
      <t>ゴ</t>
    </rPh>
    <rPh sb="10" eb="12">
      <t>ジギョウ</t>
    </rPh>
    <rPh sb="13" eb="14">
      <t>ショ</t>
    </rPh>
    <rPh sb="15" eb="17">
      <t>メイショウ</t>
    </rPh>
    <rPh sb="17" eb="18">
      <t>オヨ</t>
    </rPh>
    <rPh sb="19" eb="22">
      <t>ショザイチ</t>
    </rPh>
    <phoneticPr fontId="2"/>
  </si>
  <si>
    <t>事業所区域変更
確認書</t>
    <rPh sb="0" eb="3">
      <t>ジギョウショ</t>
    </rPh>
    <rPh sb="3" eb="5">
      <t>クイキ</t>
    </rPh>
    <rPh sb="5" eb="7">
      <t>ヘンコウ</t>
    </rPh>
    <rPh sb="8" eb="11">
      <t>カクニンショ</t>
    </rPh>
    <phoneticPr fontId="2"/>
  </si>
  <si>
    <t>　事業所区域変更申請書の申請対象となる事業所（事業所区域の変更後の事業所）</t>
    <rPh sb="1" eb="4">
      <t>ジギョウショ</t>
    </rPh>
    <rPh sb="4" eb="6">
      <t>クイキ</t>
    </rPh>
    <rPh sb="6" eb="8">
      <t>ヘンコウ</t>
    </rPh>
    <rPh sb="8" eb="10">
      <t>シンセイ</t>
    </rPh>
    <rPh sb="10" eb="11">
      <t>ショ</t>
    </rPh>
    <rPh sb="12" eb="14">
      <t>シンセイ</t>
    </rPh>
    <rPh sb="14" eb="16">
      <t>タイショウ</t>
    </rPh>
    <rPh sb="19" eb="22">
      <t>ジギョウショ</t>
    </rPh>
    <phoneticPr fontId="2"/>
  </si>
  <si>
    <t>事業所区域を変更する指定
地球温暖化対策事業所の名
称、指定番号及び所在地</t>
    <rPh sb="0" eb="3">
      <t>ジギョウショ</t>
    </rPh>
    <rPh sb="3" eb="5">
      <t>クイキ</t>
    </rPh>
    <rPh sb="6" eb="8">
      <t>ヘンコウ</t>
    </rPh>
    <rPh sb="10" eb="12">
      <t>シテイ</t>
    </rPh>
    <rPh sb="13" eb="15">
      <t>チキュウ</t>
    </rPh>
    <rPh sb="15" eb="17">
      <t>オンダン</t>
    </rPh>
    <rPh sb="18" eb="20">
      <t>タイサク</t>
    </rPh>
    <rPh sb="20" eb="23">
      <t>ジギョウショ</t>
    </rPh>
    <rPh sb="24" eb="25">
      <t>メイ</t>
    </rPh>
    <rPh sb="26" eb="27">
      <t>ショウ</t>
    </rPh>
    <rPh sb="28" eb="30">
      <t>シテイ</t>
    </rPh>
    <rPh sb="30" eb="32">
      <t>バンゴウ</t>
    </rPh>
    <rPh sb="32" eb="33">
      <t>オヨ</t>
    </rPh>
    <rPh sb="34" eb="37">
      <t>ショザイチ</t>
    </rPh>
    <phoneticPr fontId="2"/>
  </si>
  <si>
    <t>前回の届出時の住所</t>
    <rPh sb="0" eb="2">
      <t>ゼンカイ</t>
    </rPh>
    <rPh sb="3" eb="5">
      <t>トドケデ</t>
    </rPh>
    <rPh sb="5" eb="6">
      <t>ジ</t>
    </rPh>
    <rPh sb="7" eb="9">
      <t>ジュウショ</t>
    </rPh>
    <phoneticPr fontId="2"/>
  </si>
  <si>
    <t>（住所及び氏名の欄は、法人にあっては、法人名、代表者の氏名及び主たる事務所の所在地を記入する。
☑は、前回の届出又は申請以降、氏名等の変更があった場合に選択する。）</t>
    <phoneticPr fontId="2"/>
  </si>
  <si>
    <t>㊞</t>
    <phoneticPr fontId="2"/>
  </si>
  <si>
    <t>前回の届出時の法人名</t>
    <rPh sb="0" eb="2">
      <t>ゼンカイ</t>
    </rPh>
    <rPh sb="3" eb="5">
      <t>トドケデ</t>
    </rPh>
    <rPh sb="5" eb="6">
      <t>ジ</t>
    </rPh>
    <rPh sb="7" eb="9">
      <t>ホウジン</t>
    </rPh>
    <rPh sb="9" eb="10">
      <t>メイ</t>
    </rPh>
    <phoneticPr fontId="2"/>
  </si>
  <si>
    <t>前回の届出時の氏名（法人にあっては代表者名）</t>
    <rPh sb="0" eb="2">
      <t>ゼンカイ</t>
    </rPh>
    <rPh sb="3" eb="5">
      <t>トドケデ</t>
    </rPh>
    <rPh sb="5" eb="6">
      <t>ジ</t>
    </rPh>
    <rPh sb="7" eb="9">
      <t>シメイ</t>
    </rPh>
    <rPh sb="10" eb="12">
      <t>ホウジン</t>
    </rPh>
    <phoneticPr fontId="2"/>
  </si>
  <si>
    <t>前回の届出時の法人名、住所</t>
    <rPh sb="0" eb="2">
      <t>ゼンカイ</t>
    </rPh>
    <rPh sb="3" eb="5">
      <t>トドケデ</t>
    </rPh>
    <rPh sb="5" eb="6">
      <t>ジ</t>
    </rPh>
    <rPh sb="7" eb="9">
      <t>ホウジン</t>
    </rPh>
    <rPh sb="9" eb="10">
      <t>メイ</t>
    </rPh>
    <rPh sb="11" eb="13">
      <t>ジュウショ</t>
    </rPh>
    <phoneticPr fontId="2"/>
  </si>
  <si>
    <t>前回の届出時の法人名、代表者名</t>
    <rPh sb="0" eb="2">
      <t>ゼンカイ</t>
    </rPh>
    <rPh sb="3" eb="5">
      <t>トドケデ</t>
    </rPh>
    <rPh sb="5" eb="6">
      <t>ジ</t>
    </rPh>
    <rPh sb="7" eb="9">
      <t>ホウジン</t>
    </rPh>
    <rPh sb="9" eb="10">
      <t>メイ</t>
    </rPh>
    <rPh sb="11" eb="14">
      <t>ダイヒョウシャ</t>
    </rPh>
    <rPh sb="14" eb="15">
      <t>メイ</t>
    </rPh>
    <phoneticPr fontId="2"/>
  </si>
  <si>
    <t>前回の届出時の住所、氏名（法人にあっては代表者名）</t>
    <rPh sb="0" eb="2">
      <t>ゼンカイ</t>
    </rPh>
    <rPh sb="3" eb="5">
      <t>トドケデ</t>
    </rPh>
    <rPh sb="5" eb="6">
      <t>ジ</t>
    </rPh>
    <rPh sb="7" eb="9">
      <t>ジュウショ</t>
    </rPh>
    <phoneticPr fontId="2"/>
  </si>
  <si>
    <t>前回の届出時の事業所名称</t>
    <rPh sb="0" eb="2">
      <t>ゼンカイ</t>
    </rPh>
    <rPh sb="3" eb="5">
      <t>トドケデ</t>
    </rPh>
    <rPh sb="5" eb="6">
      <t>ジ</t>
    </rPh>
    <rPh sb="7" eb="10">
      <t>ジギョウショ</t>
    </rPh>
    <rPh sb="10" eb="12">
      <t>メイショウ</t>
    </rPh>
    <phoneticPr fontId="2"/>
  </si>
  <si>
    <t>前回の届出時の事業所所在地</t>
    <rPh sb="0" eb="2">
      <t>ゼンカイ</t>
    </rPh>
    <rPh sb="3" eb="5">
      <t>トドケデ</t>
    </rPh>
    <rPh sb="5" eb="6">
      <t>ジ</t>
    </rPh>
    <rPh sb="7" eb="10">
      <t>ジギョウショ</t>
    </rPh>
    <rPh sb="10" eb="13">
      <t>ショザイチ</t>
    </rPh>
    <phoneticPr fontId="2"/>
  </si>
  <si>
    <t>前回の届出時の事業所名称及び所在地</t>
    <rPh sb="0" eb="2">
      <t>ゼンカイ</t>
    </rPh>
    <rPh sb="3" eb="5">
      <t>トドケデ</t>
    </rPh>
    <rPh sb="5" eb="6">
      <t>ジ</t>
    </rPh>
    <rPh sb="7" eb="10">
      <t>ジギョウショ</t>
    </rPh>
    <rPh sb="10" eb="12">
      <t>メイショウ</t>
    </rPh>
    <rPh sb="12" eb="13">
      <t>オヨ</t>
    </rPh>
    <rPh sb="14" eb="17">
      <t>ショザイチ</t>
    </rPh>
    <phoneticPr fontId="2"/>
  </si>
  <si>
    <t>備考　１　※印の欄には、記入しないこと。</t>
    <phoneticPr fontId="2"/>
  </si>
  <si>
    <t>　　　２　条例第５条の９第１項第１号又は第２号に掲げる事項に変更があった場合は、</t>
    <phoneticPr fontId="2"/>
  </si>
  <si>
    <t>　　　　別紙に当該変更のあった旨及び当該変更の内容を記載して、添えること。</t>
    <phoneticPr fontId="2"/>
  </si>
  <si>
    <t>（日本産業規格Ａ列４番）</t>
    <rPh sb="3" eb="5">
      <t>サンギョウ</t>
    </rPh>
    <phoneticPr fontId="2"/>
  </si>
  <si>
    <t>前回の届出時の住所、法人名、代表者名</t>
    <rPh sb="0" eb="2">
      <t>ゼンカイ</t>
    </rPh>
    <rPh sb="3" eb="5">
      <t>トドケデ</t>
    </rPh>
    <rPh sb="5" eb="6">
      <t>ジ</t>
    </rPh>
    <rPh sb="7" eb="9">
      <t>ジュウショ</t>
    </rPh>
    <rPh sb="10" eb="13">
      <t>ホウジンメイ</t>
    </rPh>
    <rPh sb="14" eb="17">
      <t>ダイヒョウシャ</t>
    </rPh>
    <rPh sb="17" eb="18">
      <t>メイ</t>
    </rPh>
    <phoneticPr fontId="2"/>
  </si>
  <si>
    <t>事業所の連絡先を上記「連絡先」に変更希望</t>
    <phoneticPr fontId="2"/>
  </si>
  <si>
    <t>届出者</t>
    <rPh sb="0" eb="1">
      <t>トドケ</t>
    </rPh>
    <rPh sb="1" eb="2">
      <t>デ</t>
    </rPh>
    <rPh sb="2" eb="3">
      <t>シャ</t>
    </rPh>
    <phoneticPr fontId="2"/>
  </si>
  <si>
    <t>届出者（他の届出者は別紙「届出者一覧」のとおり）</t>
    <rPh sb="0" eb="1">
      <t>トドケ</t>
    </rPh>
    <rPh sb="1" eb="2">
      <t>デ</t>
    </rPh>
    <rPh sb="2" eb="3">
      <t>シャ</t>
    </rPh>
    <rPh sb="4" eb="5">
      <t>タ</t>
    </rPh>
    <rPh sb="6" eb="8">
      <t>トドケデ</t>
    </rPh>
    <rPh sb="8" eb="9">
      <t>シャ</t>
    </rPh>
    <rPh sb="10" eb="12">
      <t>ベッシ</t>
    </rPh>
    <rPh sb="13" eb="15">
      <t>トドケデ</t>
    </rPh>
    <rPh sb="15" eb="16">
      <t>シャ</t>
    </rPh>
    <rPh sb="16" eb="18">
      <t>イチラン</t>
    </rPh>
    <phoneticPr fontId="2"/>
  </si>
  <si>
    <t>届出者兼別紙「届出者一覧」記載の者の代理人</t>
    <rPh sb="0" eb="2">
      <t>トドケデ</t>
    </rPh>
    <rPh sb="2" eb="3">
      <t>シャ</t>
    </rPh>
    <rPh sb="3" eb="4">
      <t>ケン</t>
    </rPh>
    <rPh sb="4" eb="6">
      <t>ベッシ</t>
    </rPh>
    <rPh sb="7" eb="9">
      <t>トドケデ</t>
    </rPh>
    <rPh sb="9" eb="10">
      <t>シャ</t>
    </rPh>
    <rPh sb="10" eb="12">
      <t>イチラン</t>
    </rPh>
    <rPh sb="13" eb="15">
      <t>キサイ</t>
    </rPh>
    <rPh sb="16" eb="17">
      <t>モノ</t>
    </rPh>
    <rPh sb="18" eb="21">
      <t>ダイリニン</t>
    </rPh>
    <phoneticPr fontId="2"/>
  </si>
  <si>
    <t>振替可能削減量等の
管理を行う部署等の
連絡先</t>
    <phoneticPr fontId="2"/>
  </si>
  <si>
    <t>公表</t>
    <phoneticPr fontId="2"/>
  </si>
  <si>
    <t>公表</t>
  </si>
  <si>
    <t>非公表</t>
  </si>
  <si>
    <t>事業所区域の変更後の事業所の連絡先一覧</t>
    <rPh sb="0" eb="3">
      <t>ジギョウショ</t>
    </rPh>
    <rPh sb="3" eb="5">
      <t>クイキ</t>
    </rPh>
    <rPh sb="6" eb="8">
      <t>ヘンコウ</t>
    </rPh>
    <rPh sb="8" eb="9">
      <t>ゴ</t>
    </rPh>
    <rPh sb="10" eb="13">
      <t>ジギョウショ</t>
    </rPh>
    <rPh sb="14" eb="17">
      <t>レンラクサキ</t>
    </rPh>
    <rPh sb="17" eb="19">
      <t>イチラン</t>
    </rPh>
    <phoneticPr fontId="2"/>
  </si>
  <si>
    <t>事業所区域の変更後の
事業所の名称</t>
    <rPh sb="0" eb="3">
      <t>ジギョウショ</t>
    </rPh>
    <rPh sb="3" eb="5">
      <t>クイキ</t>
    </rPh>
    <rPh sb="6" eb="8">
      <t>ヘンコウ</t>
    </rPh>
    <rPh sb="8" eb="9">
      <t>アト</t>
    </rPh>
    <rPh sb="11" eb="14">
      <t>ジギョウショ</t>
    </rPh>
    <rPh sb="15" eb="17">
      <t>メイショウ</t>
    </rPh>
    <phoneticPr fontId="2"/>
  </si>
  <si>
    <t>事業所区域の変更後の
事業所の所在地</t>
    <rPh sb="0" eb="3">
      <t>ジギョウショ</t>
    </rPh>
    <rPh sb="3" eb="5">
      <t>クイキ</t>
    </rPh>
    <rPh sb="6" eb="8">
      <t>ヘンコウ</t>
    </rPh>
    <rPh sb="8" eb="9">
      <t>ゴ</t>
    </rPh>
    <rPh sb="11" eb="14">
      <t>ジギョウショ</t>
    </rPh>
    <rPh sb="15" eb="18">
      <t>ショザイチ</t>
    </rPh>
    <phoneticPr fontId="2"/>
  </si>
  <si>
    <t>　</t>
  </si>
  <si>
    <t>令和８年４月版</t>
    <rPh sb="0" eb="2">
      <t>レイワ</t>
    </rPh>
    <rPh sb="3" eb="4">
      <t>ネン</t>
    </rPh>
    <rPh sb="5" eb="6">
      <t>ガツ</t>
    </rPh>
    <rPh sb="6" eb="7">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</si>
</sst>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font>
      <sz val="12"/>
      <name val="ＭＳ 明朝"/>
      <family val="1"/>
      <charset val="128"/>
    </font>
    <font>
      <sz val="11"/>
      <name val="ＭＳ Ｐゴシック"/>
      <family val="3"/>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S UI Gothic"/>
      <family val="3"/>
      <charset val="128"/>
    </font>
    <font>
      <sz val="9"/>
      <name val="ＭＳ 明朝"/>
      <family val="1"/>
      <charset val="128"/>
    </font>
    <font>
      <sz val="8"/>
      <name val="ＭＳ 明朝"/>
      <family val="1"/>
      <charset val="128"/>
    </font>
    <font>
      <sz val="9"/>
      <color indexed="81"/>
      <name val="ＭＳ Ｐゴシック"/>
      <family val="3"/>
      <charset val="128"/>
    </font>
    <font>
      <sz val="9"/>
      <color indexed="81"/>
      <name val="MS P ゴシック"/>
      <family val="3"/>
      <charset val="128"/>
    </font>
  </fonts>
  <fills count="27">
    <fill>
      <patternFill patternType="none"/>
    </fill>
    <fill>
      <patternFill patternType="gray125"/>
    </fill>
    <fill>
      <patternFill patternType="solid">
        <fgColor indexed="27"/>
      </patternFill>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indexed="46"/>
      </patternFill>
    </fill>
    <fill>
      <patternFill patternType="solid">
        <fgColor indexed="44"/>
      </patternFill>
    </fill>
    <fill>
      <patternFill patternType="solid">
        <fgColor indexed="29"/>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7"/>
      </patternFill>
    </fill>
    <fill>
      <patternFill patternType="solid">
        <fgColor indexed="52"/>
      </patternFill>
    </fill>
    <fill>
      <patternFill patternType="solid">
        <fgColor indexed="62"/>
      </patternFill>
    </fill>
    <fill>
      <patternFill patternType="solid">
        <fgColor indexed="53"/>
      </patternFill>
    </fill>
    <fill>
      <patternFill patternType="solid">
        <fgColor indexed="10"/>
      </patternFill>
    </fill>
    <fill>
      <patternFill patternType="solid">
        <fgColor indexed="55"/>
      </patternFill>
    </fill>
    <fill>
      <patternFill patternType="solid">
        <fgColor indexed="13"/>
        <bgColor indexed="64"/>
      </patternFill>
    </fill>
    <fill>
      <patternFill patternType="solid">
        <fgColor theme="0"/>
        <bgColor indexed="64"/>
      </patternFill>
    </fill>
    <fill>
      <patternFill patternType="solid">
        <fgColor rgb="FFFFFFCC"/>
        <bgColor indexed="64"/>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6">
    <xf numFmtId="0" fontId="0" fillId="0" borderId="0">
      <alignment vertical="center"/>
    </xf>
    <xf numFmtId="0" fontId="6" fillId="3"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8" borderId="0" applyNumberFormat="0" applyBorder="0" applyAlignment="0" applyProtection="0">
      <alignment vertical="center"/>
    </xf>
    <xf numFmtId="0" fontId="6" fillId="2" borderId="0" applyNumberFormat="0" applyBorder="0" applyAlignment="0" applyProtection="0">
      <alignment vertical="center"/>
    </xf>
    <xf numFmtId="0" fontId="6" fillId="4"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2"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4" borderId="0" applyNumberFormat="0" applyBorder="0" applyAlignment="0" applyProtection="0">
      <alignment vertical="center"/>
    </xf>
    <xf numFmtId="0" fontId="7" fillId="15" borderId="0" applyNumberFormat="0" applyBorder="0" applyAlignment="0" applyProtection="0">
      <alignment vertical="center"/>
    </xf>
    <xf numFmtId="0" fontId="7" fillId="10" borderId="0" applyNumberFormat="0" applyBorder="0" applyAlignment="0" applyProtection="0">
      <alignment vertical="center"/>
    </xf>
    <xf numFmtId="0" fontId="7" fillId="12"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2" borderId="0" applyNumberFormat="0" applyBorder="0" applyAlignment="0" applyProtection="0">
      <alignment vertical="center"/>
    </xf>
    <xf numFmtId="0" fontId="7" fillId="18"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21" borderId="0" applyNumberFormat="0" applyBorder="0" applyAlignment="0" applyProtection="0">
      <alignment vertical="center"/>
    </xf>
    <xf numFmtId="0" fontId="8" fillId="0" borderId="0" applyNumberFormat="0" applyFill="0" applyBorder="0" applyAlignment="0" applyProtection="0">
      <alignment vertical="center"/>
    </xf>
    <xf numFmtId="0" fontId="9" fillId="23" borderId="1" applyNumberFormat="0" applyAlignment="0" applyProtection="0">
      <alignment vertical="center"/>
    </xf>
    <xf numFmtId="0" fontId="10" fillId="13" borderId="0" applyNumberFormat="0" applyBorder="0" applyAlignment="0" applyProtection="0">
      <alignment vertical="center"/>
    </xf>
    <xf numFmtId="9" fontId="1" fillId="0" borderId="0" applyFont="0" applyFill="0" applyBorder="0" applyAlignment="0" applyProtection="0">
      <alignment vertical="center"/>
    </xf>
    <xf numFmtId="0" fontId="1" fillId="7" borderId="2" applyNumberFormat="0" applyFont="0" applyAlignment="0" applyProtection="0">
      <alignment vertical="center"/>
    </xf>
    <xf numFmtId="0" fontId="11" fillId="0" borderId="3" applyNumberFormat="0" applyFill="0" applyAlignment="0" applyProtection="0">
      <alignment vertical="center"/>
    </xf>
    <xf numFmtId="0" fontId="12" fillId="5" borderId="0" applyNumberFormat="0" applyBorder="0" applyAlignment="0" applyProtection="0">
      <alignment vertical="center"/>
    </xf>
    <xf numFmtId="0" fontId="13" fillId="11" borderId="4" applyNumberFormat="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11" borderId="9" applyNumberFormat="0" applyAlignment="0" applyProtection="0">
      <alignment vertical="center"/>
    </xf>
    <xf numFmtId="0" fontId="20" fillId="0" borderId="0" applyNumberFormat="0" applyFill="0" applyBorder="0" applyAlignment="0" applyProtection="0">
      <alignment vertical="center"/>
    </xf>
    <xf numFmtId="0" fontId="21" fillId="4" borderId="4" applyNumberFormat="0" applyAlignment="0" applyProtection="0">
      <alignment vertical="center"/>
    </xf>
    <xf numFmtId="0" fontId="1" fillId="0" borderId="0">
      <alignment vertical="center"/>
    </xf>
    <xf numFmtId="0" fontId="5" fillId="0" borderId="0">
      <alignment vertical="center"/>
    </xf>
    <xf numFmtId="0" fontId="22" fillId="6" borderId="0" applyNumberFormat="0" applyBorder="0" applyAlignment="0" applyProtection="0">
      <alignment vertical="center"/>
    </xf>
  </cellStyleXfs>
  <cellXfs count="160">
    <xf numFmtId="0" fontId="0" fillId="0" borderId="0" xfId="0">
      <alignment vertical="center"/>
    </xf>
    <xf numFmtId="0" fontId="0" fillId="0" borderId="0" xfId="0" applyAlignment="1">
      <alignment horizontal="distributed" vertical="center"/>
    </xf>
    <xf numFmtId="0" fontId="4" fillId="0" borderId="0" xfId="0" applyFont="1">
      <alignment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0" xfId="0" applyFont="1" applyAlignment="1">
      <alignment horizontal="left" vertical="top"/>
    </xf>
    <xf numFmtId="0" fontId="5" fillId="0" borderId="0" xfId="0" applyFont="1">
      <alignment vertical="center"/>
    </xf>
    <xf numFmtId="0" fontId="4" fillId="0" borderId="0" xfId="0" applyFont="1" applyAlignment="1">
      <alignment vertical="center" shrinkToFit="1"/>
    </xf>
    <xf numFmtId="0" fontId="4" fillId="0" borderId="15" xfId="0" applyFont="1" applyBorder="1">
      <alignment vertical="center"/>
    </xf>
    <xf numFmtId="0" fontId="4" fillId="0" borderId="16" xfId="0" applyFont="1" applyBorder="1">
      <alignment vertical="center"/>
    </xf>
    <xf numFmtId="0" fontId="4" fillId="0" borderId="12" xfId="0" applyFont="1" applyBorder="1" applyAlignment="1">
      <alignment vertical="center" wrapText="1"/>
    </xf>
    <xf numFmtId="0" fontId="4" fillId="0" borderId="11" xfId="0" applyFont="1" applyBorder="1" applyAlignment="1">
      <alignment vertical="center" wrapText="1"/>
    </xf>
    <xf numFmtId="0" fontId="4" fillId="0" borderId="16" xfId="0" applyFont="1" applyBorder="1" applyAlignment="1">
      <alignment vertical="center" wrapText="1"/>
    </xf>
    <xf numFmtId="0" fontId="0" fillId="0" borderId="11" xfId="0" applyBorder="1" applyAlignment="1">
      <alignment horizontal="distributed" vertical="center"/>
    </xf>
    <xf numFmtId="0" fontId="4" fillId="0" borderId="12"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lignment vertical="center"/>
    </xf>
    <xf numFmtId="0" fontId="4" fillId="0" borderId="19" xfId="0" applyFont="1" applyBorder="1">
      <alignment vertical="center"/>
    </xf>
    <xf numFmtId="0" fontId="4" fillId="0" borderId="14" xfId="0" applyFont="1" applyBorder="1" applyAlignment="1">
      <alignment horizontal="left" vertical="center"/>
    </xf>
    <xf numFmtId="0" fontId="4" fillId="0" borderId="17" xfId="0" applyFont="1" applyBorder="1">
      <alignmen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20" xfId="0" applyFont="1" applyBorder="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24" borderId="21" xfId="0" applyFont="1" applyFill="1" applyBorder="1" applyAlignment="1">
      <alignment horizontal="left" vertical="center"/>
    </xf>
    <xf numFmtId="0" fontId="0" fillId="0" borderId="21" xfId="0" applyBorder="1">
      <alignment vertical="center"/>
    </xf>
    <xf numFmtId="0" fontId="4" fillId="24" borderId="21" xfId="0" applyFont="1" applyFill="1" applyBorder="1">
      <alignment vertical="center"/>
    </xf>
    <xf numFmtId="0" fontId="4" fillId="0" borderId="20" xfId="0" applyFont="1" applyBorder="1" applyAlignment="1">
      <alignment vertical="center" wrapText="1"/>
    </xf>
    <xf numFmtId="0" fontId="4" fillId="0" borderId="0" xfId="0" quotePrefix="1" applyFont="1">
      <alignment vertical="center"/>
    </xf>
    <xf numFmtId="0" fontId="0" fillId="0" borderId="0" xfId="0" applyAlignment="1">
      <alignment horizontal="left" vertical="center"/>
    </xf>
    <xf numFmtId="0" fontId="0" fillId="0" borderId="0" xfId="0" applyAlignment="1">
      <alignment horizontal="left" vertical="center" shrinkToFit="1"/>
    </xf>
    <xf numFmtId="0" fontId="24" fillId="0" borderId="0" xfId="0" applyFont="1" applyAlignment="1">
      <alignment vertical="top" wrapText="1" shrinkToFit="1"/>
    </xf>
    <xf numFmtId="0" fontId="0" fillId="0" borderId="13" xfId="0" applyBorder="1">
      <alignment vertical="center"/>
    </xf>
    <xf numFmtId="0" fontId="0" fillId="0" borderId="14" xfId="0" applyBorder="1">
      <alignment vertical="center"/>
    </xf>
    <xf numFmtId="0" fontId="0" fillId="0" borderId="0" xfId="0" applyProtection="1">
      <alignment vertical="center"/>
      <protection locked="0" hidden="1"/>
    </xf>
    <xf numFmtId="0" fontId="4" fillId="0" borderId="14" xfId="0" applyFont="1" applyBorder="1" applyAlignment="1">
      <alignment vertical="center" shrinkToFit="1"/>
    </xf>
    <xf numFmtId="0" fontId="4" fillId="0" borderId="13" xfId="0" applyFont="1" applyBorder="1" applyAlignment="1">
      <alignment vertical="center" shrinkToFit="1"/>
    </xf>
    <xf numFmtId="0" fontId="4" fillId="0" borderId="0" xfId="0" applyFont="1" applyAlignment="1">
      <alignment horizontal="distributed" vertical="center" shrinkToFit="1"/>
    </xf>
    <xf numFmtId="0" fontId="4" fillId="0" borderId="0" xfId="0" applyFont="1" applyAlignment="1">
      <alignment horizontal="right" vertical="center" shrinkToFit="1"/>
    </xf>
    <xf numFmtId="0" fontId="4" fillId="0" borderId="0" xfId="0" applyFont="1" applyAlignment="1" applyProtection="1">
      <alignment vertical="center" shrinkToFit="1"/>
      <protection locked="0" hidden="1"/>
    </xf>
    <xf numFmtId="0" fontId="25" fillId="0" borderId="0" xfId="0" applyFont="1" applyAlignment="1">
      <alignment horizontal="center" vertical="center" wrapText="1"/>
    </xf>
    <xf numFmtId="0" fontId="24" fillId="25" borderId="0" xfId="0" applyFont="1" applyFill="1" applyAlignment="1" applyProtection="1">
      <alignment horizontal="left" vertical="center" wrapText="1" shrinkToFit="1"/>
      <protection locked="0"/>
    </xf>
    <xf numFmtId="0" fontId="4" fillId="0" borderId="21" xfId="0" applyFont="1" applyBorder="1">
      <alignment vertical="center"/>
    </xf>
    <xf numFmtId="0" fontId="0" fillId="0" borderId="11" xfId="0" applyBorder="1">
      <alignment vertical="center"/>
    </xf>
    <xf numFmtId="0" fontId="4" fillId="0" borderId="18" xfId="0" applyFont="1" applyBorder="1" applyAlignment="1">
      <alignment horizontal="distributed" vertical="center"/>
    </xf>
    <xf numFmtId="0" fontId="4" fillId="0" borderId="18" xfId="0" applyFont="1" applyBorder="1" applyAlignment="1" applyProtection="1">
      <alignment horizontal="left" vertical="center" shrinkToFit="1"/>
      <protection locked="0"/>
    </xf>
    <xf numFmtId="0" fontId="4" fillId="0" borderId="17" xfId="0" applyFont="1" applyBorder="1">
      <alignment vertical="center"/>
    </xf>
    <xf numFmtId="0" fontId="4" fillId="0" borderId="18" xfId="0" applyFont="1" applyBorder="1">
      <alignment vertical="center"/>
    </xf>
    <xf numFmtId="0" fontId="4" fillId="0" borderId="19" xfId="0" applyFont="1" applyBorder="1">
      <alignment vertical="center"/>
    </xf>
    <xf numFmtId="176" fontId="4" fillId="0" borderId="10" xfId="44" applyNumberFormat="1" applyFont="1" applyBorder="1" applyAlignment="1" applyProtection="1">
      <alignment vertical="center" wrapText="1"/>
      <protection locked="0"/>
    </xf>
    <xf numFmtId="0" fontId="4" fillId="0" borderId="11" xfId="43" applyFont="1" applyBorder="1" applyAlignment="1" applyProtection="1">
      <alignment vertical="center" wrapText="1"/>
      <protection locked="0"/>
    </xf>
    <xf numFmtId="0" fontId="4" fillId="0" borderId="15" xfId="43" applyFont="1" applyBorder="1" applyAlignment="1" applyProtection="1">
      <alignment vertical="center" wrapText="1"/>
      <protection locked="0"/>
    </xf>
    <xf numFmtId="0" fontId="4" fillId="0" borderId="20" xfId="43" applyFont="1" applyBorder="1" applyAlignment="1" applyProtection="1">
      <alignment vertical="center" wrapText="1"/>
      <protection locked="0"/>
    </xf>
    <xf numFmtId="0" fontId="4" fillId="0" borderId="21" xfId="0" applyFont="1" applyBorder="1" applyAlignment="1" applyProtection="1">
      <alignment horizontal="left" vertical="center" shrinkToFit="1"/>
      <protection locked="0"/>
    </xf>
    <xf numFmtId="0" fontId="3" fillId="0" borderId="0" xfId="0" applyFont="1" applyAlignment="1">
      <alignment horizontal="center" vertical="center"/>
    </xf>
    <xf numFmtId="0" fontId="4" fillId="0" borderId="11" xfId="0" applyFont="1" applyBorder="1" applyAlignment="1">
      <alignment horizontal="distributed" vertical="center" wrapText="1"/>
    </xf>
    <xf numFmtId="0" fontId="4" fillId="0" borderId="0" xfId="0" applyFont="1" applyAlignment="1">
      <alignment horizontal="distributed" vertical="center" wrapText="1"/>
    </xf>
    <xf numFmtId="0" fontId="4" fillId="0" borderId="20" xfId="0" applyFont="1" applyBorder="1" applyAlignment="1">
      <alignment horizontal="distributed" vertical="center" wrapText="1"/>
    </xf>
    <xf numFmtId="0" fontId="4" fillId="0" borderId="30"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31" xfId="0" applyFont="1" applyBorder="1" applyAlignment="1" applyProtection="1">
      <alignment horizontal="right" vertical="center" shrinkToFit="1"/>
      <protection locked="0"/>
    </xf>
    <xf numFmtId="0" fontId="0" fillId="0" borderId="24" xfId="0" applyBorder="1" applyAlignment="1" applyProtection="1">
      <alignment horizontal="right" vertical="center" shrinkToFit="1"/>
      <protection locked="0"/>
    </xf>
    <xf numFmtId="0" fontId="0" fillId="0" borderId="32" xfId="0" applyBorder="1" applyAlignment="1" applyProtection="1">
      <alignment horizontal="right" vertical="center" shrinkToFit="1"/>
      <protection locked="0"/>
    </xf>
    <xf numFmtId="0" fontId="0" fillId="0" borderId="33" xfId="0" applyBorder="1" applyAlignment="1" applyProtection="1">
      <alignment horizontal="right" vertical="center" shrinkToFit="1"/>
      <protection locked="0"/>
    </xf>
    <xf numFmtId="0" fontId="0" fillId="0" borderId="28" xfId="0" applyBorder="1" applyAlignment="1" applyProtection="1">
      <alignment horizontal="right" vertical="center" shrinkToFit="1"/>
      <protection locked="0"/>
    </xf>
    <xf numFmtId="0" fontId="0" fillId="0" borderId="34" xfId="0" applyBorder="1" applyAlignment="1" applyProtection="1">
      <alignment horizontal="right" vertical="center" shrinkToFit="1"/>
      <protection locked="0"/>
    </xf>
    <xf numFmtId="0" fontId="4" fillId="0" borderId="22" xfId="0" applyFont="1" applyBorder="1" applyAlignment="1" applyProtection="1">
      <alignment vertical="center" wrapText="1"/>
      <protection locked="0"/>
    </xf>
    <xf numFmtId="0" fontId="4" fillId="0" borderId="23" xfId="0" applyFont="1" applyBorder="1" applyAlignment="1" applyProtection="1">
      <alignment vertical="center" wrapText="1"/>
      <protection locked="0"/>
    </xf>
    <xf numFmtId="0" fontId="4" fillId="0" borderId="24" xfId="0" applyFont="1" applyBorder="1" applyAlignment="1" applyProtection="1">
      <alignment vertical="center" wrapText="1"/>
      <protection locked="0"/>
    </xf>
    <xf numFmtId="0" fontId="4" fillId="0" borderId="25" xfId="0" applyFont="1" applyBorder="1" applyAlignment="1" applyProtection="1">
      <alignment vertical="center" wrapText="1"/>
      <protection locked="0"/>
    </xf>
    <xf numFmtId="0" fontId="4" fillId="0" borderId="35" xfId="0" applyFont="1" applyBorder="1" applyAlignment="1" applyProtection="1">
      <alignment vertical="center" shrinkToFit="1"/>
      <protection locked="0"/>
    </xf>
    <xf numFmtId="0" fontId="0" fillId="0" borderId="36" xfId="0" applyBorder="1" applyAlignment="1" applyProtection="1">
      <alignment vertical="center" shrinkToFit="1"/>
      <protection locked="0"/>
    </xf>
    <xf numFmtId="0" fontId="4" fillId="0" borderId="11" xfId="0" applyFont="1" applyBorder="1" applyAlignment="1">
      <alignment horizontal="distributed" vertical="center"/>
    </xf>
    <xf numFmtId="0" fontId="4" fillId="0" borderId="20" xfId="0" applyFont="1" applyBorder="1" applyAlignment="1">
      <alignment horizontal="distributed" vertical="center"/>
    </xf>
    <xf numFmtId="0" fontId="4" fillId="0" borderId="0" xfId="0" applyFont="1" applyAlignment="1">
      <alignment horizontal="justify" vertical="center" wrapText="1"/>
    </xf>
    <xf numFmtId="0" fontId="4" fillId="0" borderId="26" xfId="0" applyFont="1" applyBorder="1" applyAlignment="1" applyProtection="1">
      <alignment vertical="center" shrinkToFit="1"/>
      <protection locked="0"/>
    </xf>
    <xf numFmtId="0" fontId="0" fillId="0" borderId="24" xfId="0" applyBorder="1" applyAlignment="1" applyProtection="1">
      <alignment vertical="center" shrinkToFit="1"/>
      <protection locked="0"/>
    </xf>
    <xf numFmtId="0" fontId="0" fillId="0" borderId="25" xfId="0" applyBorder="1" applyAlignment="1" applyProtection="1">
      <alignment vertical="center" shrinkToFit="1"/>
      <protection locked="0"/>
    </xf>
    <xf numFmtId="0" fontId="0" fillId="0" borderId="27" xfId="0" applyBorder="1" applyAlignment="1" applyProtection="1">
      <alignment vertical="center" shrinkToFit="1"/>
      <protection locked="0"/>
    </xf>
    <xf numFmtId="0" fontId="0" fillId="0" borderId="28" xfId="0" applyBorder="1" applyAlignment="1" applyProtection="1">
      <alignment vertical="center" shrinkToFit="1"/>
      <protection locked="0"/>
    </xf>
    <xf numFmtId="0" fontId="0" fillId="0" borderId="29" xfId="0" applyBorder="1" applyAlignment="1" applyProtection="1">
      <alignment vertical="center" shrinkToFit="1"/>
      <protection locked="0"/>
    </xf>
    <xf numFmtId="0" fontId="4" fillId="0" borderId="10" xfId="0" applyFont="1" applyBorder="1" applyAlignment="1" applyProtection="1">
      <alignment horizontal="left" vertical="center" shrinkToFit="1"/>
      <protection locked="0"/>
    </xf>
    <xf numFmtId="0" fontId="4" fillId="0" borderId="11" xfId="0" applyFont="1" applyBorder="1" applyAlignment="1" applyProtection="1">
      <alignment horizontal="left" vertical="center" shrinkToFit="1"/>
      <protection locked="0"/>
    </xf>
    <xf numFmtId="0" fontId="4" fillId="0" borderId="12" xfId="0" applyFont="1" applyBorder="1" applyAlignment="1" applyProtection="1">
      <alignment horizontal="left" vertical="center" shrinkToFit="1"/>
      <protection locked="0"/>
    </xf>
    <xf numFmtId="0" fontId="4" fillId="0" borderId="0" xfId="0" applyFont="1" applyAlignment="1" applyProtection="1">
      <alignment horizontal="right" vertical="center"/>
      <protection locked="0"/>
    </xf>
    <xf numFmtId="0" fontId="0" fillId="0" borderId="0" xfId="0" applyAlignment="1" applyProtection="1">
      <alignment horizontal="right" vertical="center"/>
      <protection locked="0"/>
    </xf>
    <xf numFmtId="0" fontId="4" fillId="0" borderId="0" xfId="0" applyFont="1" applyAlignment="1" applyProtection="1">
      <alignment horizontal="left" vertical="center" shrinkToFit="1"/>
      <protection locked="0"/>
    </xf>
    <xf numFmtId="0" fontId="4" fillId="0" borderId="0" xfId="0" applyFont="1" applyAlignment="1" applyProtection="1">
      <alignment vertical="center" shrinkToFit="1"/>
      <protection locked="0"/>
    </xf>
    <xf numFmtId="0" fontId="0" fillId="0" borderId="0" xfId="0" applyAlignment="1" applyProtection="1">
      <alignment vertical="center" shrinkToFit="1"/>
      <protection locked="0"/>
    </xf>
    <xf numFmtId="0" fontId="4" fillId="0" borderId="0" xfId="0" applyFont="1" applyAlignment="1" applyProtection="1">
      <alignment horizontal="left" vertical="center" wrapText="1"/>
      <protection locked="0"/>
    </xf>
    <xf numFmtId="0" fontId="4" fillId="0" borderId="0" xfId="0" applyFont="1" applyAlignment="1">
      <alignment horizontal="center" vertical="center"/>
    </xf>
    <xf numFmtId="0" fontId="4" fillId="0" borderId="0" xfId="0" applyFont="1" applyAlignment="1" applyProtection="1">
      <alignment vertical="center" wrapText="1"/>
      <protection locked="0"/>
    </xf>
    <xf numFmtId="0" fontId="4" fillId="0" borderId="13" xfId="0" applyFont="1" applyBorder="1" applyAlignment="1">
      <alignment horizontal="left" vertical="top"/>
    </xf>
    <xf numFmtId="0" fontId="4" fillId="0" borderId="0" xfId="0" applyFont="1" applyAlignment="1">
      <alignment horizontal="left" vertical="top"/>
    </xf>
    <xf numFmtId="0" fontId="4" fillId="0" borderId="14" xfId="0" applyFont="1" applyBorder="1" applyAlignment="1">
      <alignment horizontal="left" vertical="top"/>
    </xf>
    <xf numFmtId="0" fontId="4" fillId="0" borderId="15" xfId="0" applyFont="1" applyBorder="1" applyAlignment="1">
      <alignment horizontal="left" vertical="top"/>
    </xf>
    <xf numFmtId="0" fontId="4" fillId="0" borderId="20" xfId="0" applyFont="1" applyBorder="1" applyAlignment="1">
      <alignment horizontal="left" vertical="top"/>
    </xf>
    <xf numFmtId="0" fontId="4" fillId="0" borderId="16" xfId="0" applyFont="1" applyBorder="1" applyAlignment="1">
      <alignment horizontal="left" vertical="top"/>
    </xf>
    <xf numFmtId="0" fontId="0" fillId="0" borderId="11" xfId="0" applyBorder="1" applyAlignment="1">
      <alignment horizontal="distributed" vertical="center"/>
    </xf>
    <xf numFmtId="0" fontId="0" fillId="0" borderId="20" xfId="0" applyBorder="1" applyAlignment="1">
      <alignment horizontal="distributed" vertical="center"/>
    </xf>
    <xf numFmtId="0" fontId="4" fillId="0" borderId="10"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20"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4" fillId="0" borderId="11" xfId="43" applyFont="1" applyBorder="1" applyAlignment="1">
      <alignment vertical="center" wrapText="1"/>
    </xf>
    <xf numFmtId="0" fontId="4" fillId="0" borderId="20" xfId="43" applyFont="1" applyBorder="1" applyAlignment="1">
      <alignment vertical="center" wrapText="1"/>
    </xf>
    <xf numFmtId="0" fontId="4" fillId="0" borderId="0" xfId="0" applyFont="1" applyAlignment="1">
      <alignment horizontal="distributed" vertical="center"/>
    </xf>
    <xf numFmtId="0" fontId="4" fillId="0" borderId="10" xfId="0" applyFont="1" applyBorder="1" applyAlignment="1" applyProtection="1">
      <alignment vertical="center" wrapText="1"/>
      <protection locked="0"/>
    </xf>
    <xf numFmtId="0" fontId="4" fillId="0" borderId="11" xfId="0" applyFont="1" applyBorder="1" applyAlignment="1" applyProtection="1">
      <alignment vertical="center" wrapText="1"/>
      <protection locked="0"/>
    </xf>
    <xf numFmtId="0" fontId="4" fillId="0" borderId="12" xfId="0" applyFont="1" applyBorder="1" applyAlignment="1" applyProtection="1">
      <alignment vertical="center" wrapText="1"/>
      <protection locked="0"/>
    </xf>
    <xf numFmtId="0" fontId="4" fillId="0" borderId="37" xfId="0" applyFont="1" applyBorder="1" applyAlignment="1" applyProtection="1">
      <alignment vertical="center" wrapText="1"/>
      <protection locked="0"/>
    </xf>
    <xf numFmtId="0" fontId="4" fillId="0" borderId="38" xfId="0" applyFont="1" applyBorder="1" applyAlignment="1" applyProtection="1">
      <alignment vertical="center" wrapText="1"/>
      <protection locked="0"/>
    </xf>
    <xf numFmtId="0" fontId="4" fillId="0" borderId="39" xfId="0" applyFont="1" applyBorder="1" applyAlignment="1" applyProtection="1">
      <alignment vertical="center" wrapText="1"/>
      <protection locked="0"/>
    </xf>
    <xf numFmtId="0" fontId="24" fillId="25" borderId="0" xfId="0" applyFont="1" applyFill="1" applyAlignment="1" applyProtection="1">
      <alignment horizontal="left" vertical="center" wrapText="1" shrinkToFit="1"/>
      <protection locked="0"/>
    </xf>
    <xf numFmtId="0" fontId="25" fillId="0" borderId="0" xfId="0" applyFont="1" applyAlignment="1">
      <alignment horizontal="center" vertical="center" wrapText="1"/>
    </xf>
    <xf numFmtId="0" fontId="4" fillId="0" borderId="0" xfId="0" applyFont="1" applyAlignment="1">
      <alignment vertical="center" shrinkToFit="1"/>
    </xf>
    <xf numFmtId="0" fontId="4" fillId="0" borderId="0" xfId="0" applyFont="1" applyAlignment="1">
      <alignment horizontal="left" vertical="center"/>
    </xf>
    <xf numFmtId="0" fontId="4" fillId="0" borderId="0" xfId="0" applyFont="1">
      <alignment vertical="center"/>
    </xf>
    <xf numFmtId="0" fontId="0" fillId="0" borderId="0" xfId="0">
      <alignment vertical="center"/>
    </xf>
    <xf numFmtId="0" fontId="4" fillId="0" borderId="0" xfId="0" applyFont="1" applyAlignment="1">
      <alignment horizontal="right" vertical="center"/>
    </xf>
    <xf numFmtId="0" fontId="24" fillId="0" borderId="0" xfId="0" applyFont="1" applyAlignment="1">
      <alignment horizontal="center" vertical="top" wrapText="1" shrinkToFit="1"/>
    </xf>
    <xf numFmtId="0" fontId="4" fillId="0" borderId="0" xfId="0" applyFont="1" applyAlignment="1">
      <alignment horizontal="center" vertical="center" shrinkToFit="1"/>
    </xf>
    <xf numFmtId="0" fontId="0" fillId="0" borderId="0" xfId="0" applyAlignment="1">
      <alignment horizontal="left" vertical="center"/>
    </xf>
    <xf numFmtId="0" fontId="4" fillId="0" borderId="0" xfId="0" applyFont="1" applyAlignment="1">
      <alignment horizontal="left" vertical="center" shrinkToFit="1"/>
    </xf>
    <xf numFmtId="0" fontId="4" fillId="0" borderId="0" xfId="0" applyFont="1" applyAlignment="1">
      <alignment horizontal="left" vertical="top" shrinkToFit="1"/>
    </xf>
    <xf numFmtId="0" fontId="0" fillId="0" borderId="0" xfId="0" applyAlignment="1">
      <alignment horizontal="left" vertical="center" shrinkToFit="1"/>
    </xf>
    <xf numFmtId="0" fontId="4" fillId="0" borderId="14" xfId="0" applyFont="1" applyBorder="1" applyAlignment="1">
      <alignment vertical="top"/>
    </xf>
    <xf numFmtId="0" fontId="4" fillId="0" borderId="15" xfId="0" applyFont="1" applyBorder="1" applyAlignment="1" applyProtection="1">
      <alignment vertical="center" wrapText="1"/>
      <protection locked="0"/>
    </xf>
    <xf numFmtId="0" fontId="4" fillId="0" borderId="20" xfId="0" applyFont="1" applyBorder="1" applyAlignment="1" applyProtection="1">
      <alignment vertical="center" wrapText="1"/>
      <protection locked="0"/>
    </xf>
    <xf numFmtId="0" fontId="4" fillId="0" borderId="16" xfId="0" applyFont="1" applyBorder="1" applyAlignment="1" applyProtection="1">
      <alignment vertical="center" wrapText="1"/>
      <protection locked="0"/>
    </xf>
    <xf numFmtId="0" fontId="4" fillId="0" borderId="10" xfId="0" applyFont="1" applyBorder="1" applyAlignment="1" applyProtection="1">
      <alignment horizontal="right" vertical="center" shrinkToFit="1"/>
      <protection locked="0"/>
    </xf>
    <xf numFmtId="0" fontId="0" fillId="0" borderId="11" xfId="0" applyBorder="1" applyAlignment="1" applyProtection="1">
      <alignment horizontal="right" vertical="center" shrinkToFit="1"/>
      <protection locked="0"/>
    </xf>
    <xf numFmtId="0" fontId="0" fillId="0" borderId="15" xfId="0" applyBorder="1" applyAlignment="1" applyProtection="1">
      <alignment horizontal="right" vertical="center" shrinkToFit="1"/>
      <protection locked="0"/>
    </xf>
    <xf numFmtId="0" fontId="0" fillId="0" borderId="20" xfId="0" applyBorder="1" applyAlignment="1" applyProtection="1">
      <alignment horizontal="right" vertical="center" shrinkToFit="1"/>
      <protection locked="0"/>
    </xf>
    <xf numFmtId="0" fontId="4" fillId="0" borderId="11" xfId="0" applyFont="1" applyBorder="1" applyAlignment="1" applyProtection="1">
      <alignment vertical="center" shrinkToFit="1"/>
      <protection locked="0"/>
    </xf>
    <xf numFmtId="0" fontId="0" fillId="0" borderId="20" xfId="0" applyBorder="1" applyAlignment="1" applyProtection="1">
      <alignment vertical="center" shrinkToFit="1"/>
      <protection locked="0"/>
    </xf>
    <xf numFmtId="0" fontId="0" fillId="0" borderId="11" xfId="0" applyBorder="1" applyAlignment="1" applyProtection="1">
      <alignment vertical="center" shrinkToFit="1"/>
      <protection locked="0"/>
    </xf>
    <xf numFmtId="0" fontId="0" fillId="0" borderId="12" xfId="0" applyBorder="1" applyAlignment="1" applyProtection="1">
      <alignment vertical="center" shrinkToFit="1"/>
      <protection locked="0"/>
    </xf>
    <xf numFmtId="0" fontId="0" fillId="0" borderId="16" xfId="0" applyBorder="1" applyAlignment="1" applyProtection="1">
      <alignment vertical="center" shrinkToFit="1"/>
      <protection locked="0"/>
    </xf>
    <xf numFmtId="0" fontId="0" fillId="0" borderId="0" xfId="0" applyAlignment="1">
      <alignment vertical="center" shrinkToFit="1"/>
    </xf>
    <xf numFmtId="0" fontId="24" fillId="0" borderId="40" xfId="0" applyFont="1" applyBorder="1" applyAlignment="1">
      <alignment horizontal="center" vertical="center"/>
    </xf>
    <xf numFmtId="0" fontId="24" fillId="0" borderId="17" xfId="0"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24" fillId="26" borderId="21" xfId="0" applyFont="1" applyFill="1" applyBorder="1" applyAlignment="1" applyProtection="1">
      <alignment horizontal="center" vertical="center"/>
      <protection locked="0"/>
    </xf>
    <xf numFmtId="0" fontId="4" fillId="0" borderId="11" xfId="0" applyFont="1" applyBorder="1" applyAlignment="1">
      <alignment horizontal="left" vertical="top"/>
    </xf>
  </cellXfs>
  <cellStyles count="46">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2" xfId="28" xr:uid="{00000000-0005-0000-0000-00001B000000}"/>
    <cellStyle name="メモ 2" xfId="29" xr:uid="{00000000-0005-0000-0000-00001C000000}"/>
    <cellStyle name="リンク セル 2" xfId="30" xr:uid="{00000000-0005-0000-0000-00001D000000}"/>
    <cellStyle name="悪い 2" xfId="31" xr:uid="{00000000-0005-0000-0000-00001E000000}"/>
    <cellStyle name="計算 2" xfId="32" xr:uid="{00000000-0005-0000-0000-00001F000000}"/>
    <cellStyle name="警告文 2" xfId="33" xr:uid="{00000000-0005-0000-0000-000020000000}"/>
    <cellStyle name="桁区切り 2" xfId="34" xr:uid="{00000000-0005-0000-0000-000021000000}"/>
    <cellStyle name="見出し 1 2" xfId="35" xr:uid="{00000000-0005-0000-0000-000022000000}"/>
    <cellStyle name="見出し 2 2" xfId="36" xr:uid="{00000000-0005-0000-0000-000023000000}"/>
    <cellStyle name="見出し 3 2" xfId="37" xr:uid="{00000000-0005-0000-0000-000024000000}"/>
    <cellStyle name="見出し 4 2" xfId="38" xr:uid="{00000000-0005-0000-0000-000025000000}"/>
    <cellStyle name="集計 2" xfId="39" xr:uid="{00000000-0005-0000-0000-000026000000}"/>
    <cellStyle name="出力 2" xfId="40" xr:uid="{00000000-0005-0000-0000-000027000000}"/>
    <cellStyle name="説明文 2" xfId="41" xr:uid="{00000000-0005-0000-0000-000028000000}"/>
    <cellStyle name="入力 2" xfId="42" xr:uid="{00000000-0005-0000-0000-000029000000}"/>
    <cellStyle name="標準" xfId="0" builtinId="0"/>
    <cellStyle name="標準 2" xfId="43" xr:uid="{00000000-0005-0000-0000-00002B000000}"/>
    <cellStyle name="標準_第１号様式の１３（基準排出量変更申請書）" xfId="44" xr:uid="{00000000-0005-0000-0000-00002C000000}"/>
    <cellStyle name="良い 2" xfId="45" xr:uid="{00000000-0005-0000-0000-00002D000000}"/>
  </cellStyles>
  <dxfs count="3">
    <dxf>
      <fill>
        <patternFill>
          <bgColor rgb="FFFF0000"/>
        </patternFill>
      </fill>
    </dxf>
    <dxf>
      <fill>
        <patternFill patternType="solid">
          <bgColor rgb="FFFFFFCC"/>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AN$30" lockText="1" noThreeD="1"/>
</file>

<file path=xl/ctrlProps/ctrlProp10.xml><?xml version="1.0" encoding="utf-8"?>
<formControlPr xmlns="http://schemas.microsoft.com/office/spreadsheetml/2009/9/main" objectType="CheckBox" fmlaLink="$AN$115" lockText="1" noThreeD="1"/>
</file>

<file path=xl/ctrlProps/ctrlProp100.xml><?xml version="1.0" encoding="utf-8"?>
<formControlPr xmlns="http://schemas.microsoft.com/office/spreadsheetml/2009/9/main" objectType="CheckBox" fmlaLink="$AN$925" lockText="1" noThreeD="1"/>
</file>

<file path=xl/ctrlProps/ctrlProp101.xml><?xml version="1.0" encoding="utf-8"?>
<formControlPr xmlns="http://schemas.microsoft.com/office/spreadsheetml/2009/9/main" objectType="CheckBox" fmlaLink="$AN$934" lockText="1" noThreeD="1"/>
</file>

<file path=xl/ctrlProps/ctrlProp102.xml><?xml version="1.0" encoding="utf-8"?>
<formControlPr xmlns="http://schemas.microsoft.com/office/spreadsheetml/2009/9/main" objectType="CheckBox" fmlaLink="$AN$943" lockText="1" noThreeD="1"/>
</file>

<file path=xl/ctrlProps/ctrlProp103.xml><?xml version="1.0" encoding="utf-8"?>
<formControlPr xmlns="http://schemas.microsoft.com/office/spreadsheetml/2009/9/main" objectType="CheckBox" fmlaLink="$AN$952" lockText="1" noThreeD="1"/>
</file>

<file path=xl/ctrlProps/ctrlProp104.xml><?xml version="1.0" encoding="utf-8"?>
<formControlPr xmlns="http://schemas.microsoft.com/office/spreadsheetml/2009/9/main" objectType="CheckBox" fmlaLink="$AN$961" lockText="1" noThreeD="1"/>
</file>

<file path=xl/ctrlProps/ctrlProp105.xml><?xml version="1.0" encoding="utf-8"?>
<formControlPr xmlns="http://schemas.microsoft.com/office/spreadsheetml/2009/9/main" objectType="CheckBox" fmlaLink="$AN$970" lockText="1" noThreeD="1"/>
</file>

<file path=xl/ctrlProps/ctrlProp106.xml><?xml version="1.0" encoding="utf-8"?>
<formControlPr xmlns="http://schemas.microsoft.com/office/spreadsheetml/2009/9/main" objectType="CheckBox" fmlaLink="$AN$979" lockText="1" noThreeD="1"/>
</file>

<file path=xl/ctrlProps/ctrlProp107.xml><?xml version="1.0" encoding="utf-8"?>
<formControlPr xmlns="http://schemas.microsoft.com/office/spreadsheetml/2009/9/main" objectType="CheckBox" fmlaLink="$AN$988" lockText="1" noThreeD="1"/>
</file>

<file path=xl/ctrlProps/ctrlProp108.xml><?xml version="1.0" encoding="utf-8"?>
<formControlPr xmlns="http://schemas.microsoft.com/office/spreadsheetml/2009/9/main" objectType="CheckBox" fmlaLink="$AN$997" lockText="1" noThreeD="1"/>
</file>

<file path=xl/ctrlProps/ctrlProp109.xml><?xml version="1.0" encoding="utf-8"?>
<formControlPr xmlns="http://schemas.microsoft.com/office/spreadsheetml/2009/9/main" objectType="CheckBox" fmlaLink="$AN$1006" lockText="1" noThreeD="1"/>
</file>

<file path=xl/ctrlProps/ctrlProp11.xml><?xml version="1.0" encoding="utf-8"?>
<formControlPr xmlns="http://schemas.microsoft.com/office/spreadsheetml/2009/9/main" objectType="CheckBox" fmlaLink="$AN$124" lockText="1" noThreeD="1"/>
</file>

<file path=xl/ctrlProps/ctrlProp110.xml><?xml version="1.0" encoding="utf-8"?>
<formControlPr xmlns="http://schemas.microsoft.com/office/spreadsheetml/2009/9/main" objectType="CheckBox" fmlaLink="$AN$1015" lockText="1" noThreeD="1"/>
</file>

<file path=xl/ctrlProps/ctrlProp111.xml><?xml version="1.0" encoding="utf-8"?>
<formControlPr xmlns="http://schemas.microsoft.com/office/spreadsheetml/2009/9/main" objectType="CheckBox" fmlaLink="$AN$1024" lockText="1" noThreeD="1"/>
</file>

<file path=xl/ctrlProps/ctrlProp112.xml><?xml version="1.0" encoding="utf-8"?>
<formControlPr xmlns="http://schemas.microsoft.com/office/spreadsheetml/2009/9/main" objectType="CheckBox" fmlaLink="$AN$1033" lockText="1" noThreeD="1"/>
</file>

<file path=xl/ctrlProps/ctrlProp113.xml><?xml version="1.0" encoding="utf-8"?>
<formControlPr xmlns="http://schemas.microsoft.com/office/spreadsheetml/2009/9/main" objectType="CheckBox" fmlaLink="$AN$1042" lockText="1" noThreeD="1"/>
</file>

<file path=xl/ctrlProps/ctrlProp114.xml><?xml version="1.0" encoding="utf-8"?>
<formControlPr xmlns="http://schemas.microsoft.com/office/spreadsheetml/2009/9/main" objectType="CheckBox" fmlaLink="$AN$1051" lockText="1" noThreeD="1"/>
</file>

<file path=xl/ctrlProps/ctrlProp115.xml><?xml version="1.0" encoding="utf-8"?>
<formControlPr xmlns="http://schemas.microsoft.com/office/spreadsheetml/2009/9/main" objectType="CheckBox" fmlaLink="$AN$1060" lockText="1" noThreeD="1"/>
</file>

<file path=xl/ctrlProps/ctrlProp116.xml><?xml version="1.0" encoding="utf-8"?>
<formControlPr xmlns="http://schemas.microsoft.com/office/spreadsheetml/2009/9/main" objectType="CheckBox" fmlaLink="$AN$1069" lockText="1" noThreeD="1"/>
</file>

<file path=xl/ctrlProps/ctrlProp117.xml><?xml version="1.0" encoding="utf-8"?>
<formControlPr xmlns="http://schemas.microsoft.com/office/spreadsheetml/2009/9/main" objectType="CheckBox" fmlaLink="$AN$1078" lockText="1" noThreeD="1"/>
</file>

<file path=xl/ctrlProps/ctrlProp118.xml><?xml version="1.0" encoding="utf-8"?>
<formControlPr xmlns="http://schemas.microsoft.com/office/spreadsheetml/2009/9/main" objectType="CheckBox" fmlaLink="$AN$1087" lockText="1" noThreeD="1"/>
</file>

<file path=xl/ctrlProps/ctrlProp119.xml><?xml version="1.0" encoding="utf-8"?>
<formControlPr xmlns="http://schemas.microsoft.com/office/spreadsheetml/2009/9/main" objectType="CheckBox" fmlaLink="$AN$1096" lockText="1" noThreeD="1"/>
</file>

<file path=xl/ctrlProps/ctrlProp12.xml><?xml version="1.0" encoding="utf-8"?>
<formControlPr xmlns="http://schemas.microsoft.com/office/spreadsheetml/2009/9/main" objectType="CheckBox" fmlaLink="$AN$133" lockText="1" noThreeD="1"/>
</file>

<file path=xl/ctrlProps/ctrlProp120.xml><?xml version="1.0" encoding="utf-8"?>
<formControlPr xmlns="http://schemas.microsoft.com/office/spreadsheetml/2009/9/main" objectType="CheckBox" fmlaLink="$AN$1105" lockText="1" noThreeD="1"/>
</file>

<file path=xl/ctrlProps/ctrlProp121.xml><?xml version="1.0" encoding="utf-8"?>
<formControlPr xmlns="http://schemas.microsoft.com/office/spreadsheetml/2009/9/main" objectType="CheckBox" fmlaLink="$AN$1114" lockText="1" noThreeD="1"/>
</file>

<file path=xl/ctrlProps/ctrlProp122.xml><?xml version="1.0" encoding="utf-8"?>
<formControlPr xmlns="http://schemas.microsoft.com/office/spreadsheetml/2009/9/main" objectType="CheckBox" fmlaLink="$AN$1123" lockText="1" noThreeD="1"/>
</file>

<file path=xl/ctrlProps/ctrlProp123.xml><?xml version="1.0" encoding="utf-8"?>
<formControlPr xmlns="http://schemas.microsoft.com/office/spreadsheetml/2009/9/main" objectType="CheckBox" fmlaLink="$AN$1132" lockText="1" noThreeD="1"/>
</file>

<file path=xl/ctrlProps/ctrlProp124.xml><?xml version="1.0" encoding="utf-8"?>
<formControlPr xmlns="http://schemas.microsoft.com/office/spreadsheetml/2009/9/main" objectType="CheckBox" fmlaLink="$AN$1141" lockText="1" noThreeD="1"/>
</file>

<file path=xl/ctrlProps/ctrlProp125.xml><?xml version="1.0" encoding="utf-8"?>
<formControlPr xmlns="http://schemas.microsoft.com/office/spreadsheetml/2009/9/main" objectType="CheckBox" fmlaLink="$AN$1150" lockText="1" noThreeD="1"/>
</file>

<file path=xl/ctrlProps/ctrlProp126.xml><?xml version="1.0" encoding="utf-8"?>
<formControlPr xmlns="http://schemas.microsoft.com/office/spreadsheetml/2009/9/main" objectType="CheckBox" fmlaLink="$AN$1159" lockText="1" noThreeD="1"/>
</file>

<file path=xl/ctrlProps/ctrlProp127.xml><?xml version="1.0" encoding="utf-8"?>
<formControlPr xmlns="http://schemas.microsoft.com/office/spreadsheetml/2009/9/main" objectType="CheckBox" fmlaLink="$AN$1168" lockText="1" noThreeD="1"/>
</file>

<file path=xl/ctrlProps/ctrlProp128.xml><?xml version="1.0" encoding="utf-8"?>
<formControlPr xmlns="http://schemas.microsoft.com/office/spreadsheetml/2009/9/main" objectType="CheckBox" fmlaLink="$AN$1177" lockText="1" noThreeD="1"/>
</file>

<file path=xl/ctrlProps/ctrlProp129.xml><?xml version="1.0" encoding="utf-8"?>
<formControlPr xmlns="http://schemas.microsoft.com/office/spreadsheetml/2009/9/main" objectType="CheckBox" fmlaLink="$AN$1186" lockText="1" noThreeD="1"/>
</file>

<file path=xl/ctrlProps/ctrlProp13.xml><?xml version="1.0" encoding="utf-8"?>
<formControlPr xmlns="http://schemas.microsoft.com/office/spreadsheetml/2009/9/main" objectType="CheckBox" fmlaLink="$AN$142" lockText="1" noThreeD="1"/>
</file>

<file path=xl/ctrlProps/ctrlProp130.xml><?xml version="1.0" encoding="utf-8"?>
<formControlPr xmlns="http://schemas.microsoft.com/office/spreadsheetml/2009/9/main" objectType="CheckBox" fmlaLink="$AN$1195" lockText="1" noThreeD="1"/>
</file>

<file path=xl/ctrlProps/ctrlProp131.xml><?xml version="1.0" encoding="utf-8"?>
<formControlPr xmlns="http://schemas.microsoft.com/office/spreadsheetml/2009/9/main" objectType="CheckBox" fmlaLink="$AN$1204" lockText="1" noThreeD="1"/>
</file>

<file path=xl/ctrlProps/ctrlProp132.xml><?xml version="1.0" encoding="utf-8"?>
<formControlPr xmlns="http://schemas.microsoft.com/office/spreadsheetml/2009/9/main" objectType="CheckBox" fmlaLink="$AN$1213" lockText="1" noThreeD="1"/>
</file>

<file path=xl/ctrlProps/ctrlProp133.xml><?xml version="1.0" encoding="utf-8"?>
<formControlPr xmlns="http://schemas.microsoft.com/office/spreadsheetml/2009/9/main" objectType="CheckBox" fmlaLink="$AN$1222" lockText="1" noThreeD="1"/>
</file>

<file path=xl/ctrlProps/ctrlProp134.xml><?xml version="1.0" encoding="utf-8"?>
<formControlPr xmlns="http://schemas.microsoft.com/office/spreadsheetml/2009/9/main" objectType="CheckBox" fmlaLink="$AN$1231" lockText="1" noThreeD="1"/>
</file>

<file path=xl/ctrlProps/ctrlProp135.xml><?xml version="1.0" encoding="utf-8"?>
<formControlPr xmlns="http://schemas.microsoft.com/office/spreadsheetml/2009/9/main" objectType="CheckBox" fmlaLink="$AN$1240" lockText="1" noThreeD="1"/>
</file>

<file path=xl/ctrlProps/ctrlProp136.xml><?xml version="1.0" encoding="utf-8"?>
<formControlPr xmlns="http://schemas.microsoft.com/office/spreadsheetml/2009/9/main" objectType="CheckBox" fmlaLink="$AN$1249" lockText="1" noThreeD="1"/>
</file>

<file path=xl/ctrlProps/ctrlProp137.xml><?xml version="1.0" encoding="utf-8"?>
<formControlPr xmlns="http://schemas.microsoft.com/office/spreadsheetml/2009/9/main" objectType="CheckBox" fmlaLink="$AN$1258" lockText="1" noThreeD="1"/>
</file>

<file path=xl/ctrlProps/ctrlProp138.xml><?xml version="1.0" encoding="utf-8"?>
<formControlPr xmlns="http://schemas.microsoft.com/office/spreadsheetml/2009/9/main" objectType="CheckBox" fmlaLink="$AN$1267" lockText="1" noThreeD="1"/>
</file>

<file path=xl/ctrlProps/ctrlProp139.xml><?xml version="1.0" encoding="utf-8"?>
<formControlPr xmlns="http://schemas.microsoft.com/office/spreadsheetml/2009/9/main" objectType="CheckBox" fmlaLink="$AN$1276" lockText="1" noThreeD="1"/>
</file>

<file path=xl/ctrlProps/ctrlProp14.xml><?xml version="1.0" encoding="utf-8"?>
<formControlPr xmlns="http://schemas.microsoft.com/office/spreadsheetml/2009/9/main" objectType="CheckBox" fmlaLink="$AN$151" lockText="1" noThreeD="1"/>
</file>

<file path=xl/ctrlProps/ctrlProp140.xml><?xml version="1.0" encoding="utf-8"?>
<formControlPr xmlns="http://schemas.microsoft.com/office/spreadsheetml/2009/9/main" objectType="CheckBox" fmlaLink="$AN$1285" lockText="1" noThreeD="1"/>
</file>

<file path=xl/ctrlProps/ctrlProp141.xml><?xml version="1.0" encoding="utf-8"?>
<formControlPr xmlns="http://schemas.microsoft.com/office/spreadsheetml/2009/9/main" objectType="CheckBox" fmlaLink="$AN$1294" lockText="1" noThreeD="1"/>
</file>

<file path=xl/ctrlProps/ctrlProp142.xml><?xml version="1.0" encoding="utf-8"?>
<formControlPr xmlns="http://schemas.microsoft.com/office/spreadsheetml/2009/9/main" objectType="CheckBox" fmlaLink="$AN$1303" lockText="1" noThreeD="1"/>
</file>

<file path=xl/ctrlProps/ctrlProp143.xml><?xml version="1.0" encoding="utf-8"?>
<formControlPr xmlns="http://schemas.microsoft.com/office/spreadsheetml/2009/9/main" objectType="CheckBox" fmlaLink="$AN$1312" lockText="1" noThreeD="1"/>
</file>

<file path=xl/ctrlProps/ctrlProp144.xml><?xml version="1.0" encoding="utf-8"?>
<formControlPr xmlns="http://schemas.microsoft.com/office/spreadsheetml/2009/9/main" objectType="CheckBox" fmlaLink="$AN$1321" lockText="1" noThreeD="1"/>
</file>

<file path=xl/ctrlProps/ctrlProp145.xml><?xml version="1.0" encoding="utf-8"?>
<formControlPr xmlns="http://schemas.microsoft.com/office/spreadsheetml/2009/9/main" objectType="CheckBox" fmlaLink="$AN$1330" lockText="1" noThreeD="1"/>
</file>

<file path=xl/ctrlProps/ctrlProp146.xml><?xml version="1.0" encoding="utf-8"?>
<formControlPr xmlns="http://schemas.microsoft.com/office/spreadsheetml/2009/9/main" objectType="CheckBox" fmlaLink="$AN$1339" lockText="1" noThreeD="1"/>
</file>

<file path=xl/ctrlProps/ctrlProp147.xml><?xml version="1.0" encoding="utf-8"?>
<formControlPr xmlns="http://schemas.microsoft.com/office/spreadsheetml/2009/9/main" objectType="CheckBox" fmlaLink="$AN$1348" lockText="1" noThreeD="1"/>
</file>

<file path=xl/ctrlProps/ctrlProp148.xml><?xml version="1.0" encoding="utf-8"?>
<formControlPr xmlns="http://schemas.microsoft.com/office/spreadsheetml/2009/9/main" objectType="CheckBox" fmlaLink="$AN$1357" lockText="1" noThreeD="1"/>
</file>

<file path=xl/ctrlProps/ctrlProp149.xml><?xml version="1.0" encoding="utf-8"?>
<formControlPr xmlns="http://schemas.microsoft.com/office/spreadsheetml/2009/9/main" objectType="CheckBox" fmlaLink="$AN$1366" lockText="1" noThreeD="1"/>
</file>

<file path=xl/ctrlProps/ctrlProp15.xml><?xml version="1.0" encoding="utf-8"?>
<formControlPr xmlns="http://schemas.microsoft.com/office/spreadsheetml/2009/9/main" objectType="CheckBox" fmlaLink="$AN$160" lockText="1" noThreeD="1"/>
</file>

<file path=xl/ctrlProps/ctrlProp150.xml><?xml version="1.0" encoding="utf-8"?>
<formControlPr xmlns="http://schemas.microsoft.com/office/spreadsheetml/2009/9/main" objectType="CheckBox" fmlaLink="$AN$1375" lockText="1" noThreeD="1"/>
</file>

<file path=xl/ctrlProps/ctrlProp151.xml><?xml version="1.0" encoding="utf-8"?>
<formControlPr xmlns="http://schemas.microsoft.com/office/spreadsheetml/2009/9/main" objectType="CheckBox" fmlaLink="$AN$1384" lockText="1" noThreeD="1"/>
</file>

<file path=xl/ctrlProps/ctrlProp152.xml><?xml version="1.0" encoding="utf-8"?>
<formControlPr xmlns="http://schemas.microsoft.com/office/spreadsheetml/2009/9/main" objectType="CheckBox" fmlaLink="$AN$1393" lockText="1" noThreeD="1"/>
</file>

<file path=xl/ctrlProps/ctrlProp153.xml><?xml version="1.0" encoding="utf-8"?>
<formControlPr xmlns="http://schemas.microsoft.com/office/spreadsheetml/2009/9/main" objectType="CheckBox" fmlaLink="$AN$1402" lockText="1" noThreeD="1"/>
</file>

<file path=xl/ctrlProps/ctrlProp154.xml><?xml version="1.0" encoding="utf-8"?>
<formControlPr xmlns="http://schemas.microsoft.com/office/spreadsheetml/2009/9/main" objectType="CheckBox" fmlaLink="$AN$1411" lockText="1" noThreeD="1"/>
</file>

<file path=xl/ctrlProps/ctrlProp155.xml><?xml version="1.0" encoding="utf-8"?>
<formControlPr xmlns="http://schemas.microsoft.com/office/spreadsheetml/2009/9/main" objectType="CheckBox" fmlaLink="$AN$1420" lockText="1" noThreeD="1"/>
</file>

<file path=xl/ctrlProps/ctrlProp156.xml><?xml version="1.0" encoding="utf-8"?>
<formControlPr xmlns="http://schemas.microsoft.com/office/spreadsheetml/2009/9/main" objectType="CheckBox" fmlaLink="$AN$1429" lockText="1" noThreeD="1"/>
</file>

<file path=xl/ctrlProps/ctrlProp157.xml><?xml version="1.0" encoding="utf-8"?>
<formControlPr xmlns="http://schemas.microsoft.com/office/spreadsheetml/2009/9/main" objectType="CheckBox" fmlaLink="$AN$1438" lockText="1" noThreeD="1"/>
</file>

<file path=xl/ctrlProps/ctrlProp158.xml><?xml version="1.0" encoding="utf-8"?>
<formControlPr xmlns="http://schemas.microsoft.com/office/spreadsheetml/2009/9/main" objectType="CheckBox" fmlaLink="$AN$1447" lockText="1" noThreeD="1"/>
</file>

<file path=xl/ctrlProps/ctrlProp159.xml><?xml version="1.0" encoding="utf-8"?>
<formControlPr xmlns="http://schemas.microsoft.com/office/spreadsheetml/2009/9/main" objectType="CheckBox" fmlaLink="$AN$1456" lockText="1" noThreeD="1"/>
</file>

<file path=xl/ctrlProps/ctrlProp16.xml><?xml version="1.0" encoding="utf-8"?>
<formControlPr xmlns="http://schemas.microsoft.com/office/spreadsheetml/2009/9/main" objectType="CheckBox" fmlaLink="$AN$169" lockText="1" noThreeD="1"/>
</file>

<file path=xl/ctrlProps/ctrlProp160.xml><?xml version="1.0" encoding="utf-8"?>
<formControlPr xmlns="http://schemas.microsoft.com/office/spreadsheetml/2009/9/main" objectType="CheckBox" fmlaLink="$AN$1465" lockText="1" noThreeD="1"/>
</file>

<file path=xl/ctrlProps/ctrlProp161.xml><?xml version="1.0" encoding="utf-8"?>
<formControlPr xmlns="http://schemas.microsoft.com/office/spreadsheetml/2009/9/main" objectType="CheckBox" fmlaLink="$AN$1474" lockText="1" noThreeD="1"/>
</file>

<file path=xl/ctrlProps/ctrlProp162.xml><?xml version="1.0" encoding="utf-8"?>
<formControlPr xmlns="http://schemas.microsoft.com/office/spreadsheetml/2009/9/main" objectType="CheckBox" fmlaLink="$AN$1483" lockText="1" noThreeD="1"/>
</file>

<file path=xl/ctrlProps/ctrlProp163.xml><?xml version="1.0" encoding="utf-8"?>
<formControlPr xmlns="http://schemas.microsoft.com/office/spreadsheetml/2009/9/main" objectType="CheckBox" fmlaLink="$AN$1492" lockText="1" noThreeD="1"/>
</file>

<file path=xl/ctrlProps/ctrlProp164.xml><?xml version="1.0" encoding="utf-8"?>
<formControlPr xmlns="http://schemas.microsoft.com/office/spreadsheetml/2009/9/main" objectType="CheckBox" fmlaLink="$AN$1501" lockText="1" noThreeD="1"/>
</file>

<file path=xl/ctrlProps/ctrlProp165.xml><?xml version="1.0" encoding="utf-8"?>
<formControlPr xmlns="http://schemas.microsoft.com/office/spreadsheetml/2009/9/main" objectType="CheckBox" fmlaLink="$AN$1510" lockText="1" noThreeD="1"/>
</file>

<file path=xl/ctrlProps/ctrlProp166.xml><?xml version="1.0" encoding="utf-8"?>
<formControlPr xmlns="http://schemas.microsoft.com/office/spreadsheetml/2009/9/main" objectType="CheckBox" fmlaLink="$AN$1519" lockText="1" noThreeD="1"/>
</file>

<file path=xl/ctrlProps/ctrlProp167.xml><?xml version="1.0" encoding="utf-8"?>
<formControlPr xmlns="http://schemas.microsoft.com/office/spreadsheetml/2009/9/main" objectType="CheckBox" fmlaLink="$AN$1528" lockText="1" noThreeD="1"/>
</file>

<file path=xl/ctrlProps/ctrlProp168.xml><?xml version="1.0" encoding="utf-8"?>
<formControlPr xmlns="http://schemas.microsoft.com/office/spreadsheetml/2009/9/main" objectType="CheckBox" fmlaLink="$AN$1537" lockText="1" noThreeD="1"/>
</file>

<file path=xl/ctrlProps/ctrlProp169.xml><?xml version="1.0" encoding="utf-8"?>
<formControlPr xmlns="http://schemas.microsoft.com/office/spreadsheetml/2009/9/main" objectType="CheckBox" fmlaLink="$AN$1546" lockText="1" noThreeD="1"/>
</file>

<file path=xl/ctrlProps/ctrlProp17.xml><?xml version="1.0" encoding="utf-8"?>
<formControlPr xmlns="http://schemas.microsoft.com/office/spreadsheetml/2009/9/main" objectType="CheckBox" fmlaLink="$AN$178" lockText="1" noThreeD="1"/>
</file>

<file path=xl/ctrlProps/ctrlProp170.xml><?xml version="1.0" encoding="utf-8"?>
<formControlPr xmlns="http://schemas.microsoft.com/office/spreadsheetml/2009/9/main" objectType="CheckBox" fmlaLink="$AN$1555" lockText="1" noThreeD="1"/>
</file>

<file path=xl/ctrlProps/ctrlProp171.xml><?xml version="1.0" encoding="utf-8"?>
<formControlPr xmlns="http://schemas.microsoft.com/office/spreadsheetml/2009/9/main" objectType="CheckBox" fmlaLink="$AN$1564" lockText="1" noThreeD="1"/>
</file>

<file path=xl/ctrlProps/ctrlProp172.xml><?xml version="1.0" encoding="utf-8"?>
<formControlPr xmlns="http://schemas.microsoft.com/office/spreadsheetml/2009/9/main" objectType="CheckBox" fmlaLink="$AN$1573" lockText="1" noThreeD="1"/>
</file>

<file path=xl/ctrlProps/ctrlProp173.xml><?xml version="1.0" encoding="utf-8"?>
<formControlPr xmlns="http://schemas.microsoft.com/office/spreadsheetml/2009/9/main" objectType="CheckBox" fmlaLink="$AN$1582" lockText="1" noThreeD="1"/>
</file>

<file path=xl/ctrlProps/ctrlProp174.xml><?xml version="1.0" encoding="utf-8"?>
<formControlPr xmlns="http://schemas.microsoft.com/office/spreadsheetml/2009/9/main" objectType="CheckBox" fmlaLink="$AN$1591" lockText="1" noThreeD="1"/>
</file>

<file path=xl/ctrlProps/ctrlProp175.xml><?xml version="1.0" encoding="utf-8"?>
<formControlPr xmlns="http://schemas.microsoft.com/office/spreadsheetml/2009/9/main" objectType="CheckBox" fmlaLink="$AN$1600" lockText="1" noThreeD="1"/>
</file>

<file path=xl/ctrlProps/ctrlProp176.xml><?xml version="1.0" encoding="utf-8"?>
<formControlPr xmlns="http://schemas.microsoft.com/office/spreadsheetml/2009/9/main" objectType="CheckBox" fmlaLink="$AN$1609" lockText="1" noThreeD="1"/>
</file>

<file path=xl/ctrlProps/ctrlProp177.xml><?xml version="1.0" encoding="utf-8"?>
<formControlPr xmlns="http://schemas.microsoft.com/office/spreadsheetml/2009/9/main" objectType="CheckBox" fmlaLink="$AN$1618" lockText="1" noThreeD="1"/>
</file>

<file path=xl/ctrlProps/ctrlProp178.xml><?xml version="1.0" encoding="utf-8"?>
<formControlPr xmlns="http://schemas.microsoft.com/office/spreadsheetml/2009/9/main" objectType="CheckBox" fmlaLink="$AN$1627" lockText="1" noThreeD="1"/>
</file>

<file path=xl/ctrlProps/ctrlProp179.xml><?xml version="1.0" encoding="utf-8"?>
<formControlPr xmlns="http://schemas.microsoft.com/office/spreadsheetml/2009/9/main" objectType="CheckBox" fmlaLink="$AN$1636" lockText="1" noThreeD="1"/>
</file>

<file path=xl/ctrlProps/ctrlProp18.xml><?xml version="1.0" encoding="utf-8"?>
<formControlPr xmlns="http://schemas.microsoft.com/office/spreadsheetml/2009/9/main" objectType="CheckBox" fmlaLink="$AN$187" lockText="1" noThreeD="1"/>
</file>

<file path=xl/ctrlProps/ctrlProp180.xml><?xml version="1.0" encoding="utf-8"?>
<formControlPr xmlns="http://schemas.microsoft.com/office/spreadsheetml/2009/9/main" objectType="CheckBox" fmlaLink="$AN$1645" lockText="1" noThreeD="1"/>
</file>

<file path=xl/ctrlProps/ctrlProp181.xml><?xml version="1.0" encoding="utf-8"?>
<formControlPr xmlns="http://schemas.microsoft.com/office/spreadsheetml/2009/9/main" objectType="CheckBox" fmlaLink="$AN$1654" lockText="1" noThreeD="1"/>
</file>

<file path=xl/ctrlProps/ctrlProp182.xml><?xml version="1.0" encoding="utf-8"?>
<formControlPr xmlns="http://schemas.microsoft.com/office/spreadsheetml/2009/9/main" objectType="CheckBox" fmlaLink="$AN$1663" lockText="1" noThreeD="1"/>
</file>

<file path=xl/ctrlProps/ctrlProp183.xml><?xml version="1.0" encoding="utf-8"?>
<formControlPr xmlns="http://schemas.microsoft.com/office/spreadsheetml/2009/9/main" objectType="CheckBox" fmlaLink="$AN$1672" lockText="1" noThreeD="1"/>
</file>

<file path=xl/ctrlProps/ctrlProp184.xml><?xml version="1.0" encoding="utf-8"?>
<formControlPr xmlns="http://schemas.microsoft.com/office/spreadsheetml/2009/9/main" objectType="CheckBox" fmlaLink="$AN$1681" lockText="1" noThreeD="1"/>
</file>

<file path=xl/ctrlProps/ctrlProp185.xml><?xml version="1.0" encoding="utf-8"?>
<formControlPr xmlns="http://schemas.microsoft.com/office/spreadsheetml/2009/9/main" objectType="CheckBox" fmlaLink="$AN$1690" lockText="1" noThreeD="1"/>
</file>

<file path=xl/ctrlProps/ctrlProp186.xml><?xml version="1.0" encoding="utf-8"?>
<formControlPr xmlns="http://schemas.microsoft.com/office/spreadsheetml/2009/9/main" objectType="CheckBox" fmlaLink="$AN$1699" lockText="1" noThreeD="1"/>
</file>

<file path=xl/ctrlProps/ctrlProp187.xml><?xml version="1.0" encoding="utf-8"?>
<formControlPr xmlns="http://schemas.microsoft.com/office/spreadsheetml/2009/9/main" objectType="CheckBox" fmlaLink="$AN$1708" lockText="1" noThreeD="1"/>
</file>

<file path=xl/ctrlProps/ctrlProp188.xml><?xml version="1.0" encoding="utf-8"?>
<formControlPr xmlns="http://schemas.microsoft.com/office/spreadsheetml/2009/9/main" objectType="CheckBox" fmlaLink="$AN$1717" lockText="1" noThreeD="1"/>
</file>

<file path=xl/ctrlProps/ctrlProp189.xml><?xml version="1.0" encoding="utf-8"?>
<formControlPr xmlns="http://schemas.microsoft.com/office/spreadsheetml/2009/9/main" objectType="CheckBox" fmlaLink="$AN$1726" lockText="1" noThreeD="1"/>
</file>

<file path=xl/ctrlProps/ctrlProp19.xml><?xml version="1.0" encoding="utf-8"?>
<formControlPr xmlns="http://schemas.microsoft.com/office/spreadsheetml/2009/9/main" objectType="CheckBox" fmlaLink="$AN$196" lockText="1" noThreeD="1"/>
</file>

<file path=xl/ctrlProps/ctrlProp190.xml><?xml version="1.0" encoding="utf-8"?>
<formControlPr xmlns="http://schemas.microsoft.com/office/spreadsheetml/2009/9/main" objectType="CheckBox" fmlaLink="$AN$1735" lockText="1" noThreeD="1"/>
</file>

<file path=xl/ctrlProps/ctrlProp191.xml><?xml version="1.0" encoding="utf-8"?>
<formControlPr xmlns="http://schemas.microsoft.com/office/spreadsheetml/2009/9/main" objectType="CheckBox" fmlaLink="$AN$1744" lockText="1" noThreeD="1"/>
</file>

<file path=xl/ctrlProps/ctrlProp192.xml><?xml version="1.0" encoding="utf-8"?>
<formControlPr xmlns="http://schemas.microsoft.com/office/spreadsheetml/2009/9/main" objectType="CheckBox" fmlaLink="$AN$1753" lockText="1" noThreeD="1"/>
</file>

<file path=xl/ctrlProps/ctrlProp193.xml><?xml version="1.0" encoding="utf-8"?>
<formControlPr xmlns="http://schemas.microsoft.com/office/spreadsheetml/2009/9/main" objectType="CheckBox" fmlaLink="$AN$1762" lockText="1" noThreeD="1"/>
</file>

<file path=xl/ctrlProps/ctrlProp194.xml><?xml version="1.0" encoding="utf-8"?>
<formControlPr xmlns="http://schemas.microsoft.com/office/spreadsheetml/2009/9/main" objectType="CheckBox" fmlaLink="$AN$1771" lockText="1" noThreeD="1"/>
</file>

<file path=xl/ctrlProps/ctrlProp195.xml><?xml version="1.0" encoding="utf-8"?>
<formControlPr xmlns="http://schemas.microsoft.com/office/spreadsheetml/2009/9/main" objectType="CheckBox" fmlaLink="$AN$1780" lockText="1" noThreeD="1"/>
</file>

<file path=xl/ctrlProps/ctrlProp196.xml><?xml version="1.0" encoding="utf-8"?>
<formControlPr xmlns="http://schemas.microsoft.com/office/spreadsheetml/2009/9/main" objectType="CheckBox" fmlaLink="$AN$1789" lockText="1" noThreeD="1"/>
</file>

<file path=xl/ctrlProps/ctrlProp197.xml><?xml version="1.0" encoding="utf-8"?>
<formControlPr xmlns="http://schemas.microsoft.com/office/spreadsheetml/2009/9/main" objectType="CheckBox" fmlaLink="$AN$1798" lockText="1" noThreeD="1"/>
</file>

<file path=xl/ctrlProps/ctrlProp198.xml><?xml version="1.0" encoding="utf-8"?>
<formControlPr xmlns="http://schemas.microsoft.com/office/spreadsheetml/2009/9/main" objectType="CheckBox" fmlaLink="$AN$1807" lockText="1" noThreeD="1"/>
</file>

<file path=xl/ctrlProps/ctrlProp199.xml><?xml version="1.0" encoding="utf-8"?>
<formControlPr xmlns="http://schemas.microsoft.com/office/spreadsheetml/2009/9/main" objectType="CheckBox" fmlaLink="$AN$1816" lockText="1" noThreeD="1"/>
</file>

<file path=xl/ctrlProps/ctrlProp2.xml><?xml version="1.0" encoding="utf-8"?>
<formControlPr xmlns="http://schemas.microsoft.com/office/spreadsheetml/2009/9/main" objectType="CheckBox" fmlaLink="$AN$43" lockText="1" noThreeD="1"/>
</file>

<file path=xl/ctrlProps/ctrlProp20.xml><?xml version="1.0" encoding="utf-8"?>
<formControlPr xmlns="http://schemas.microsoft.com/office/spreadsheetml/2009/9/main" objectType="CheckBox" fmlaLink="$AN$205" lockText="1" noThreeD="1"/>
</file>

<file path=xl/ctrlProps/ctrlProp200.xml><?xml version="1.0" encoding="utf-8"?>
<formControlPr xmlns="http://schemas.microsoft.com/office/spreadsheetml/2009/9/main" objectType="CheckBox" fmlaLink="$AN$1825" lockText="1" noThreeD="1"/>
</file>

<file path=xl/ctrlProps/ctrlProp201.xml><?xml version="1.0" encoding="utf-8"?>
<formControlPr xmlns="http://schemas.microsoft.com/office/spreadsheetml/2009/9/main" objectType="CheckBox" fmlaLink="$AN$1834" lockText="1" noThreeD="1"/>
</file>

<file path=xl/ctrlProps/ctrlProp202.xml><?xml version="1.0" encoding="utf-8"?>
<formControlPr xmlns="http://schemas.microsoft.com/office/spreadsheetml/2009/9/main" objectType="CheckBox" fmlaLink="$AN$1843" lockText="1" noThreeD="1"/>
</file>

<file path=xl/ctrlProps/ctrlProp203.xml><?xml version="1.0" encoding="utf-8"?>
<formControlPr xmlns="http://schemas.microsoft.com/office/spreadsheetml/2009/9/main" objectType="CheckBox" fmlaLink="$AN$1852" lockText="1" noThreeD="1"/>
</file>

<file path=xl/ctrlProps/ctrlProp204.xml><?xml version="1.0" encoding="utf-8"?>
<formControlPr xmlns="http://schemas.microsoft.com/office/spreadsheetml/2009/9/main" objectType="CheckBox" fmlaLink="$AN$1861" lockText="1" noThreeD="1"/>
</file>

<file path=xl/ctrlProps/ctrlProp205.xml><?xml version="1.0" encoding="utf-8"?>
<formControlPr xmlns="http://schemas.microsoft.com/office/spreadsheetml/2009/9/main" objectType="CheckBox" fmlaLink="$AN$1870" lockText="1" noThreeD="1"/>
</file>

<file path=xl/ctrlProps/ctrlProp206.xml><?xml version="1.0" encoding="utf-8"?>
<formControlPr xmlns="http://schemas.microsoft.com/office/spreadsheetml/2009/9/main" objectType="CheckBox" fmlaLink="$AN$1879" lockText="1" noThreeD="1"/>
</file>

<file path=xl/ctrlProps/ctrlProp207.xml><?xml version="1.0" encoding="utf-8"?>
<formControlPr xmlns="http://schemas.microsoft.com/office/spreadsheetml/2009/9/main" objectType="CheckBox" fmlaLink="$AN$1888" lockText="1" noThreeD="1"/>
</file>

<file path=xl/ctrlProps/ctrlProp208.xml><?xml version="1.0" encoding="utf-8"?>
<formControlPr xmlns="http://schemas.microsoft.com/office/spreadsheetml/2009/9/main" objectType="CheckBox" fmlaLink="$AN$1897" lockText="1" noThreeD="1"/>
</file>

<file path=xl/ctrlProps/ctrlProp209.xml><?xml version="1.0" encoding="utf-8"?>
<formControlPr xmlns="http://schemas.microsoft.com/office/spreadsheetml/2009/9/main" objectType="CheckBox" fmlaLink="$AN$1906" lockText="1" noThreeD="1"/>
</file>

<file path=xl/ctrlProps/ctrlProp21.xml><?xml version="1.0" encoding="utf-8"?>
<formControlPr xmlns="http://schemas.microsoft.com/office/spreadsheetml/2009/9/main" objectType="CheckBox" fmlaLink="$AN$214" lockText="1" noThreeD="1"/>
</file>

<file path=xl/ctrlProps/ctrlProp210.xml><?xml version="1.0" encoding="utf-8"?>
<formControlPr xmlns="http://schemas.microsoft.com/office/spreadsheetml/2009/9/main" objectType="CheckBox" fmlaLink="$AN$1915" lockText="1" noThreeD="1"/>
</file>

<file path=xl/ctrlProps/ctrlProp211.xml><?xml version="1.0" encoding="utf-8"?>
<formControlPr xmlns="http://schemas.microsoft.com/office/spreadsheetml/2009/9/main" objectType="CheckBox" fmlaLink="$AN$1924" lockText="1" noThreeD="1"/>
</file>

<file path=xl/ctrlProps/ctrlProp212.xml><?xml version="1.0" encoding="utf-8"?>
<formControlPr xmlns="http://schemas.microsoft.com/office/spreadsheetml/2009/9/main" objectType="CheckBox" fmlaLink="$AN$1933" lockText="1" noThreeD="1"/>
</file>

<file path=xl/ctrlProps/ctrlProp213.xml><?xml version="1.0" encoding="utf-8"?>
<formControlPr xmlns="http://schemas.microsoft.com/office/spreadsheetml/2009/9/main" objectType="CheckBox" fmlaLink="$AN$1942" lockText="1" noThreeD="1"/>
</file>

<file path=xl/ctrlProps/ctrlProp214.xml><?xml version="1.0" encoding="utf-8"?>
<formControlPr xmlns="http://schemas.microsoft.com/office/spreadsheetml/2009/9/main" objectType="CheckBox" fmlaLink="$AN$1951" lockText="1" noThreeD="1"/>
</file>

<file path=xl/ctrlProps/ctrlProp215.xml><?xml version="1.0" encoding="utf-8"?>
<formControlPr xmlns="http://schemas.microsoft.com/office/spreadsheetml/2009/9/main" objectType="CheckBox" fmlaLink="$AN$1960" lockText="1" noThreeD="1"/>
</file>

<file path=xl/ctrlProps/ctrlProp216.xml><?xml version="1.0" encoding="utf-8"?>
<formControlPr xmlns="http://schemas.microsoft.com/office/spreadsheetml/2009/9/main" objectType="CheckBox" fmlaLink="$AN$1969" lockText="1" noThreeD="1"/>
</file>

<file path=xl/ctrlProps/ctrlProp217.xml><?xml version="1.0" encoding="utf-8"?>
<formControlPr xmlns="http://schemas.microsoft.com/office/spreadsheetml/2009/9/main" objectType="CheckBox" fmlaLink="$AN$1978" lockText="1" noThreeD="1"/>
</file>

<file path=xl/ctrlProps/ctrlProp218.xml><?xml version="1.0" encoding="utf-8"?>
<formControlPr xmlns="http://schemas.microsoft.com/office/spreadsheetml/2009/9/main" objectType="CheckBox" fmlaLink="$AN$1987" lockText="1" noThreeD="1"/>
</file>

<file path=xl/ctrlProps/ctrlProp219.xml><?xml version="1.0" encoding="utf-8"?>
<formControlPr xmlns="http://schemas.microsoft.com/office/spreadsheetml/2009/9/main" objectType="CheckBox" fmlaLink="$AN$1996" lockText="1" noThreeD="1"/>
</file>

<file path=xl/ctrlProps/ctrlProp22.xml><?xml version="1.0" encoding="utf-8"?>
<formControlPr xmlns="http://schemas.microsoft.com/office/spreadsheetml/2009/9/main" objectType="CheckBox" fmlaLink="$AN$223" lockText="1" noThreeD="1"/>
</file>

<file path=xl/ctrlProps/ctrlProp220.xml><?xml version="1.0" encoding="utf-8"?>
<formControlPr xmlns="http://schemas.microsoft.com/office/spreadsheetml/2009/9/main" objectType="CheckBox" fmlaLink="$AN$2005" lockText="1" noThreeD="1"/>
</file>

<file path=xl/ctrlProps/ctrlProp221.xml><?xml version="1.0" encoding="utf-8"?>
<formControlPr xmlns="http://schemas.microsoft.com/office/spreadsheetml/2009/9/main" objectType="CheckBox" fmlaLink="$AN$2014" lockText="1" noThreeD="1"/>
</file>

<file path=xl/ctrlProps/ctrlProp222.xml><?xml version="1.0" encoding="utf-8"?>
<formControlPr xmlns="http://schemas.microsoft.com/office/spreadsheetml/2009/9/main" objectType="CheckBox" fmlaLink="$AN$2023" lockText="1" noThreeD="1"/>
</file>

<file path=xl/ctrlProps/ctrlProp223.xml><?xml version="1.0" encoding="utf-8"?>
<formControlPr xmlns="http://schemas.microsoft.com/office/spreadsheetml/2009/9/main" objectType="CheckBox" fmlaLink="$AN$2032" lockText="1" noThreeD="1"/>
</file>

<file path=xl/ctrlProps/ctrlProp224.xml><?xml version="1.0" encoding="utf-8"?>
<formControlPr xmlns="http://schemas.microsoft.com/office/spreadsheetml/2009/9/main" objectType="CheckBox" fmlaLink="$AN$2041" lockText="1" noThreeD="1"/>
</file>

<file path=xl/ctrlProps/ctrlProp225.xml><?xml version="1.0" encoding="utf-8"?>
<formControlPr xmlns="http://schemas.microsoft.com/office/spreadsheetml/2009/9/main" objectType="CheckBox" fmlaLink="$AN$2050" lockText="1" noThreeD="1"/>
</file>

<file path=xl/ctrlProps/ctrlProp226.xml><?xml version="1.0" encoding="utf-8"?>
<formControlPr xmlns="http://schemas.microsoft.com/office/spreadsheetml/2009/9/main" objectType="CheckBox" fmlaLink="$AN$2059" lockText="1" noThreeD="1"/>
</file>

<file path=xl/ctrlProps/ctrlProp227.xml><?xml version="1.0" encoding="utf-8"?>
<formControlPr xmlns="http://schemas.microsoft.com/office/spreadsheetml/2009/9/main" objectType="CheckBox" fmlaLink="$AN$2068" lockText="1" noThreeD="1"/>
</file>

<file path=xl/ctrlProps/ctrlProp228.xml><?xml version="1.0" encoding="utf-8"?>
<formControlPr xmlns="http://schemas.microsoft.com/office/spreadsheetml/2009/9/main" objectType="CheckBox" fmlaLink="$AN$2077" lockText="1" noThreeD="1"/>
</file>

<file path=xl/ctrlProps/ctrlProp229.xml><?xml version="1.0" encoding="utf-8"?>
<formControlPr xmlns="http://schemas.microsoft.com/office/spreadsheetml/2009/9/main" objectType="CheckBox" fmlaLink="$AN$2086" lockText="1" noThreeD="1"/>
</file>

<file path=xl/ctrlProps/ctrlProp23.xml><?xml version="1.0" encoding="utf-8"?>
<formControlPr xmlns="http://schemas.microsoft.com/office/spreadsheetml/2009/9/main" objectType="CheckBox" fmlaLink="$AN$232" lockText="1" noThreeD="1"/>
</file>

<file path=xl/ctrlProps/ctrlProp230.xml><?xml version="1.0" encoding="utf-8"?>
<formControlPr xmlns="http://schemas.microsoft.com/office/spreadsheetml/2009/9/main" objectType="CheckBox" fmlaLink="$AN$2095" lockText="1" noThreeD="1"/>
</file>

<file path=xl/ctrlProps/ctrlProp231.xml><?xml version="1.0" encoding="utf-8"?>
<formControlPr xmlns="http://schemas.microsoft.com/office/spreadsheetml/2009/9/main" objectType="CheckBox" fmlaLink="$AN$2104" lockText="1" noThreeD="1"/>
</file>

<file path=xl/ctrlProps/ctrlProp232.xml><?xml version="1.0" encoding="utf-8"?>
<formControlPr xmlns="http://schemas.microsoft.com/office/spreadsheetml/2009/9/main" objectType="CheckBox" fmlaLink="$AN$2113" lockText="1" noThreeD="1"/>
</file>

<file path=xl/ctrlProps/ctrlProp233.xml><?xml version="1.0" encoding="utf-8"?>
<formControlPr xmlns="http://schemas.microsoft.com/office/spreadsheetml/2009/9/main" objectType="CheckBox" fmlaLink="$AN$2122" lockText="1" noThreeD="1"/>
</file>

<file path=xl/ctrlProps/ctrlProp234.xml><?xml version="1.0" encoding="utf-8"?>
<formControlPr xmlns="http://schemas.microsoft.com/office/spreadsheetml/2009/9/main" objectType="CheckBox" fmlaLink="$AN$2131" lockText="1" noThreeD="1"/>
</file>

<file path=xl/ctrlProps/ctrlProp235.xml><?xml version="1.0" encoding="utf-8"?>
<formControlPr xmlns="http://schemas.microsoft.com/office/spreadsheetml/2009/9/main" objectType="CheckBox" fmlaLink="$AN$2140" lockText="1" noThreeD="1"/>
</file>

<file path=xl/ctrlProps/ctrlProp236.xml><?xml version="1.0" encoding="utf-8"?>
<formControlPr xmlns="http://schemas.microsoft.com/office/spreadsheetml/2009/9/main" objectType="CheckBox" fmlaLink="$AN$2149" lockText="1" noThreeD="1"/>
</file>

<file path=xl/ctrlProps/ctrlProp237.xml><?xml version="1.0" encoding="utf-8"?>
<formControlPr xmlns="http://schemas.microsoft.com/office/spreadsheetml/2009/9/main" objectType="CheckBox" fmlaLink="$AN$2158" lockText="1" noThreeD="1"/>
</file>

<file path=xl/ctrlProps/ctrlProp238.xml><?xml version="1.0" encoding="utf-8"?>
<formControlPr xmlns="http://schemas.microsoft.com/office/spreadsheetml/2009/9/main" objectType="CheckBox" fmlaLink="$AN$2167" lockText="1" noThreeD="1"/>
</file>

<file path=xl/ctrlProps/ctrlProp239.xml><?xml version="1.0" encoding="utf-8"?>
<formControlPr xmlns="http://schemas.microsoft.com/office/spreadsheetml/2009/9/main" objectType="CheckBox" fmlaLink="$AN$2176" lockText="1" noThreeD="1"/>
</file>

<file path=xl/ctrlProps/ctrlProp24.xml><?xml version="1.0" encoding="utf-8"?>
<formControlPr xmlns="http://schemas.microsoft.com/office/spreadsheetml/2009/9/main" objectType="CheckBox" fmlaLink="$AN$241" lockText="1" noThreeD="1"/>
</file>

<file path=xl/ctrlProps/ctrlProp240.xml><?xml version="1.0" encoding="utf-8"?>
<formControlPr xmlns="http://schemas.microsoft.com/office/spreadsheetml/2009/9/main" objectType="CheckBox" fmlaLink="$AN$2185" lockText="1" noThreeD="1"/>
</file>

<file path=xl/ctrlProps/ctrlProp241.xml><?xml version="1.0" encoding="utf-8"?>
<formControlPr xmlns="http://schemas.microsoft.com/office/spreadsheetml/2009/9/main" objectType="CheckBox" fmlaLink="$AN$2194" lockText="1" noThreeD="1"/>
</file>

<file path=xl/ctrlProps/ctrlProp242.xml><?xml version="1.0" encoding="utf-8"?>
<formControlPr xmlns="http://schemas.microsoft.com/office/spreadsheetml/2009/9/main" objectType="CheckBox" fmlaLink="$AN$2203" lockText="1" noThreeD="1"/>
</file>

<file path=xl/ctrlProps/ctrlProp243.xml><?xml version="1.0" encoding="utf-8"?>
<formControlPr xmlns="http://schemas.microsoft.com/office/spreadsheetml/2009/9/main" objectType="CheckBox" fmlaLink="$AN$2212" lockText="1" noThreeD="1"/>
</file>

<file path=xl/ctrlProps/ctrlProp244.xml><?xml version="1.0" encoding="utf-8"?>
<formControlPr xmlns="http://schemas.microsoft.com/office/spreadsheetml/2009/9/main" objectType="CheckBox" fmlaLink="$AN$2221" lockText="1" noThreeD="1"/>
</file>

<file path=xl/ctrlProps/ctrlProp245.xml><?xml version="1.0" encoding="utf-8"?>
<formControlPr xmlns="http://schemas.microsoft.com/office/spreadsheetml/2009/9/main" objectType="CheckBox" fmlaLink="$AN$2230" lockText="1" noThreeD="1"/>
</file>

<file path=xl/ctrlProps/ctrlProp246.xml><?xml version="1.0" encoding="utf-8"?>
<formControlPr xmlns="http://schemas.microsoft.com/office/spreadsheetml/2009/9/main" objectType="CheckBox" fmlaLink="$AN$2239" lockText="1" noThreeD="1"/>
</file>

<file path=xl/ctrlProps/ctrlProp247.xml><?xml version="1.0" encoding="utf-8"?>
<formControlPr xmlns="http://schemas.microsoft.com/office/spreadsheetml/2009/9/main" objectType="CheckBox" fmlaLink="$AN$2248" lockText="1" noThreeD="1"/>
</file>

<file path=xl/ctrlProps/ctrlProp248.xml><?xml version="1.0" encoding="utf-8"?>
<formControlPr xmlns="http://schemas.microsoft.com/office/spreadsheetml/2009/9/main" objectType="CheckBox" fmlaLink="$AN$2257" lockText="1" noThreeD="1"/>
</file>

<file path=xl/ctrlProps/ctrlProp249.xml><?xml version="1.0" encoding="utf-8"?>
<formControlPr xmlns="http://schemas.microsoft.com/office/spreadsheetml/2009/9/main" objectType="CheckBox" fmlaLink="$AN$2266" lockText="1" noThreeD="1"/>
</file>

<file path=xl/ctrlProps/ctrlProp25.xml><?xml version="1.0" encoding="utf-8"?>
<formControlPr xmlns="http://schemas.microsoft.com/office/spreadsheetml/2009/9/main" objectType="CheckBox" fmlaLink="$AN$250" lockText="1" noThreeD="1"/>
</file>

<file path=xl/ctrlProps/ctrlProp250.xml><?xml version="1.0" encoding="utf-8"?>
<formControlPr xmlns="http://schemas.microsoft.com/office/spreadsheetml/2009/9/main" objectType="CheckBox" fmlaLink="$AN$2275" lockText="1" noThreeD="1"/>
</file>

<file path=xl/ctrlProps/ctrlProp251.xml><?xml version="1.0" encoding="utf-8"?>
<formControlPr xmlns="http://schemas.microsoft.com/office/spreadsheetml/2009/9/main" objectType="CheckBox" fmlaLink="$AN$2284" lockText="1" noThreeD="1"/>
</file>

<file path=xl/ctrlProps/ctrlProp252.xml><?xml version="1.0" encoding="utf-8"?>
<formControlPr xmlns="http://schemas.microsoft.com/office/spreadsheetml/2009/9/main" objectType="CheckBox" fmlaLink="$AN$2293" lockText="1" noThreeD="1"/>
</file>

<file path=xl/ctrlProps/ctrlProp253.xml><?xml version="1.0" encoding="utf-8"?>
<formControlPr xmlns="http://schemas.microsoft.com/office/spreadsheetml/2009/9/main" objectType="CheckBox" fmlaLink="$AN$2302" lockText="1" noThreeD="1"/>
</file>

<file path=xl/ctrlProps/ctrlProp254.xml><?xml version="1.0" encoding="utf-8"?>
<formControlPr xmlns="http://schemas.microsoft.com/office/spreadsheetml/2009/9/main" objectType="CheckBox" fmlaLink="$AN$2311" lockText="1" noThreeD="1"/>
</file>

<file path=xl/ctrlProps/ctrlProp255.xml><?xml version="1.0" encoding="utf-8"?>
<formControlPr xmlns="http://schemas.microsoft.com/office/spreadsheetml/2009/9/main" objectType="CheckBox" fmlaLink="$AN$2320" lockText="1" noThreeD="1"/>
</file>

<file path=xl/ctrlProps/ctrlProp256.xml><?xml version="1.0" encoding="utf-8"?>
<formControlPr xmlns="http://schemas.microsoft.com/office/spreadsheetml/2009/9/main" objectType="CheckBox" fmlaLink="$AN$2329" lockText="1" noThreeD="1"/>
</file>

<file path=xl/ctrlProps/ctrlProp257.xml><?xml version="1.0" encoding="utf-8"?>
<formControlPr xmlns="http://schemas.microsoft.com/office/spreadsheetml/2009/9/main" objectType="CheckBox" fmlaLink="$AN$2338" lockText="1" noThreeD="1"/>
</file>

<file path=xl/ctrlProps/ctrlProp258.xml><?xml version="1.0" encoding="utf-8"?>
<formControlPr xmlns="http://schemas.microsoft.com/office/spreadsheetml/2009/9/main" objectType="CheckBox" fmlaLink="$AN$2347" lockText="1" noThreeD="1"/>
</file>

<file path=xl/ctrlProps/ctrlProp259.xml><?xml version="1.0" encoding="utf-8"?>
<formControlPr xmlns="http://schemas.microsoft.com/office/spreadsheetml/2009/9/main" objectType="CheckBox" fmlaLink="$AN$2356" lockText="1" noThreeD="1"/>
</file>

<file path=xl/ctrlProps/ctrlProp26.xml><?xml version="1.0" encoding="utf-8"?>
<formControlPr xmlns="http://schemas.microsoft.com/office/spreadsheetml/2009/9/main" objectType="CheckBox" fmlaLink="$AN$259" lockText="1" noThreeD="1"/>
</file>

<file path=xl/ctrlProps/ctrlProp260.xml><?xml version="1.0" encoding="utf-8"?>
<formControlPr xmlns="http://schemas.microsoft.com/office/spreadsheetml/2009/9/main" objectType="CheckBox" fmlaLink="$AN$2365" lockText="1" noThreeD="1"/>
</file>

<file path=xl/ctrlProps/ctrlProp261.xml><?xml version="1.0" encoding="utf-8"?>
<formControlPr xmlns="http://schemas.microsoft.com/office/spreadsheetml/2009/9/main" objectType="CheckBox" fmlaLink="$AN$2374" lockText="1" noThreeD="1"/>
</file>

<file path=xl/ctrlProps/ctrlProp262.xml><?xml version="1.0" encoding="utf-8"?>
<formControlPr xmlns="http://schemas.microsoft.com/office/spreadsheetml/2009/9/main" objectType="CheckBox" fmlaLink="$AN$2383" lockText="1" noThreeD="1"/>
</file>

<file path=xl/ctrlProps/ctrlProp263.xml><?xml version="1.0" encoding="utf-8"?>
<formControlPr xmlns="http://schemas.microsoft.com/office/spreadsheetml/2009/9/main" objectType="CheckBox" fmlaLink="$AN$2392" lockText="1" noThreeD="1"/>
</file>

<file path=xl/ctrlProps/ctrlProp264.xml><?xml version="1.0" encoding="utf-8"?>
<formControlPr xmlns="http://schemas.microsoft.com/office/spreadsheetml/2009/9/main" objectType="CheckBox" fmlaLink="$AN$2401" lockText="1" noThreeD="1"/>
</file>

<file path=xl/ctrlProps/ctrlProp265.xml><?xml version="1.0" encoding="utf-8"?>
<formControlPr xmlns="http://schemas.microsoft.com/office/spreadsheetml/2009/9/main" objectType="CheckBox" fmlaLink="$AN$2410" lockText="1" noThreeD="1"/>
</file>

<file path=xl/ctrlProps/ctrlProp266.xml><?xml version="1.0" encoding="utf-8"?>
<formControlPr xmlns="http://schemas.microsoft.com/office/spreadsheetml/2009/9/main" objectType="CheckBox" fmlaLink="$AN$2419" lockText="1" noThreeD="1"/>
</file>

<file path=xl/ctrlProps/ctrlProp267.xml><?xml version="1.0" encoding="utf-8"?>
<formControlPr xmlns="http://schemas.microsoft.com/office/spreadsheetml/2009/9/main" objectType="CheckBox" fmlaLink="$AN$2428" lockText="1" noThreeD="1"/>
</file>

<file path=xl/ctrlProps/ctrlProp268.xml><?xml version="1.0" encoding="utf-8"?>
<formControlPr xmlns="http://schemas.microsoft.com/office/spreadsheetml/2009/9/main" objectType="CheckBox" fmlaLink="$AN$2437" lockText="1" noThreeD="1"/>
</file>

<file path=xl/ctrlProps/ctrlProp269.xml><?xml version="1.0" encoding="utf-8"?>
<formControlPr xmlns="http://schemas.microsoft.com/office/spreadsheetml/2009/9/main" objectType="CheckBox" fmlaLink="$AN$2446" lockText="1" noThreeD="1"/>
</file>

<file path=xl/ctrlProps/ctrlProp27.xml><?xml version="1.0" encoding="utf-8"?>
<formControlPr xmlns="http://schemas.microsoft.com/office/spreadsheetml/2009/9/main" objectType="CheckBox" fmlaLink="$AN$268" lockText="1" noThreeD="1"/>
</file>

<file path=xl/ctrlProps/ctrlProp270.xml><?xml version="1.0" encoding="utf-8"?>
<formControlPr xmlns="http://schemas.microsoft.com/office/spreadsheetml/2009/9/main" objectType="CheckBox" fmlaLink="$AN$2455" lockText="1" noThreeD="1"/>
</file>

<file path=xl/ctrlProps/ctrlProp271.xml><?xml version="1.0" encoding="utf-8"?>
<formControlPr xmlns="http://schemas.microsoft.com/office/spreadsheetml/2009/9/main" objectType="CheckBox" fmlaLink="$AN$2464" lockText="1" noThreeD="1"/>
</file>

<file path=xl/ctrlProps/ctrlProp272.xml><?xml version="1.0" encoding="utf-8"?>
<formControlPr xmlns="http://schemas.microsoft.com/office/spreadsheetml/2009/9/main" objectType="CheckBox" fmlaLink="$AN$2473" lockText="1" noThreeD="1"/>
</file>

<file path=xl/ctrlProps/ctrlProp273.xml><?xml version="1.0" encoding="utf-8"?>
<formControlPr xmlns="http://schemas.microsoft.com/office/spreadsheetml/2009/9/main" objectType="CheckBox" fmlaLink="$AN$2482" lockText="1" noThreeD="1"/>
</file>

<file path=xl/ctrlProps/ctrlProp274.xml><?xml version="1.0" encoding="utf-8"?>
<formControlPr xmlns="http://schemas.microsoft.com/office/spreadsheetml/2009/9/main" objectType="CheckBox" fmlaLink="$AN$2491" lockText="1" noThreeD="1"/>
</file>

<file path=xl/ctrlProps/ctrlProp275.xml><?xml version="1.0" encoding="utf-8"?>
<formControlPr xmlns="http://schemas.microsoft.com/office/spreadsheetml/2009/9/main" objectType="CheckBox" fmlaLink="$AN$2500" lockText="1" noThreeD="1"/>
</file>

<file path=xl/ctrlProps/ctrlProp276.xml><?xml version="1.0" encoding="utf-8"?>
<formControlPr xmlns="http://schemas.microsoft.com/office/spreadsheetml/2009/9/main" objectType="CheckBox" fmlaLink="$AN$2509" lockText="1" noThreeD="1"/>
</file>

<file path=xl/ctrlProps/ctrlProp277.xml><?xml version="1.0" encoding="utf-8"?>
<formControlPr xmlns="http://schemas.microsoft.com/office/spreadsheetml/2009/9/main" objectType="CheckBox" fmlaLink="$AN$2518" lockText="1" noThreeD="1"/>
</file>

<file path=xl/ctrlProps/ctrlProp278.xml><?xml version="1.0" encoding="utf-8"?>
<formControlPr xmlns="http://schemas.microsoft.com/office/spreadsheetml/2009/9/main" objectType="CheckBox" fmlaLink="$AN$2527" lockText="1" noThreeD="1"/>
</file>

<file path=xl/ctrlProps/ctrlProp279.xml><?xml version="1.0" encoding="utf-8"?>
<formControlPr xmlns="http://schemas.microsoft.com/office/spreadsheetml/2009/9/main" objectType="CheckBox" fmlaLink="$AN$2536" lockText="1" noThreeD="1"/>
</file>

<file path=xl/ctrlProps/ctrlProp28.xml><?xml version="1.0" encoding="utf-8"?>
<formControlPr xmlns="http://schemas.microsoft.com/office/spreadsheetml/2009/9/main" objectType="CheckBox" fmlaLink="$AN$277" lockText="1" noThreeD="1"/>
</file>

<file path=xl/ctrlProps/ctrlProp280.xml><?xml version="1.0" encoding="utf-8"?>
<formControlPr xmlns="http://schemas.microsoft.com/office/spreadsheetml/2009/9/main" objectType="CheckBox" fmlaLink="$AN$2545" lockText="1" noThreeD="1"/>
</file>

<file path=xl/ctrlProps/ctrlProp281.xml><?xml version="1.0" encoding="utf-8"?>
<formControlPr xmlns="http://schemas.microsoft.com/office/spreadsheetml/2009/9/main" objectType="CheckBox" fmlaLink="$AN$2554" lockText="1" noThreeD="1"/>
</file>

<file path=xl/ctrlProps/ctrlProp282.xml><?xml version="1.0" encoding="utf-8"?>
<formControlPr xmlns="http://schemas.microsoft.com/office/spreadsheetml/2009/9/main" objectType="CheckBox" fmlaLink="$AN$2563" lockText="1" noThreeD="1"/>
</file>

<file path=xl/ctrlProps/ctrlProp283.xml><?xml version="1.0" encoding="utf-8"?>
<formControlPr xmlns="http://schemas.microsoft.com/office/spreadsheetml/2009/9/main" objectType="CheckBox" fmlaLink="$AN$2572" lockText="1" noThreeD="1"/>
</file>

<file path=xl/ctrlProps/ctrlProp284.xml><?xml version="1.0" encoding="utf-8"?>
<formControlPr xmlns="http://schemas.microsoft.com/office/spreadsheetml/2009/9/main" objectType="CheckBox" fmlaLink="$AN$2581" lockText="1" noThreeD="1"/>
</file>

<file path=xl/ctrlProps/ctrlProp285.xml><?xml version="1.0" encoding="utf-8"?>
<formControlPr xmlns="http://schemas.microsoft.com/office/spreadsheetml/2009/9/main" objectType="CheckBox" fmlaLink="$AN$2590" lockText="1" noThreeD="1"/>
</file>

<file path=xl/ctrlProps/ctrlProp286.xml><?xml version="1.0" encoding="utf-8"?>
<formControlPr xmlns="http://schemas.microsoft.com/office/spreadsheetml/2009/9/main" objectType="CheckBox" fmlaLink="$AN$2599" lockText="1" noThreeD="1"/>
</file>

<file path=xl/ctrlProps/ctrlProp287.xml><?xml version="1.0" encoding="utf-8"?>
<formControlPr xmlns="http://schemas.microsoft.com/office/spreadsheetml/2009/9/main" objectType="CheckBox" fmlaLink="$AN$2608" lockText="1" noThreeD="1"/>
</file>

<file path=xl/ctrlProps/ctrlProp288.xml><?xml version="1.0" encoding="utf-8"?>
<formControlPr xmlns="http://schemas.microsoft.com/office/spreadsheetml/2009/9/main" objectType="CheckBox" fmlaLink="$AN$2617" lockText="1" noThreeD="1"/>
</file>

<file path=xl/ctrlProps/ctrlProp289.xml><?xml version="1.0" encoding="utf-8"?>
<formControlPr xmlns="http://schemas.microsoft.com/office/spreadsheetml/2009/9/main" objectType="CheckBox" fmlaLink="$AN$2626" lockText="1" noThreeD="1"/>
</file>

<file path=xl/ctrlProps/ctrlProp29.xml><?xml version="1.0" encoding="utf-8"?>
<formControlPr xmlns="http://schemas.microsoft.com/office/spreadsheetml/2009/9/main" objectType="CheckBox" fmlaLink="$AN$286" lockText="1" noThreeD="1"/>
</file>

<file path=xl/ctrlProps/ctrlProp290.xml><?xml version="1.0" encoding="utf-8"?>
<formControlPr xmlns="http://schemas.microsoft.com/office/spreadsheetml/2009/9/main" objectType="CheckBox" fmlaLink="$AN$2635" lockText="1" noThreeD="1"/>
</file>

<file path=xl/ctrlProps/ctrlProp291.xml><?xml version="1.0" encoding="utf-8"?>
<formControlPr xmlns="http://schemas.microsoft.com/office/spreadsheetml/2009/9/main" objectType="CheckBox" fmlaLink="$AN$2644" lockText="1" noThreeD="1"/>
</file>

<file path=xl/ctrlProps/ctrlProp292.xml><?xml version="1.0" encoding="utf-8"?>
<formControlPr xmlns="http://schemas.microsoft.com/office/spreadsheetml/2009/9/main" objectType="CheckBox" fmlaLink="$AN$2653" lockText="1" noThreeD="1"/>
</file>

<file path=xl/ctrlProps/ctrlProp293.xml><?xml version="1.0" encoding="utf-8"?>
<formControlPr xmlns="http://schemas.microsoft.com/office/spreadsheetml/2009/9/main" objectType="CheckBox" fmlaLink="$AN$2662" lockText="1" noThreeD="1"/>
</file>

<file path=xl/ctrlProps/ctrlProp294.xml><?xml version="1.0" encoding="utf-8"?>
<formControlPr xmlns="http://schemas.microsoft.com/office/spreadsheetml/2009/9/main" objectType="CheckBox" fmlaLink="$AN$2671" lockText="1" noThreeD="1"/>
</file>

<file path=xl/ctrlProps/ctrlProp295.xml><?xml version="1.0" encoding="utf-8"?>
<formControlPr xmlns="http://schemas.microsoft.com/office/spreadsheetml/2009/9/main" objectType="CheckBox" fmlaLink="$AN$2680" lockText="1" noThreeD="1"/>
</file>

<file path=xl/ctrlProps/ctrlProp296.xml><?xml version="1.0" encoding="utf-8"?>
<formControlPr xmlns="http://schemas.microsoft.com/office/spreadsheetml/2009/9/main" objectType="CheckBox" fmlaLink="$AN$2689" lockText="1" noThreeD="1"/>
</file>

<file path=xl/ctrlProps/ctrlProp297.xml><?xml version="1.0" encoding="utf-8"?>
<formControlPr xmlns="http://schemas.microsoft.com/office/spreadsheetml/2009/9/main" objectType="CheckBox" fmlaLink="$AN$2698" lockText="1" noThreeD="1"/>
</file>

<file path=xl/ctrlProps/ctrlProp298.xml><?xml version="1.0" encoding="utf-8"?>
<formControlPr xmlns="http://schemas.microsoft.com/office/spreadsheetml/2009/9/main" objectType="CheckBox" fmlaLink="$AN$2707" lockText="1" noThreeD="1"/>
</file>

<file path=xl/ctrlProps/ctrlProp299.xml><?xml version="1.0" encoding="utf-8"?>
<formControlPr xmlns="http://schemas.microsoft.com/office/spreadsheetml/2009/9/main" objectType="CheckBox" fmlaLink="$AN$2716" lockText="1" noThreeD="1"/>
</file>

<file path=xl/ctrlProps/ctrlProp3.xml><?xml version="1.0" encoding="utf-8"?>
<formControlPr xmlns="http://schemas.microsoft.com/office/spreadsheetml/2009/9/main" objectType="CheckBox" fmlaLink="$AN$52" lockText="1" noThreeD="1"/>
</file>

<file path=xl/ctrlProps/ctrlProp30.xml><?xml version="1.0" encoding="utf-8"?>
<formControlPr xmlns="http://schemas.microsoft.com/office/spreadsheetml/2009/9/main" objectType="CheckBox" fmlaLink="$AN$295" lockText="1" noThreeD="1"/>
</file>

<file path=xl/ctrlProps/ctrlProp300.xml><?xml version="1.0" encoding="utf-8"?>
<formControlPr xmlns="http://schemas.microsoft.com/office/spreadsheetml/2009/9/main" objectType="CheckBox" fmlaLink="$AN$2725" lockText="1" noThreeD="1"/>
</file>

<file path=xl/ctrlProps/ctrlProp301.xml><?xml version="1.0" encoding="utf-8"?>
<formControlPr xmlns="http://schemas.microsoft.com/office/spreadsheetml/2009/9/main" objectType="CheckBox" fmlaLink="$AN$2734" lockText="1" noThreeD="1"/>
</file>

<file path=xl/ctrlProps/ctrlProp302.xml><?xml version="1.0" encoding="utf-8"?>
<formControlPr xmlns="http://schemas.microsoft.com/office/spreadsheetml/2009/9/main" objectType="CheckBox" fmlaLink="$AN$2743" lockText="1" noThreeD="1"/>
</file>

<file path=xl/ctrlProps/ctrlProp303.xml><?xml version="1.0" encoding="utf-8"?>
<formControlPr xmlns="http://schemas.microsoft.com/office/spreadsheetml/2009/9/main" objectType="CheckBox" fmlaLink="$AN$2752" lockText="1" noThreeD="1"/>
</file>

<file path=xl/ctrlProps/ctrlProp304.xml><?xml version="1.0" encoding="utf-8"?>
<formControlPr xmlns="http://schemas.microsoft.com/office/spreadsheetml/2009/9/main" objectType="CheckBox" fmlaLink="$AN$2761" lockText="1" noThreeD="1"/>
</file>

<file path=xl/ctrlProps/ctrlProp305.xml><?xml version="1.0" encoding="utf-8"?>
<formControlPr xmlns="http://schemas.microsoft.com/office/spreadsheetml/2009/9/main" objectType="CheckBox" fmlaLink="$AN$2770" lockText="1" noThreeD="1"/>
</file>

<file path=xl/ctrlProps/ctrlProp306.xml><?xml version="1.0" encoding="utf-8"?>
<formControlPr xmlns="http://schemas.microsoft.com/office/spreadsheetml/2009/9/main" objectType="CheckBox" fmlaLink="$AN$2779" lockText="1" noThreeD="1"/>
</file>

<file path=xl/ctrlProps/ctrlProp307.xml><?xml version="1.0" encoding="utf-8"?>
<formControlPr xmlns="http://schemas.microsoft.com/office/spreadsheetml/2009/9/main" objectType="CheckBox" fmlaLink="$AN$2788" lockText="1" noThreeD="1"/>
</file>

<file path=xl/ctrlProps/ctrlProp308.xml><?xml version="1.0" encoding="utf-8"?>
<formControlPr xmlns="http://schemas.microsoft.com/office/spreadsheetml/2009/9/main" objectType="CheckBox" fmlaLink="$AN$2797" lockText="1" noThreeD="1"/>
</file>

<file path=xl/ctrlProps/ctrlProp309.xml><?xml version="1.0" encoding="utf-8"?>
<formControlPr xmlns="http://schemas.microsoft.com/office/spreadsheetml/2009/9/main" objectType="CheckBox" fmlaLink="$AN$2806" lockText="1" noThreeD="1"/>
</file>

<file path=xl/ctrlProps/ctrlProp31.xml><?xml version="1.0" encoding="utf-8"?>
<formControlPr xmlns="http://schemas.microsoft.com/office/spreadsheetml/2009/9/main" objectType="CheckBox" fmlaLink="$AN$304" lockText="1" noThreeD="1"/>
</file>

<file path=xl/ctrlProps/ctrlProp310.xml><?xml version="1.0" encoding="utf-8"?>
<formControlPr xmlns="http://schemas.microsoft.com/office/spreadsheetml/2009/9/main" objectType="CheckBox" fmlaLink="$AN$2815" lockText="1" noThreeD="1"/>
</file>

<file path=xl/ctrlProps/ctrlProp311.xml><?xml version="1.0" encoding="utf-8"?>
<formControlPr xmlns="http://schemas.microsoft.com/office/spreadsheetml/2009/9/main" objectType="CheckBox" fmlaLink="$AN$2824" lockText="1" noThreeD="1"/>
</file>

<file path=xl/ctrlProps/ctrlProp312.xml><?xml version="1.0" encoding="utf-8"?>
<formControlPr xmlns="http://schemas.microsoft.com/office/spreadsheetml/2009/9/main" objectType="CheckBox" fmlaLink="$AN$2833" lockText="1" noThreeD="1"/>
</file>

<file path=xl/ctrlProps/ctrlProp313.xml><?xml version="1.0" encoding="utf-8"?>
<formControlPr xmlns="http://schemas.microsoft.com/office/spreadsheetml/2009/9/main" objectType="CheckBox" fmlaLink="$AN$2842" lockText="1" noThreeD="1"/>
</file>

<file path=xl/ctrlProps/ctrlProp314.xml><?xml version="1.0" encoding="utf-8"?>
<formControlPr xmlns="http://schemas.microsoft.com/office/spreadsheetml/2009/9/main" objectType="CheckBox" fmlaLink="$AN$2851" lockText="1" noThreeD="1"/>
</file>

<file path=xl/ctrlProps/ctrlProp315.xml><?xml version="1.0" encoding="utf-8"?>
<formControlPr xmlns="http://schemas.microsoft.com/office/spreadsheetml/2009/9/main" objectType="CheckBox" fmlaLink="$AN$2860" lockText="1" noThreeD="1"/>
</file>

<file path=xl/ctrlProps/ctrlProp316.xml><?xml version="1.0" encoding="utf-8"?>
<formControlPr xmlns="http://schemas.microsoft.com/office/spreadsheetml/2009/9/main" objectType="CheckBox" fmlaLink="$AN$2869" lockText="1" noThreeD="1"/>
</file>

<file path=xl/ctrlProps/ctrlProp317.xml><?xml version="1.0" encoding="utf-8"?>
<formControlPr xmlns="http://schemas.microsoft.com/office/spreadsheetml/2009/9/main" objectType="CheckBox" fmlaLink="$AN$2878" lockText="1" noThreeD="1"/>
</file>

<file path=xl/ctrlProps/ctrlProp318.xml><?xml version="1.0" encoding="utf-8"?>
<formControlPr xmlns="http://schemas.microsoft.com/office/spreadsheetml/2009/9/main" objectType="CheckBox" fmlaLink="$AN$2887" lockText="1" noThreeD="1"/>
</file>

<file path=xl/ctrlProps/ctrlProp319.xml><?xml version="1.0" encoding="utf-8"?>
<formControlPr xmlns="http://schemas.microsoft.com/office/spreadsheetml/2009/9/main" objectType="CheckBox" fmlaLink="$AN$2896" lockText="1" noThreeD="1"/>
</file>

<file path=xl/ctrlProps/ctrlProp32.xml><?xml version="1.0" encoding="utf-8"?>
<formControlPr xmlns="http://schemas.microsoft.com/office/spreadsheetml/2009/9/main" objectType="CheckBox" fmlaLink="$AN$313" lockText="1" noThreeD="1"/>
</file>

<file path=xl/ctrlProps/ctrlProp320.xml><?xml version="1.0" encoding="utf-8"?>
<formControlPr xmlns="http://schemas.microsoft.com/office/spreadsheetml/2009/9/main" objectType="CheckBox" fmlaLink="$AN$2905" lockText="1" noThreeD="1"/>
</file>

<file path=xl/ctrlProps/ctrlProp321.xml><?xml version="1.0" encoding="utf-8"?>
<formControlPr xmlns="http://schemas.microsoft.com/office/spreadsheetml/2009/9/main" objectType="CheckBox" fmlaLink="$AN$2914" lockText="1" noThreeD="1"/>
</file>

<file path=xl/ctrlProps/ctrlProp322.xml><?xml version="1.0" encoding="utf-8"?>
<formControlPr xmlns="http://schemas.microsoft.com/office/spreadsheetml/2009/9/main" objectType="CheckBox" fmlaLink="$AN$2923" lockText="1" noThreeD="1"/>
</file>

<file path=xl/ctrlProps/ctrlProp323.xml><?xml version="1.0" encoding="utf-8"?>
<formControlPr xmlns="http://schemas.microsoft.com/office/spreadsheetml/2009/9/main" objectType="CheckBox" fmlaLink="$AN$2932" lockText="1" noThreeD="1"/>
</file>

<file path=xl/ctrlProps/ctrlProp324.xml><?xml version="1.0" encoding="utf-8"?>
<formControlPr xmlns="http://schemas.microsoft.com/office/spreadsheetml/2009/9/main" objectType="CheckBox" fmlaLink="$AN$2941" lockText="1" noThreeD="1"/>
</file>

<file path=xl/ctrlProps/ctrlProp325.xml><?xml version="1.0" encoding="utf-8"?>
<formControlPr xmlns="http://schemas.microsoft.com/office/spreadsheetml/2009/9/main" objectType="CheckBox" fmlaLink="$AN$2950" lockText="1" noThreeD="1"/>
</file>

<file path=xl/ctrlProps/ctrlProp326.xml><?xml version="1.0" encoding="utf-8"?>
<formControlPr xmlns="http://schemas.microsoft.com/office/spreadsheetml/2009/9/main" objectType="CheckBox" fmlaLink="$AN$2959" lockText="1" noThreeD="1"/>
</file>

<file path=xl/ctrlProps/ctrlProp327.xml><?xml version="1.0" encoding="utf-8"?>
<formControlPr xmlns="http://schemas.microsoft.com/office/spreadsheetml/2009/9/main" objectType="CheckBox" fmlaLink="$AN$2968" lockText="1" noThreeD="1"/>
</file>

<file path=xl/ctrlProps/ctrlProp328.xml><?xml version="1.0" encoding="utf-8"?>
<formControlPr xmlns="http://schemas.microsoft.com/office/spreadsheetml/2009/9/main" objectType="CheckBox" fmlaLink="$AN$2977" lockText="1" noThreeD="1"/>
</file>

<file path=xl/ctrlProps/ctrlProp329.xml><?xml version="1.0" encoding="utf-8"?>
<formControlPr xmlns="http://schemas.microsoft.com/office/spreadsheetml/2009/9/main" objectType="CheckBox" fmlaLink="$AN$2986" lockText="1" noThreeD="1"/>
</file>

<file path=xl/ctrlProps/ctrlProp33.xml><?xml version="1.0" encoding="utf-8"?>
<formControlPr xmlns="http://schemas.microsoft.com/office/spreadsheetml/2009/9/main" objectType="CheckBox" fmlaLink="$AN$322" lockText="1" noThreeD="1"/>
</file>

<file path=xl/ctrlProps/ctrlProp330.xml><?xml version="1.0" encoding="utf-8"?>
<formControlPr xmlns="http://schemas.microsoft.com/office/spreadsheetml/2009/9/main" objectType="CheckBox" fmlaLink="$AN$2995" lockText="1" noThreeD="1"/>
</file>

<file path=xl/ctrlProps/ctrlProp331.xml><?xml version="1.0" encoding="utf-8"?>
<formControlPr xmlns="http://schemas.microsoft.com/office/spreadsheetml/2009/9/main" objectType="CheckBox" fmlaLink="$AN$3004" lockText="1" noThreeD="1"/>
</file>

<file path=xl/ctrlProps/ctrlProp332.xml><?xml version="1.0" encoding="utf-8"?>
<formControlPr xmlns="http://schemas.microsoft.com/office/spreadsheetml/2009/9/main" objectType="CheckBox" fmlaLink="$AN$3013" lockText="1" noThreeD="1"/>
</file>

<file path=xl/ctrlProps/ctrlProp333.xml><?xml version="1.0" encoding="utf-8"?>
<formControlPr xmlns="http://schemas.microsoft.com/office/spreadsheetml/2009/9/main" objectType="CheckBox" fmlaLink="$AN$3022" lockText="1" noThreeD="1"/>
</file>

<file path=xl/ctrlProps/ctrlProp334.xml><?xml version="1.0" encoding="utf-8"?>
<formControlPr xmlns="http://schemas.microsoft.com/office/spreadsheetml/2009/9/main" objectType="CheckBox" fmlaLink="$AN$3031" lockText="1" noThreeD="1"/>
</file>

<file path=xl/ctrlProps/ctrlProp335.xml><?xml version="1.0" encoding="utf-8"?>
<formControlPr xmlns="http://schemas.microsoft.com/office/spreadsheetml/2009/9/main" objectType="CheckBox" fmlaLink="$AN$3040" lockText="1" noThreeD="1"/>
</file>

<file path=xl/ctrlProps/ctrlProp336.xml><?xml version="1.0" encoding="utf-8"?>
<formControlPr xmlns="http://schemas.microsoft.com/office/spreadsheetml/2009/9/main" objectType="CheckBox" fmlaLink="$AN$3049" lockText="1" noThreeD="1"/>
</file>

<file path=xl/ctrlProps/ctrlProp337.xml><?xml version="1.0" encoding="utf-8"?>
<formControlPr xmlns="http://schemas.microsoft.com/office/spreadsheetml/2009/9/main" objectType="CheckBox" fmlaLink="$AN$3058" lockText="1" noThreeD="1"/>
</file>

<file path=xl/ctrlProps/ctrlProp338.xml><?xml version="1.0" encoding="utf-8"?>
<formControlPr xmlns="http://schemas.microsoft.com/office/spreadsheetml/2009/9/main" objectType="CheckBox" fmlaLink="$AN$3067" lockText="1" noThreeD="1"/>
</file>

<file path=xl/ctrlProps/ctrlProp339.xml><?xml version="1.0" encoding="utf-8"?>
<formControlPr xmlns="http://schemas.microsoft.com/office/spreadsheetml/2009/9/main" objectType="CheckBox" fmlaLink="$AN$3076" lockText="1" noThreeD="1"/>
</file>

<file path=xl/ctrlProps/ctrlProp34.xml><?xml version="1.0" encoding="utf-8"?>
<formControlPr xmlns="http://schemas.microsoft.com/office/spreadsheetml/2009/9/main" objectType="CheckBox" fmlaLink="$AN$331" lockText="1" noThreeD="1"/>
</file>

<file path=xl/ctrlProps/ctrlProp340.xml><?xml version="1.0" encoding="utf-8"?>
<formControlPr xmlns="http://schemas.microsoft.com/office/spreadsheetml/2009/9/main" objectType="CheckBox" fmlaLink="$AN$3085" lockText="1" noThreeD="1"/>
</file>

<file path=xl/ctrlProps/ctrlProp341.xml><?xml version="1.0" encoding="utf-8"?>
<formControlPr xmlns="http://schemas.microsoft.com/office/spreadsheetml/2009/9/main" objectType="CheckBox" fmlaLink="$AN$3094" lockText="1" noThreeD="1"/>
</file>

<file path=xl/ctrlProps/ctrlProp342.xml><?xml version="1.0" encoding="utf-8"?>
<formControlPr xmlns="http://schemas.microsoft.com/office/spreadsheetml/2009/9/main" objectType="CheckBox" fmlaLink="$AN$3103" lockText="1" noThreeD="1"/>
</file>

<file path=xl/ctrlProps/ctrlProp343.xml><?xml version="1.0" encoding="utf-8"?>
<formControlPr xmlns="http://schemas.microsoft.com/office/spreadsheetml/2009/9/main" objectType="CheckBox" fmlaLink="$AN$3112" lockText="1" noThreeD="1"/>
</file>

<file path=xl/ctrlProps/ctrlProp344.xml><?xml version="1.0" encoding="utf-8"?>
<formControlPr xmlns="http://schemas.microsoft.com/office/spreadsheetml/2009/9/main" objectType="CheckBox" fmlaLink="$AN$3121" lockText="1" noThreeD="1"/>
</file>

<file path=xl/ctrlProps/ctrlProp345.xml><?xml version="1.0" encoding="utf-8"?>
<formControlPr xmlns="http://schemas.microsoft.com/office/spreadsheetml/2009/9/main" objectType="CheckBox" fmlaLink="$AN$3130" lockText="1" noThreeD="1"/>
</file>

<file path=xl/ctrlProps/ctrlProp346.xml><?xml version="1.0" encoding="utf-8"?>
<formControlPr xmlns="http://schemas.microsoft.com/office/spreadsheetml/2009/9/main" objectType="CheckBox" fmlaLink="$AN$3139" lockText="1" noThreeD="1"/>
</file>

<file path=xl/ctrlProps/ctrlProp347.xml><?xml version="1.0" encoding="utf-8"?>
<formControlPr xmlns="http://schemas.microsoft.com/office/spreadsheetml/2009/9/main" objectType="CheckBox" fmlaLink="$AN$3148" lockText="1" noThreeD="1"/>
</file>

<file path=xl/ctrlProps/ctrlProp348.xml><?xml version="1.0" encoding="utf-8"?>
<formControlPr xmlns="http://schemas.microsoft.com/office/spreadsheetml/2009/9/main" objectType="CheckBox" fmlaLink="$AN$3157" lockText="1" noThreeD="1"/>
</file>

<file path=xl/ctrlProps/ctrlProp349.xml><?xml version="1.0" encoding="utf-8"?>
<formControlPr xmlns="http://schemas.microsoft.com/office/spreadsheetml/2009/9/main" objectType="CheckBox" fmlaLink="$AN$3166" lockText="1" noThreeD="1"/>
</file>

<file path=xl/ctrlProps/ctrlProp35.xml><?xml version="1.0" encoding="utf-8"?>
<formControlPr xmlns="http://schemas.microsoft.com/office/spreadsheetml/2009/9/main" objectType="CheckBox" fmlaLink="$AN$340" lockText="1" noThreeD="1"/>
</file>

<file path=xl/ctrlProps/ctrlProp350.xml><?xml version="1.0" encoding="utf-8"?>
<formControlPr xmlns="http://schemas.microsoft.com/office/spreadsheetml/2009/9/main" objectType="CheckBox" fmlaLink="$AN$3175" lockText="1" noThreeD="1"/>
</file>

<file path=xl/ctrlProps/ctrlProp351.xml><?xml version="1.0" encoding="utf-8"?>
<formControlPr xmlns="http://schemas.microsoft.com/office/spreadsheetml/2009/9/main" objectType="CheckBox" fmlaLink="$AN$3184" lockText="1" noThreeD="1"/>
</file>

<file path=xl/ctrlProps/ctrlProp352.xml><?xml version="1.0" encoding="utf-8"?>
<formControlPr xmlns="http://schemas.microsoft.com/office/spreadsheetml/2009/9/main" objectType="CheckBox" fmlaLink="$AN$3193" lockText="1" noThreeD="1"/>
</file>

<file path=xl/ctrlProps/ctrlProp353.xml><?xml version="1.0" encoding="utf-8"?>
<formControlPr xmlns="http://schemas.microsoft.com/office/spreadsheetml/2009/9/main" objectType="CheckBox" fmlaLink="$AN$3202" lockText="1" noThreeD="1"/>
</file>

<file path=xl/ctrlProps/ctrlProp354.xml><?xml version="1.0" encoding="utf-8"?>
<formControlPr xmlns="http://schemas.microsoft.com/office/spreadsheetml/2009/9/main" objectType="CheckBox" fmlaLink="$AN$3211" lockText="1" noThreeD="1"/>
</file>

<file path=xl/ctrlProps/ctrlProp355.xml><?xml version="1.0" encoding="utf-8"?>
<formControlPr xmlns="http://schemas.microsoft.com/office/spreadsheetml/2009/9/main" objectType="CheckBox" fmlaLink="$AN$3220" lockText="1" noThreeD="1"/>
</file>

<file path=xl/ctrlProps/ctrlProp356.xml><?xml version="1.0" encoding="utf-8"?>
<formControlPr xmlns="http://schemas.microsoft.com/office/spreadsheetml/2009/9/main" objectType="CheckBox" fmlaLink="$AN$3229" lockText="1" noThreeD="1"/>
</file>

<file path=xl/ctrlProps/ctrlProp357.xml><?xml version="1.0" encoding="utf-8"?>
<formControlPr xmlns="http://schemas.microsoft.com/office/spreadsheetml/2009/9/main" objectType="CheckBox" fmlaLink="$AN$3238" lockText="1" noThreeD="1"/>
</file>

<file path=xl/ctrlProps/ctrlProp358.xml><?xml version="1.0" encoding="utf-8"?>
<formControlPr xmlns="http://schemas.microsoft.com/office/spreadsheetml/2009/9/main" objectType="CheckBox" fmlaLink="$AN$3247" lockText="1" noThreeD="1"/>
</file>

<file path=xl/ctrlProps/ctrlProp359.xml><?xml version="1.0" encoding="utf-8"?>
<formControlPr xmlns="http://schemas.microsoft.com/office/spreadsheetml/2009/9/main" objectType="CheckBox" fmlaLink="$AN$3256" lockText="1" noThreeD="1"/>
</file>

<file path=xl/ctrlProps/ctrlProp36.xml><?xml version="1.0" encoding="utf-8"?>
<formControlPr xmlns="http://schemas.microsoft.com/office/spreadsheetml/2009/9/main" objectType="CheckBox" fmlaLink="$AN$349" lockText="1" noThreeD="1"/>
</file>

<file path=xl/ctrlProps/ctrlProp360.xml><?xml version="1.0" encoding="utf-8"?>
<formControlPr xmlns="http://schemas.microsoft.com/office/spreadsheetml/2009/9/main" objectType="CheckBox" fmlaLink="$AN$3265" lockText="1" noThreeD="1"/>
</file>

<file path=xl/ctrlProps/ctrlProp361.xml><?xml version="1.0" encoding="utf-8"?>
<formControlPr xmlns="http://schemas.microsoft.com/office/spreadsheetml/2009/9/main" objectType="CheckBox" fmlaLink="$AN$3274" lockText="1" noThreeD="1"/>
</file>

<file path=xl/ctrlProps/ctrlProp362.xml><?xml version="1.0" encoding="utf-8"?>
<formControlPr xmlns="http://schemas.microsoft.com/office/spreadsheetml/2009/9/main" objectType="CheckBox" fmlaLink="$AN$3283" lockText="1" noThreeD="1"/>
</file>

<file path=xl/ctrlProps/ctrlProp363.xml><?xml version="1.0" encoding="utf-8"?>
<formControlPr xmlns="http://schemas.microsoft.com/office/spreadsheetml/2009/9/main" objectType="CheckBox" fmlaLink="$AN$3292" lockText="1" noThreeD="1"/>
</file>

<file path=xl/ctrlProps/ctrlProp364.xml><?xml version="1.0" encoding="utf-8"?>
<formControlPr xmlns="http://schemas.microsoft.com/office/spreadsheetml/2009/9/main" objectType="CheckBox" fmlaLink="$AN$3301" lockText="1" noThreeD="1"/>
</file>

<file path=xl/ctrlProps/ctrlProp365.xml><?xml version="1.0" encoding="utf-8"?>
<formControlPr xmlns="http://schemas.microsoft.com/office/spreadsheetml/2009/9/main" objectType="CheckBox" fmlaLink="$AN$3310" lockText="1" noThreeD="1"/>
</file>

<file path=xl/ctrlProps/ctrlProp366.xml><?xml version="1.0" encoding="utf-8"?>
<formControlPr xmlns="http://schemas.microsoft.com/office/spreadsheetml/2009/9/main" objectType="CheckBox" fmlaLink="$AN$3319" lockText="1" noThreeD="1"/>
</file>

<file path=xl/ctrlProps/ctrlProp367.xml><?xml version="1.0" encoding="utf-8"?>
<formControlPr xmlns="http://schemas.microsoft.com/office/spreadsheetml/2009/9/main" objectType="CheckBox" fmlaLink="$AN$3328" lockText="1" noThreeD="1"/>
</file>

<file path=xl/ctrlProps/ctrlProp368.xml><?xml version="1.0" encoding="utf-8"?>
<formControlPr xmlns="http://schemas.microsoft.com/office/spreadsheetml/2009/9/main" objectType="CheckBox" fmlaLink="$AN$3337" lockText="1" noThreeD="1"/>
</file>

<file path=xl/ctrlProps/ctrlProp369.xml><?xml version="1.0" encoding="utf-8"?>
<formControlPr xmlns="http://schemas.microsoft.com/office/spreadsheetml/2009/9/main" objectType="CheckBox" fmlaLink="$AN$3346" lockText="1" noThreeD="1"/>
</file>

<file path=xl/ctrlProps/ctrlProp37.xml><?xml version="1.0" encoding="utf-8"?>
<formControlPr xmlns="http://schemas.microsoft.com/office/spreadsheetml/2009/9/main" objectType="CheckBox" fmlaLink="$AN$358" lockText="1" noThreeD="1"/>
</file>

<file path=xl/ctrlProps/ctrlProp370.xml><?xml version="1.0" encoding="utf-8"?>
<formControlPr xmlns="http://schemas.microsoft.com/office/spreadsheetml/2009/9/main" objectType="CheckBox" fmlaLink="$AN$3355" lockText="1" noThreeD="1"/>
</file>

<file path=xl/ctrlProps/ctrlProp371.xml><?xml version="1.0" encoding="utf-8"?>
<formControlPr xmlns="http://schemas.microsoft.com/office/spreadsheetml/2009/9/main" objectType="CheckBox" fmlaLink="$AN$3364" lockText="1" noThreeD="1"/>
</file>

<file path=xl/ctrlProps/ctrlProp372.xml><?xml version="1.0" encoding="utf-8"?>
<formControlPr xmlns="http://schemas.microsoft.com/office/spreadsheetml/2009/9/main" objectType="CheckBox" fmlaLink="$AN$3373" lockText="1" noThreeD="1"/>
</file>

<file path=xl/ctrlProps/ctrlProp373.xml><?xml version="1.0" encoding="utf-8"?>
<formControlPr xmlns="http://schemas.microsoft.com/office/spreadsheetml/2009/9/main" objectType="CheckBox" fmlaLink="$AN$3382" lockText="1" noThreeD="1"/>
</file>

<file path=xl/ctrlProps/ctrlProp374.xml><?xml version="1.0" encoding="utf-8"?>
<formControlPr xmlns="http://schemas.microsoft.com/office/spreadsheetml/2009/9/main" objectType="CheckBox" fmlaLink="$AN$3391" lockText="1" noThreeD="1"/>
</file>

<file path=xl/ctrlProps/ctrlProp375.xml><?xml version="1.0" encoding="utf-8"?>
<formControlPr xmlns="http://schemas.microsoft.com/office/spreadsheetml/2009/9/main" objectType="CheckBox" fmlaLink="$AN$3400" lockText="1" noThreeD="1"/>
</file>

<file path=xl/ctrlProps/ctrlProp376.xml><?xml version="1.0" encoding="utf-8"?>
<formControlPr xmlns="http://schemas.microsoft.com/office/spreadsheetml/2009/9/main" objectType="CheckBox" fmlaLink="$AN$3409" lockText="1" noThreeD="1"/>
</file>

<file path=xl/ctrlProps/ctrlProp377.xml><?xml version="1.0" encoding="utf-8"?>
<formControlPr xmlns="http://schemas.microsoft.com/office/spreadsheetml/2009/9/main" objectType="CheckBox" fmlaLink="$AN$3418" lockText="1" noThreeD="1"/>
</file>

<file path=xl/ctrlProps/ctrlProp378.xml><?xml version="1.0" encoding="utf-8"?>
<formControlPr xmlns="http://schemas.microsoft.com/office/spreadsheetml/2009/9/main" objectType="CheckBox" fmlaLink="$AN$3427" lockText="1" noThreeD="1"/>
</file>

<file path=xl/ctrlProps/ctrlProp379.xml><?xml version="1.0" encoding="utf-8"?>
<formControlPr xmlns="http://schemas.microsoft.com/office/spreadsheetml/2009/9/main" objectType="CheckBox" fmlaLink="$AN$3436" lockText="1" noThreeD="1"/>
</file>

<file path=xl/ctrlProps/ctrlProp38.xml><?xml version="1.0" encoding="utf-8"?>
<formControlPr xmlns="http://schemas.microsoft.com/office/spreadsheetml/2009/9/main" objectType="CheckBox" fmlaLink="$AN$367" lockText="1" noThreeD="1"/>
</file>

<file path=xl/ctrlProps/ctrlProp380.xml><?xml version="1.0" encoding="utf-8"?>
<formControlPr xmlns="http://schemas.microsoft.com/office/spreadsheetml/2009/9/main" objectType="CheckBox" fmlaLink="$AN$3445" lockText="1" noThreeD="1"/>
</file>

<file path=xl/ctrlProps/ctrlProp381.xml><?xml version="1.0" encoding="utf-8"?>
<formControlPr xmlns="http://schemas.microsoft.com/office/spreadsheetml/2009/9/main" objectType="CheckBox" fmlaLink="$AN$3454" lockText="1" noThreeD="1"/>
</file>

<file path=xl/ctrlProps/ctrlProp382.xml><?xml version="1.0" encoding="utf-8"?>
<formControlPr xmlns="http://schemas.microsoft.com/office/spreadsheetml/2009/9/main" objectType="CheckBox" fmlaLink="$AN$3463" lockText="1" noThreeD="1"/>
</file>

<file path=xl/ctrlProps/ctrlProp383.xml><?xml version="1.0" encoding="utf-8"?>
<formControlPr xmlns="http://schemas.microsoft.com/office/spreadsheetml/2009/9/main" objectType="CheckBox" fmlaLink="$AN$3472" lockText="1" noThreeD="1"/>
</file>

<file path=xl/ctrlProps/ctrlProp384.xml><?xml version="1.0" encoding="utf-8"?>
<formControlPr xmlns="http://schemas.microsoft.com/office/spreadsheetml/2009/9/main" objectType="CheckBox" fmlaLink="$AN$3481" lockText="1" noThreeD="1"/>
</file>

<file path=xl/ctrlProps/ctrlProp385.xml><?xml version="1.0" encoding="utf-8"?>
<formControlPr xmlns="http://schemas.microsoft.com/office/spreadsheetml/2009/9/main" objectType="CheckBox" fmlaLink="$AN$3490" lockText="1" noThreeD="1"/>
</file>

<file path=xl/ctrlProps/ctrlProp386.xml><?xml version="1.0" encoding="utf-8"?>
<formControlPr xmlns="http://schemas.microsoft.com/office/spreadsheetml/2009/9/main" objectType="CheckBox" fmlaLink="$AN$3499" lockText="1" noThreeD="1"/>
</file>

<file path=xl/ctrlProps/ctrlProp387.xml><?xml version="1.0" encoding="utf-8"?>
<formControlPr xmlns="http://schemas.microsoft.com/office/spreadsheetml/2009/9/main" objectType="CheckBox" fmlaLink="$AN$3508" lockText="1" noThreeD="1"/>
</file>

<file path=xl/ctrlProps/ctrlProp388.xml><?xml version="1.0" encoding="utf-8"?>
<formControlPr xmlns="http://schemas.microsoft.com/office/spreadsheetml/2009/9/main" objectType="CheckBox" fmlaLink="$AN$3517" lockText="1" noThreeD="1"/>
</file>

<file path=xl/ctrlProps/ctrlProp389.xml><?xml version="1.0" encoding="utf-8"?>
<formControlPr xmlns="http://schemas.microsoft.com/office/spreadsheetml/2009/9/main" objectType="CheckBox" fmlaLink="$AN$3526" lockText="1" noThreeD="1"/>
</file>

<file path=xl/ctrlProps/ctrlProp39.xml><?xml version="1.0" encoding="utf-8"?>
<formControlPr xmlns="http://schemas.microsoft.com/office/spreadsheetml/2009/9/main" objectType="CheckBox" fmlaLink="$AN$376" lockText="1" noThreeD="1"/>
</file>

<file path=xl/ctrlProps/ctrlProp390.xml><?xml version="1.0" encoding="utf-8"?>
<formControlPr xmlns="http://schemas.microsoft.com/office/spreadsheetml/2009/9/main" objectType="CheckBox" fmlaLink="$AN$3535" lockText="1" noThreeD="1"/>
</file>

<file path=xl/ctrlProps/ctrlProp391.xml><?xml version="1.0" encoding="utf-8"?>
<formControlPr xmlns="http://schemas.microsoft.com/office/spreadsheetml/2009/9/main" objectType="CheckBox" fmlaLink="$AN$3544" lockText="1" noThreeD="1"/>
</file>

<file path=xl/ctrlProps/ctrlProp392.xml><?xml version="1.0" encoding="utf-8"?>
<formControlPr xmlns="http://schemas.microsoft.com/office/spreadsheetml/2009/9/main" objectType="CheckBox" fmlaLink="$AN$3553" lockText="1" noThreeD="1"/>
</file>

<file path=xl/ctrlProps/ctrlProp393.xml><?xml version="1.0" encoding="utf-8"?>
<formControlPr xmlns="http://schemas.microsoft.com/office/spreadsheetml/2009/9/main" objectType="CheckBox" fmlaLink="$AN$3562" lockText="1" noThreeD="1"/>
</file>

<file path=xl/ctrlProps/ctrlProp394.xml><?xml version="1.0" encoding="utf-8"?>
<formControlPr xmlns="http://schemas.microsoft.com/office/spreadsheetml/2009/9/main" objectType="CheckBox" fmlaLink="$AN$3571" lockText="1" noThreeD="1"/>
</file>

<file path=xl/ctrlProps/ctrlProp395.xml><?xml version="1.0" encoding="utf-8"?>
<formControlPr xmlns="http://schemas.microsoft.com/office/spreadsheetml/2009/9/main" objectType="CheckBox" fmlaLink="$AN$3580" lockText="1" noThreeD="1"/>
</file>

<file path=xl/ctrlProps/ctrlProp396.xml><?xml version="1.0" encoding="utf-8"?>
<formControlPr xmlns="http://schemas.microsoft.com/office/spreadsheetml/2009/9/main" objectType="CheckBox" fmlaLink="$AN$3589" lockText="1" noThreeD="1"/>
</file>

<file path=xl/ctrlProps/ctrlProp397.xml><?xml version="1.0" encoding="utf-8"?>
<formControlPr xmlns="http://schemas.microsoft.com/office/spreadsheetml/2009/9/main" objectType="CheckBox" fmlaLink="$AN$3598" lockText="1" noThreeD="1"/>
</file>

<file path=xl/ctrlProps/ctrlProp398.xml><?xml version="1.0" encoding="utf-8"?>
<formControlPr xmlns="http://schemas.microsoft.com/office/spreadsheetml/2009/9/main" objectType="CheckBox" fmlaLink="$AN$3607" lockText="1" noThreeD="1"/>
</file>

<file path=xl/ctrlProps/ctrlProp399.xml><?xml version="1.0" encoding="utf-8"?>
<formControlPr xmlns="http://schemas.microsoft.com/office/spreadsheetml/2009/9/main" objectType="CheckBox" fmlaLink="$AN$3616" lockText="1" noThreeD="1"/>
</file>

<file path=xl/ctrlProps/ctrlProp4.xml><?xml version="1.0" encoding="utf-8"?>
<formControlPr xmlns="http://schemas.microsoft.com/office/spreadsheetml/2009/9/main" objectType="CheckBox" fmlaLink="$AN$61" lockText="1" noThreeD="1"/>
</file>

<file path=xl/ctrlProps/ctrlProp40.xml><?xml version="1.0" encoding="utf-8"?>
<formControlPr xmlns="http://schemas.microsoft.com/office/spreadsheetml/2009/9/main" objectType="CheckBox" fmlaLink="$AN$385" lockText="1" noThreeD="1"/>
</file>

<file path=xl/ctrlProps/ctrlProp400.xml><?xml version="1.0" encoding="utf-8"?>
<formControlPr xmlns="http://schemas.microsoft.com/office/spreadsheetml/2009/9/main" objectType="CheckBox" fmlaLink="$AN$3625" lockText="1" noThreeD="1"/>
</file>

<file path=xl/ctrlProps/ctrlProp401.xml><?xml version="1.0" encoding="utf-8"?>
<formControlPr xmlns="http://schemas.microsoft.com/office/spreadsheetml/2009/9/main" objectType="CheckBox" fmlaLink="$AN$3634" lockText="1" noThreeD="1"/>
</file>

<file path=xl/ctrlProps/ctrlProp402.xml><?xml version="1.0" encoding="utf-8"?>
<formControlPr xmlns="http://schemas.microsoft.com/office/spreadsheetml/2009/9/main" objectType="CheckBox" fmlaLink="$AN$3643" lockText="1" noThreeD="1"/>
</file>

<file path=xl/ctrlProps/ctrlProp403.xml><?xml version="1.0" encoding="utf-8"?>
<formControlPr xmlns="http://schemas.microsoft.com/office/spreadsheetml/2009/9/main" objectType="CheckBox" fmlaLink="$AN$3652" lockText="1" noThreeD="1"/>
</file>

<file path=xl/ctrlProps/ctrlProp404.xml><?xml version="1.0" encoding="utf-8"?>
<formControlPr xmlns="http://schemas.microsoft.com/office/spreadsheetml/2009/9/main" objectType="CheckBox" fmlaLink="$AN$3661" lockText="1" noThreeD="1"/>
</file>

<file path=xl/ctrlProps/ctrlProp405.xml><?xml version="1.0" encoding="utf-8"?>
<formControlPr xmlns="http://schemas.microsoft.com/office/spreadsheetml/2009/9/main" objectType="CheckBox" fmlaLink="$AN$3670" lockText="1" noThreeD="1"/>
</file>

<file path=xl/ctrlProps/ctrlProp406.xml><?xml version="1.0" encoding="utf-8"?>
<formControlPr xmlns="http://schemas.microsoft.com/office/spreadsheetml/2009/9/main" objectType="CheckBox" fmlaLink="$AN$3679" lockText="1" noThreeD="1"/>
</file>

<file path=xl/ctrlProps/ctrlProp407.xml><?xml version="1.0" encoding="utf-8"?>
<formControlPr xmlns="http://schemas.microsoft.com/office/spreadsheetml/2009/9/main" objectType="CheckBox" fmlaLink="$AN$3688" lockText="1" noThreeD="1"/>
</file>

<file path=xl/ctrlProps/ctrlProp408.xml><?xml version="1.0" encoding="utf-8"?>
<formControlPr xmlns="http://schemas.microsoft.com/office/spreadsheetml/2009/9/main" objectType="CheckBox" fmlaLink="$AN$3697" lockText="1" noThreeD="1"/>
</file>

<file path=xl/ctrlProps/ctrlProp409.xml><?xml version="1.0" encoding="utf-8"?>
<formControlPr xmlns="http://schemas.microsoft.com/office/spreadsheetml/2009/9/main" objectType="CheckBox" fmlaLink="$AN$3706" lockText="1" noThreeD="1"/>
</file>

<file path=xl/ctrlProps/ctrlProp41.xml><?xml version="1.0" encoding="utf-8"?>
<formControlPr xmlns="http://schemas.microsoft.com/office/spreadsheetml/2009/9/main" objectType="CheckBox" fmlaLink="$AN$394" lockText="1" noThreeD="1"/>
</file>

<file path=xl/ctrlProps/ctrlProp410.xml><?xml version="1.0" encoding="utf-8"?>
<formControlPr xmlns="http://schemas.microsoft.com/office/spreadsheetml/2009/9/main" objectType="CheckBox" fmlaLink="$AN$3715" lockText="1" noThreeD="1"/>
</file>

<file path=xl/ctrlProps/ctrlProp411.xml><?xml version="1.0" encoding="utf-8"?>
<formControlPr xmlns="http://schemas.microsoft.com/office/spreadsheetml/2009/9/main" objectType="CheckBox" fmlaLink="$AN$3724" lockText="1" noThreeD="1"/>
</file>

<file path=xl/ctrlProps/ctrlProp412.xml><?xml version="1.0" encoding="utf-8"?>
<formControlPr xmlns="http://schemas.microsoft.com/office/spreadsheetml/2009/9/main" objectType="CheckBox" fmlaLink="$AN$3733" lockText="1" noThreeD="1"/>
</file>

<file path=xl/ctrlProps/ctrlProp413.xml><?xml version="1.0" encoding="utf-8"?>
<formControlPr xmlns="http://schemas.microsoft.com/office/spreadsheetml/2009/9/main" objectType="CheckBox" fmlaLink="$AN$3742" lockText="1" noThreeD="1"/>
</file>

<file path=xl/ctrlProps/ctrlProp414.xml><?xml version="1.0" encoding="utf-8"?>
<formControlPr xmlns="http://schemas.microsoft.com/office/spreadsheetml/2009/9/main" objectType="CheckBox" fmlaLink="$AN$3751" lockText="1" noThreeD="1"/>
</file>

<file path=xl/ctrlProps/ctrlProp415.xml><?xml version="1.0" encoding="utf-8"?>
<formControlPr xmlns="http://schemas.microsoft.com/office/spreadsheetml/2009/9/main" objectType="CheckBox" fmlaLink="$AN$3760" lockText="1" noThreeD="1"/>
</file>

<file path=xl/ctrlProps/ctrlProp416.xml><?xml version="1.0" encoding="utf-8"?>
<formControlPr xmlns="http://schemas.microsoft.com/office/spreadsheetml/2009/9/main" objectType="CheckBox" fmlaLink="$AN$3769" lockText="1" noThreeD="1"/>
</file>

<file path=xl/ctrlProps/ctrlProp417.xml><?xml version="1.0" encoding="utf-8"?>
<formControlPr xmlns="http://schemas.microsoft.com/office/spreadsheetml/2009/9/main" objectType="CheckBox" fmlaLink="$AN$3778" lockText="1" noThreeD="1"/>
</file>

<file path=xl/ctrlProps/ctrlProp418.xml><?xml version="1.0" encoding="utf-8"?>
<formControlPr xmlns="http://schemas.microsoft.com/office/spreadsheetml/2009/9/main" objectType="CheckBox" fmlaLink="$AN$3787" lockText="1" noThreeD="1"/>
</file>

<file path=xl/ctrlProps/ctrlProp419.xml><?xml version="1.0" encoding="utf-8"?>
<formControlPr xmlns="http://schemas.microsoft.com/office/spreadsheetml/2009/9/main" objectType="CheckBox" fmlaLink="$AN$3796" lockText="1" noThreeD="1"/>
</file>

<file path=xl/ctrlProps/ctrlProp42.xml><?xml version="1.0" encoding="utf-8"?>
<formControlPr xmlns="http://schemas.microsoft.com/office/spreadsheetml/2009/9/main" objectType="CheckBox" fmlaLink="$AN$403" lockText="1" noThreeD="1"/>
</file>

<file path=xl/ctrlProps/ctrlProp420.xml><?xml version="1.0" encoding="utf-8"?>
<formControlPr xmlns="http://schemas.microsoft.com/office/spreadsheetml/2009/9/main" objectType="CheckBox" fmlaLink="$AN$3805" lockText="1" noThreeD="1"/>
</file>

<file path=xl/ctrlProps/ctrlProp421.xml><?xml version="1.0" encoding="utf-8"?>
<formControlPr xmlns="http://schemas.microsoft.com/office/spreadsheetml/2009/9/main" objectType="CheckBox" fmlaLink="$AN$3814" lockText="1" noThreeD="1"/>
</file>

<file path=xl/ctrlProps/ctrlProp422.xml><?xml version="1.0" encoding="utf-8"?>
<formControlPr xmlns="http://schemas.microsoft.com/office/spreadsheetml/2009/9/main" objectType="CheckBox" fmlaLink="$AN$3823" lockText="1" noThreeD="1"/>
</file>

<file path=xl/ctrlProps/ctrlProp423.xml><?xml version="1.0" encoding="utf-8"?>
<formControlPr xmlns="http://schemas.microsoft.com/office/spreadsheetml/2009/9/main" objectType="CheckBox" fmlaLink="$AN$3832" lockText="1" noThreeD="1"/>
</file>

<file path=xl/ctrlProps/ctrlProp424.xml><?xml version="1.0" encoding="utf-8"?>
<formControlPr xmlns="http://schemas.microsoft.com/office/spreadsheetml/2009/9/main" objectType="CheckBox" fmlaLink="$AN$3841" lockText="1" noThreeD="1"/>
</file>

<file path=xl/ctrlProps/ctrlProp425.xml><?xml version="1.0" encoding="utf-8"?>
<formControlPr xmlns="http://schemas.microsoft.com/office/spreadsheetml/2009/9/main" objectType="CheckBox" fmlaLink="$AN$3850" lockText="1" noThreeD="1"/>
</file>

<file path=xl/ctrlProps/ctrlProp426.xml><?xml version="1.0" encoding="utf-8"?>
<formControlPr xmlns="http://schemas.microsoft.com/office/spreadsheetml/2009/9/main" objectType="CheckBox" fmlaLink="$AN$3859" lockText="1" noThreeD="1"/>
</file>

<file path=xl/ctrlProps/ctrlProp427.xml><?xml version="1.0" encoding="utf-8"?>
<formControlPr xmlns="http://schemas.microsoft.com/office/spreadsheetml/2009/9/main" objectType="CheckBox" fmlaLink="$AN$3868" lockText="1" noThreeD="1"/>
</file>

<file path=xl/ctrlProps/ctrlProp428.xml><?xml version="1.0" encoding="utf-8"?>
<formControlPr xmlns="http://schemas.microsoft.com/office/spreadsheetml/2009/9/main" objectType="CheckBox" fmlaLink="$AN$3877" lockText="1" noThreeD="1"/>
</file>

<file path=xl/ctrlProps/ctrlProp429.xml><?xml version="1.0" encoding="utf-8"?>
<formControlPr xmlns="http://schemas.microsoft.com/office/spreadsheetml/2009/9/main" objectType="CheckBox" fmlaLink="$AN$3886" lockText="1" noThreeD="1"/>
</file>

<file path=xl/ctrlProps/ctrlProp43.xml><?xml version="1.0" encoding="utf-8"?>
<formControlPr xmlns="http://schemas.microsoft.com/office/spreadsheetml/2009/9/main" objectType="CheckBox" fmlaLink="$AN$412" lockText="1" noThreeD="1"/>
</file>

<file path=xl/ctrlProps/ctrlProp430.xml><?xml version="1.0" encoding="utf-8"?>
<formControlPr xmlns="http://schemas.microsoft.com/office/spreadsheetml/2009/9/main" objectType="CheckBox" fmlaLink="$AN$3895" lockText="1" noThreeD="1"/>
</file>

<file path=xl/ctrlProps/ctrlProp431.xml><?xml version="1.0" encoding="utf-8"?>
<formControlPr xmlns="http://schemas.microsoft.com/office/spreadsheetml/2009/9/main" objectType="CheckBox" fmlaLink="$AN$3904" lockText="1" noThreeD="1"/>
</file>

<file path=xl/ctrlProps/ctrlProp432.xml><?xml version="1.0" encoding="utf-8"?>
<formControlPr xmlns="http://schemas.microsoft.com/office/spreadsheetml/2009/9/main" objectType="CheckBox" fmlaLink="$AN$3913" lockText="1" noThreeD="1"/>
</file>

<file path=xl/ctrlProps/ctrlProp433.xml><?xml version="1.0" encoding="utf-8"?>
<formControlPr xmlns="http://schemas.microsoft.com/office/spreadsheetml/2009/9/main" objectType="CheckBox" fmlaLink="$AN$3922" lockText="1" noThreeD="1"/>
</file>

<file path=xl/ctrlProps/ctrlProp434.xml><?xml version="1.0" encoding="utf-8"?>
<formControlPr xmlns="http://schemas.microsoft.com/office/spreadsheetml/2009/9/main" objectType="CheckBox" fmlaLink="$AN$3931" lockText="1" noThreeD="1"/>
</file>

<file path=xl/ctrlProps/ctrlProp435.xml><?xml version="1.0" encoding="utf-8"?>
<formControlPr xmlns="http://schemas.microsoft.com/office/spreadsheetml/2009/9/main" objectType="CheckBox" fmlaLink="$AN$3940" lockText="1" noThreeD="1"/>
</file>

<file path=xl/ctrlProps/ctrlProp436.xml><?xml version="1.0" encoding="utf-8"?>
<formControlPr xmlns="http://schemas.microsoft.com/office/spreadsheetml/2009/9/main" objectType="CheckBox" fmlaLink="$AN$3949" lockText="1" noThreeD="1"/>
</file>

<file path=xl/ctrlProps/ctrlProp437.xml><?xml version="1.0" encoding="utf-8"?>
<formControlPr xmlns="http://schemas.microsoft.com/office/spreadsheetml/2009/9/main" objectType="CheckBox" fmlaLink="$AN$3958" lockText="1" noThreeD="1"/>
</file>

<file path=xl/ctrlProps/ctrlProp438.xml><?xml version="1.0" encoding="utf-8"?>
<formControlPr xmlns="http://schemas.microsoft.com/office/spreadsheetml/2009/9/main" objectType="CheckBox" fmlaLink="$AN$3967" lockText="1" noThreeD="1"/>
</file>

<file path=xl/ctrlProps/ctrlProp439.xml><?xml version="1.0" encoding="utf-8"?>
<formControlPr xmlns="http://schemas.microsoft.com/office/spreadsheetml/2009/9/main" objectType="CheckBox" fmlaLink="$AN$3976" lockText="1" noThreeD="1"/>
</file>

<file path=xl/ctrlProps/ctrlProp44.xml><?xml version="1.0" encoding="utf-8"?>
<formControlPr xmlns="http://schemas.microsoft.com/office/spreadsheetml/2009/9/main" objectType="CheckBox" fmlaLink="$AN$421" lockText="1" noThreeD="1"/>
</file>

<file path=xl/ctrlProps/ctrlProp440.xml><?xml version="1.0" encoding="utf-8"?>
<formControlPr xmlns="http://schemas.microsoft.com/office/spreadsheetml/2009/9/main" objectType="CheckBox" fmlaLink="$AN$3985" lockText="1" noThreeD="1"/>
</file>

<file path=xl/ctrlProps/ctrlProp441.xml><?xml version="1.0" encoding="utf-8"?>
<formControlPr xmlns="http://schemas.microsoft.com/office/spreadsheetml/2009/9/main" objectType="CheckBox" fmlaLink="$AN$3994" lockText="1" noThreeD="1"/>
</file>

<file path=xl/ctrlProps/ctrlProp442.xml><?xml version="1.0" encoding="utf-8"?>
<formControlPr xmlns="http://schemas.microsoft.com/office/spreadsheetml/2009/9/main" objectType="CheckBox" fmlaLink="$AN$4003" lockText="1" noThreeD="1"/>
</file>

<file path=xl/ctrlProps/ctrlProp443.xml><?xml version="1.0" encoding="utf-8"?>
<formControlPr xmlns="http://schemas.microsoft.com/office/spreadsheetml/2009/9/main" objectType="CheckBox" fmlaLink="$AN$4012" lockText="1" noThreeD="1"/>
</file>

<file path=xl/ctrlProps/ctrlProp444.xml><?xml version="1.0" encoding="utf-8"?>
<formControlPr xmlns="http://schemas.microsoft.com/office/spreadsheetml/2009/9/main" objectType="CheckBox" fmlaLink="$AN$4021" lockText="1" noThreeD="1"/>
</file>

<file path=xl/ctrlProps/ctrlProp445.xml><?xml version="1.0" encoding="utf-8"?>
<formControlPr xmlns="http://schemas.microsoft.com/office/spreadsheetml/2009/9/main" objectType="CheckBox" fmlaLink="$AN$4030" lockText="1" noThreeD="1"/>
</file>

<file path=xl/ctrlProps/ctrlProp446.xml><?xml version="1.0" encoding="utf-8"?>
<formControlPr xmlns="http://schemas.microsoft.com/office/spreadsheetml/2009/9/main" objectType="CheckBox" fmlaLink="$AN$4039" lockText="1" noThreeD="1"/>
</file>

<file path=xl/ctrlProps/ctrlProp447.xml><?xml version="1.0" encoding="utf-8"?>
<formControlPr xmlns="http://schemas.microsoft.com/office/spreadsheetml/2009/9/main" objectType="CheckBox" fmlaLink="$AN$4048" lockText="1" noThreeD="1"/>
</file>

<file path=xl/ctrlProps/ctrlProp448.xml><?xml version="1.0" encoding="utf-8"?>
<formControlPr xmlns="http://schemas.microsoft.com/office/spreadsheetml/2009/9/main" objectType="CheckBox" fmlaLink="$AN$4057" lockText="1" noThreeD="1"/>
</file>

<file path=xl/ctrlProps/ctrlProp449.xml><?xml version="1.0" encoding="utf-8"?>
<formControlPr xmlns="http://schemas.microsoft.com/office/spreadsheetml/2009/9/main" objectType="CheckBox" fmlaLink="$AN$4066" lockText="1" noThreeD="1"/>
</file>

<file path=xl/ctrlProps/ctrlProp45.xml><?xml version="1.0" encoding="utf-8"?>
<formControlPr xmlns="http://schemas.microsoft.com/office/spreadsheetml/2009/9/main" objectType="CheckBox" fmlaLink="$AN$430" lockText="1" noThreeD="1"/>
</file>

<file path=xl/ctrlProps/ctrlProp450.xml><?xml version="1.0" encoding="utf-8"?>
<formControlPr xmlns="http://schemas.microsoft.com/office/spreadsheetml/2009/9/main" objectType="CheckBox" fmlaLink="$AN$4075" lockText="1" noThreeD="1"/>
</file>

<file path=xl/ctrlProps/ctrlProp451.xml><?xml version="1.0" encoding="utf-8"?>
<formControlPr xmlns="http://schemas.microsoft.com/office/spreadsheetml/2009/9/main" objectType="CheckBox" fmlaLink="$AN$4084" lockText="1" noThreeD="1"/>
</file>

<file path=xl/ctrlProps/ctrlProp452.xml><?xml version="1.0" encoding="utf-8"?>
<formControlPr xmlns="http://schemas.microsoft.com/office/spreadsheetml/2009/9/main" objectType="CheckBox" fmlaLink="$AN$4093" lockText="1" noThreeD="1"/>
</file>

<file path=xl/ctrlProps/ctrlProp453.xml><?xml version="1.0" encoding="utf-8"?>
<formControlPr xmlns="http://schemas.microsoft.com/office/spreadsheetml/2009/9/main" objectType="CheckBox" fmlaLink="$AN$4102" lockText="1" noThreeD="1"/>
</file>

<file path=xl/ctrlProps/ctrlProp454.xml><?xml version="1.0" encoding="utf-8"?>
<formControlPr xmlns="http://schemas.microsoft.com/office/spreadsheetml/2009/9/main" objectType="CheckBox" fmlaLink="$AN$4111" lockText="1" noThreeD="1"/>
</file>

<file path=xl/ctrlProps/ctrlProp455.xml><?xml version="1.0" encoding="utf-8"?>
<formControlPr xmlns="http://schemas.microsoft.com/office/spreadsheetml/2009/9/main" objectType="CheckBox" fmlaLink="$AN$4120" lockText="1" noThreeD="1"/>
</file>

<file path=xl/ctrlProps/ctrlProp456.xml><?xml version="1.0" encoding="utf-8"?>
<formControlPr xmlns="http://schemas.microsoft.com/office/spreadsheetml/2009/9/main" objectType="CheckBox" fmlaLink="$AN$4129" lockText="1" noThreeD="1"/>
</file>

<file path=xl/ctrlProps/ctrlProp457.xml><?xml version="1.0" encoding="utf-8"?>
<formControlPr xmlns="http://schemas.microsoft.com/office/spreadsheetml/2009/9/main" objectType="CheckBox" fmlaLink="$AN$4138" lockText="1" noThreeD="1"/>
</file>

<file path=xl/ctrlProps/ctrlProp458.xml><?xml version="1.0" encoding="utf-8"?>
<formControlPr xmlns="http://schemas.microsoft.com/office/spreadsheetml/2009/9/main" objectType="CheckBox" fmlaLink="$AN$4147" lockText="1" noThreeD="1"/>
</file>

<file path=xl/ctrlProps/ctrlProp459.xml><?xml version="1.0" encoding="utf-8"?>
<formControlPr xmlns="http://schemas.microsoft.com/office/spreadsheetml/2009/9/main" objectType="CheckBox" fmlaLink="$AN$4156" lockText="1" noThreeD="1"/>
</file>

<file path=xl/ctrlProps/ctrlProp46.xml><?xml version="1.0" encoding="utf-8"?>
<formControlPr xmlns="http://schemas.microsoft.com/office/spreadsheetml/2009/9/main" objectType="CheckBox" fmlaLink="$AN$439" lockText="1" noThreeD="1"/>
</file>

<file path=xl/ctrlProps/ctrlProp460.xml><?xml version="1.0" encoding="utf-8"?>
<formControlPr xmlns="http://schemas.microsoft.com/office/spreadsheetml/2009/9/main" objectType="CheckBox" fmlaLink="$AN$4165" lockText="1" noThreeD="1"/>
</file>

<file path=xl/ctrlProps/ctrlProp461.xml><?xml version="1.0" encoding="utf-8"?>
<formControlPr xmlns="http://schemas.microsoft.com/office/spreadsheetml/2009/9/main" objectType="CheckBox" fmlaLink="$AN$4174" lockText="1" noThreeD="1"/>
</file>

<file path=xl/ctrlProps/ctrlProp462.xml><?xml version="1.0" encoding="utf-8"?>
<formControlPr xmlns="http://schemas.microsoft.com/office/spreadsheetml/2009/9/main" objectType="CheckBox" fmlaLink="$AN$4183" lockText="1" noThreeD="1"/>
</file>

<file path=xl/ctrlProps/ctrlProp463.xml><?xml version="1.0" encoding="utf-8"?>
<formControlPr xmlns="http://schemas.microsoft.com/office/spreadsheetml/2009/9/main" objectType="CheckBox" fmlaLink="$AN$4192" lockText="1" noThreeD="1"/>
</file>

<file path=xl/ctrlProps/ctrlProp464.xml><?xml version="1.0" encoding="utf-8"?>
<formControlPr xmlns="http://schemas.microsoft.com/office/spreadsheetml/2009/9/main" objectType="CheckBox" fmlaLink="$AN$4201" lockText="1" noThreeD="1"/>
</file>

<file path=xl/ctrlProps/ctrlProp465.xml><?xml version="1.0" encoding="utf-8"?>
<formControlPr xmlns="http://schemas.microsoft.com/office/spreadsheetml/2009/9/main" objectType="CheckBox" fmlaLink="$AN$4210" lockText="1" noThreeD="1"/>
</file>

<file path=xl/ctrlProps/ctrlProp466.xml><?xml version="1.0" encoding="utf-8"?>
<formControlPr xmlns="http://schemas.microsoft.com/office/spreadsheetml/2009/9/main" objectType="CheckBox" fmlaLink="$AN$4219" lockText="1" noThreeD="1"/>
</file>

<file path=xl/ctrlProps/ctrlProp467.xml><?xml version="1.0" encoding="utf-8"?>
<formControlPr xmlns="http://schemas.microsoft.com/office/spreadsheetml/2009/9/main" objectType="CheckBox" fmlaLink="$AN$4228" lockText="1" noThreeD="1"/>
</file>

<file path=xl/ctrlProps/ctrlProp468.xml><?xml version="1.0" encoding="utf-8"?>
<formControlPr xmlns="http://schemas.microsoft.com/office/spreadsheetml/2009/9/main" objectType="CheckBox" fmlaLink="$AN$4237" lockText="1" noThreeD="1"/>
</file>

<file path=xl/ctrlProps/ctrlProp469.xml><?xml version="1.0" encoding="utf-8"?>
<formControlPr xmlns="http://schemas.microsoft.com/office/spreadsheetml/2009/9/main" objectType="CheckBox" fmlaLink="$AN$4246" lockText="1" noThreeD="1"/>
</file>

<file path=xl/ctrlProps/ctrlProp47.xml><?xml version="1.0" encoding="utf-8"?>
<formControlPr xmlns="http://schemas.microsoft.com/office/spreadsheetml/2009/9/main" objectType="CheckBox" fmlaLink="$AN$448" lockText="1" noThreeD="1"/>
</file>

<file path=xl/ctrlProps/ctrlProp470.xml><?xml version="1.0" encoding="utf-8"?>
<formControlPr xmlns="http://schemas.microsoft.com/office/spreadsheetml/2009/9/main" objectType="CheckBox" fmlaLink="$AN$4255" lockText="1" noThreeD="1"/>
</file>

<file path=xl/ctrlProps/ctrlProp471.xml><?xml version="1.0" encoding="utf-8"?>
<formControlPr xmlns="http://schemas.microsoft.com/office/spreadsheetml/2009/9/main" objectType="CheckBox" fmlaLink="$AN$4264" lockText="1" noThreeD="1"/>
</file>

<file path=xl/ctrlProps/ctrlProp472.xml><?xml version="1.0" encoding="utf-8"?>
<formControlPr xmlns="http://schemas.microsoft.com/office/spreadsheetml/2009/9/main" objectType="CheckBox" fmlaLink="$AN$4273" lockText="1" noThreeD="1"/>
</file>

<file path=xl/ctrlProps/ctrlProp473.xml><?xml version="1.0" encoding="utf-8"?>
<formControlPr xmlns="http://schemas.microsoft.com/office/spreadsheetml/2009/9/main" objectType="CheckBox" fmlaLink="$AN$4282" lockText="1" noThreeD="1"/>
</file>

<file path=xl/ctrlProps/ctrlProp474.xml><?xml version="1.0" encoding="utf-8"?>
<formControlPr xmlns="http://schemas.microsoft.com/office/spreadsheetml/2009/9/main" objectType="CheckBox" fmlaLink="$AN$4291" lockText="1" noThreeD="1"/>
</file>

<file path=xl/ctrlProps/ctrlProp475.xml><?xml version="1.0" encoding="utf-8"?>
<formControlPr xmlns="http://schemas.microsoft.com/office/spreadsheetml/2009/9/main" objectType="CheckBox" fmlaLink="$AN$4300" lockText="1" noThreeD="1"/>
</file>

<file path=xl/ctrlProps/ctrlProp476.xml><?xml version="1.0" encoding="utf-8"?>
<formControlPr xmlns="http://schemas.microsoft.com/office/spreadsheetml/2009/9/main" objectType="CheckBox" fmlaLink="$AN$4309" lockText="1" noThreeD="1"/>
</file>

<file path=xl/ctrlProps/ctrlProp477.xml><?xml version="1.0" encoding="utf-8"?>
<formControlPr xmlns="http://schemas.microsoft.com/office/spreadsheetml/2009/9/main" objectType="CheckBox" fmlaLink="$AN$4318" lockText="1" noThreeD="1"/>
</file>

<file path=xl/ctrlProps/ctrlProp478.xml><?xml version="1.0" encoding="utf-8"?>
<formControlPr xmlns="http://schemas.microsoft.com/office/spreadsheetml/2009/9/main" objectType="CheckBox" fmlaLink="$AN$4327" lockText="1" noThreeD="1"/>
</file>

<file path=xl/ctrlProps/ctrlProp479.xml><?xml version="1.0" encoding="utf-8"?>
<formControlPr xmlns="http://schemas.microsoft.com/office/spreadsheetml/2009/9/main" objectType="CheckBox" fmlaLink="$AN$4336" lockText="1" noThreeD="1"/>
</file>

<file path=xl/ctrlProps/ctrlProp48.xml><?xml version="1.0" encoding="utf-8"?>
<formControlPr xmlns="http://schemas.microsoft.com/office/spreadsheetml/2009/9/main" objectType="CheckBox" fmlaLink="$AN$457" lockText="1" noThreeD="1"/>
</file>

<file path=xl/ctrlProps/ctrlProp480.xml><?xml version="1.0" encoding="utf-8"?>
<formControlPr xmlns="http://schemas.microsoft.com/office/spreadsheetml/2009/9/main" objectType="CheckBox" fmlaLink="$AN$4345" lockText="1" noThreeD="1"/>
</file>

<file path=xl/ctrlProps/ctrlProp481.xml><?xml version="1.0" encoding="utf-8"?>
<formControlPr xmlns="http://schemas.microsoft.com/office/spreadsheetml/2009/9/main" objectType="CheckBox" fmlaLink="$AN$4354" lockText="1" noThreeD="1"/>
</file>

<file path=xl/ctrlProps/ctrlProp482.xml><?xml version="1.0" encoding="utf-8"?>
<formControlPr xmlns="http://schemas.microsoft.com/office/spreadsheetml/2009/9/main" objectType="CheckBox" fmlaLink="$AN$4363" lockText="1" noThreeD="1"/>
</file>

<file path=xl/ctrlProps/ctrlProp483.xml><?xml version="1.0" encoding="utf-8"?>
<formControlPr xmlns="http://schemas.microsoft.com/office/spreadsheetml/2009/9/main" objectType="CheckBox" fmlaLink="$AN$4372" lockText="1" noThreeD="1"/>
</file>

<file path=xl/ctrlProps/ctrlProp484.xml><?xml version="1.0" encoding="utf-8"?>
<formControlPr xmlns="http://schemas.microsoft.com/office/spreadsheetml/2009/9/main" objectType="CheckBox" fmlaLink="$AN$4381" lockText="1" noThreeD="1"/>
</file>

<file path=xl/ctrlProps/ctrlProp485.xml><?xml version="1.0" encoding="utf-8"?>
<formControlPr xmlns="http://schemas.microsoft.com/office/spreadsheetml/2009/9/main" objectType="CheckBox" fmlaLink="$AN$4390" lockText="1" noThreeD="1"/>
</file>

<file path=xl/ctrlProps/ctrlProp486.xml><?xml version="1.0" encoding="utf-8"?>
<formControlPr xmlns="http://schemas.microsoft.com/office/spreadsheetml/2009/9/main" objectType="CheckBox" fmlaLink="$AN$4399" lockText="1" noThreeD="1"/>
</file>

<file path=xl/ctrlProps/ctrlProp487.xml><?xml version="1.0" encoding="utf-8"?>
<formControlPr xmlns="http://schemas.microsoft.com/office/spreadsheetml/2009/9/main" objectType="CheckBox" fmlaLink="$AN$4408" lockText="1" noThreeD="1"/>
</file>

<file path=xl/ctrlProps/ctrlProp488.xml><?xml version="1.0" encoding="utf-8"?>
<formControlPr xmlns="http://schemas.microsoft.com/office/spreadsheetml/2009/9/main" objectType="CheckBox" fmlaLink="$AN$4417" lockText="1" noThreeD="1"/>
</file>

<file path=xl/ctrlProps/ctrlProp489.xml><?xml version="1.0" encoding="utf-8"?>
<formControlPr xmlns="http://schemas.microsoft.com/office/spreadsheetml/2009/9/main" objectType="CheckBox" fmlaLink="$AN$4426" lockText="1" noThreeD="1"/>
</file>

<file path=xl/ctrlProps/ctrlProp49.xml><?xml version="1.0" encoding="utf-8"?>
<formControlPr xmlns="http://schemas.microsoft.com/office/spreadsheetml/2009/9/main" objectType="CheckBox" fmlaLink="$AN$466" lockText="1" noThreeD="1"/>
</file>

<file path=xl/ctrlProps/ctrlProp490.xml><?xml version="1.0" encoding="utf-8"?>
<formControlPr xmlns="http://schemas.microsoft.com/office/spreadsheetml/2009/9/main" objectType="CheckBox" fmlaLink="$AN$4435" lockText="1" noThreeD="1"/>
</file>

<file path=xl/ctrlProps/ctrlProp491.xml><?xml version="1.0" encoding="utf-8"?>
<formControlPr xmlns="http://schemas.microsoft.com/office/spreadsheetml/2009/9/main" objectType="CheckBox" fmlaLink="$AN$4444" lockText="1" noThreeD="1"/>
</file>

<file path=xl/ctrlProps/ctrlProp492.xml><?xml version="1.0" encoding="utf-8"?>
<formControlPr xmlns="http://schemas.microsoft.com/office/spreadsheetml/2009/9/main" objectType="CheckBox" fmlaLink="$AN$4453" lockText="1" noThreeD="1"/>
</file>

<file path=xl/ctrlProps/ctrlProp493.xml><?xml version="1.0" encoding="utf-8"?>
<formControlPr xmlns="http://schemas.microsoft.com/office/spreadsheetml/2009/9/main" objectType="CheckBox" fmlaLink="$AN$4462" lockText="1" noThreeD="1"/>
</file>

<file path=xl/ctrlProps/ctrlProp494.xml><?xml version="1.0" encoding="utf-8"?>
<formControlPr xmlns="http://schemas.microsoft.com/office/spreadsheetml/2009/9/main" objectType="CheckBox" fmlaLink="$AN$4471" lockText="1" noThreeD="1"/>
</file>

<file path=xl/ctrlProps/ctrlProp495.xml><?xml version="1.0" encoding="utf-8"?>
<formControlPr xmlns="http://schemas.microsoft.com/office/spreadsheetml/2009/9/main" objectType="CheckBox" fmlaLink="$AN$4480" lockText="1" noThreeD="1"/>
</file>

<file path=xl/ctrlProps/ctrlProp496.xml><?xml version="1.0" encoding="utf-8"?>
<formControlPr xmlns="http://schemas.microsoft.com/office/spreadsheetml/2009/9/main" objectType="CheckBox" fmlaLink="$AN$4489" lockText="1" noThreeD="1"/>
</file>

<file path=xl/ctrlProps/ctrlProp497.xml><?xml version="1.0" encoding="utf-8"?>
<formControlPr xmlns="http://schemas.microsoft.com/office/spreadsheetml/2009/9/main" objectType="CheckBox" fmlaLink="$AN$4498" lockText="1" noThreeD="1"/>
</file>

<file path=xl/ctrlProps/ctrlProp498.xml><?xml version="1.0" encoding="utf-8"?>
<formControlPr xmlns="http://schemas.microsoft.com/office/spreadsheetml/2009/9/main" objectType="CheckBox" fmlaLink="$AN$4507" lockText="1" noThreeD="1"/>
</file>

<file path=xl/ctrlProps/ctrlProp499.xml><?xml version="1.0" encoding="utf-8"?>
<formControlPr xmlns="http://schemas.microsoft.com/office/spreadsheetml/2009/9/main" objectType="CheckBox" fmlaLink="$AN$4516" lockText="1" noThreeD="1"/>
</file>

<file path=xl/ctrlProps/ctrlProp5.xml><?xml version="1.0" encoding="utf-8"?>
<formControlPr xmlns="http://schemas.microsoft.com/office/spreadsheetml/2009/9/main" objectType="CheckBox" fmlaLink="$AN$70" lockText="1" noThreeD="1"/>
</file>

<file path=xl/ctrlProps/ctrlProp50.xml><?xml version="1.0" encoding="utf-8"?>
<formControlPr xmlns="http://schemas.microsoft.com/office/spreadsheetml/2009/9/main" objectType="CheckBox" fmlaLink="$AN$475" lockText="1" noThreeD="1"/>
</file>

<file path=xl/ctrlProps/ctrlProp500.xml><?xml version="1.0" encoding="utf-8"?>
<formControlPr xmlns="http://schemas.microsoft.com/office/spreadsheetml/2009/9/main" objectType="CheckBox" fmlaLink="$AN$4525" lockText="1" noThreeD="1"/>
</file>

<file path=xl/ctrlProps/ctrlProp501.xml><?xml version="1.0" encoding="utf-8"?>
<formControlPr xmlns="http://schemas.microsoft.com/office/spreadsheetml/2009/9/main" objectType="CheckBox" fmlaLink="$AN$4534" lockText="1" noThreeD="1"/>
</file>

<file path=xl/ctrlProps/ctrlProp502.xml><?xml version="1.0" encoding="utf-8"?>
<formControlPr xmlns="http://schemas.microsoft.com/office/spreadsheetml/2009/9/main" objectType="CheckBox" fmlaLink="$AN$34" lockText="1" noThreeD="1"/>
</file>

<file path=xl/ctrlProps/ctrlProp51.xml><?xml version="1.0" encoding="utf-8"?>
<formControlPr xmlns="http://schemas.microsoft.com/office/spreadsheetml/2009/9/main" objectType="CheckBox" fmlaLink="$AN$484" lockText="1" noThreeD="1"/>
</file>

<file path=xl/ctrlProps/ctrlProp52.xml><?xml version="1.0" encoding="utf-8"?>
<formControlPr xmlns="http://schemas.microsoft.com/office/spreadsheetml/2009/9/main" objectType="CheckBox" fmlaLink="$AN$493" lockText="1" noThreeD="1"/>
</file>

<file path=xl/ctrlProps/ctrlProp53.xml><?xml version="1.0" encoding="utf-8"?>
<formControlPr xmlns="http://schemas.microsoft.com/office/spreadsheetml/2009/9/main" objectType="CheckBox" fmlaLink="$AN$502" lockText="1" noThreeD="1"/>
</file>

<file path=xl/ctrlProps/ctrlProp54.xml><?xml version="1.0" encoding="utf-8"?>
<formControlPr xmlns="http://schemas.microsoft.com/office/spreadsheetml/2009/9/main" objectType="CheckBox" fmlaLink="$AN$511" lockText="1" noThreeD="1"/>
</file>

<file path=xl/ctrlProps/ctrlProp55.xml><?xml version="1.0" encoding="utf-8"?>
<formControlPr xmlns="http://schemas.microsoft.com/office/spreadsheetml/2009/9/main" objectType="CheckBox" fmlaLink="$AN$520" lockText="1" noThreeD="1"/>
</file>

<file path=xl/ctrlProps/ctrlProp56.xml><?xml version="1.0" encoding="utf-8"?>
<formControlPr xmlns="http://schemas.microsoft.com/office/spreadsheetml/2009/9/main" objectType="CheckBox" fmlaLink="$AN$529" lockText="1" noThreeD="1"/>
</file>

<file path=xl/ctrlProps/ctrlProp57.xml><?xml version="1.0" encoding="utf-8"?>
<formControlPr xmlns="http://schemas.microsoft.com/office/spreadsheetml/2009/9/main" objectType="CheckBox" fmlaLink="$AN$538" lockText="1" noThreeD="1"/>
</file>

<file path=xl/ctrlProps/ctrlProp58.xml><?xml version="1.0" encoding="utf-8"?>
<formControlPr xmlns="http://schemas.microsoft.com/office/spreadsheetml/2009/9/main" objectType="CheckBox" fmlaLink="$AN$547" lockText="1" noThreeD="1"/>
</file>

<file path=xl/ctrlProps/ctrlProp59.xml><?xml version="1.0" encoding="utf-8"?>
<formControlPr xmlns="http://schemas.microsoft.com/office/spreadsheetml/2009/9/main" objectType="CheckBox" fmlaLink="$AN$556" lockText="1" noThreeD="1"/>
</file>

<file path=xl/ctrlProps/ctrlProp6.xml><?xml version="1.0" encoding="utf-8"?>
<formControlPr xmlns="http://schemas.microsoft.com/office/spreadsheetml/2009/9/main" objectType="CheckBox" fmlaLink="$AN$79" lockText="1" noThreeD="1"/>
</file>

<file path=xl/ctrlProps/ctrlProp60.xml><?xml version="1.0" encoding="utf-8"?>
<formControlPr xmlns="http://schemas.microsoft.com/office/spreadsheetml/2009/9/main" objectType="CheckBox" fmlaLink="$AN$565" lockText="1" noThreeD="1"/>
</file>

<file path=xl/ctrlProps/ctrlProp61.xml><?xml version="1.0" encoding="utf-8"?>
<formControlPr xmlns="http://schemas.microsoft.com/office/spreadsheetml/2009/9/main" objectType="CheckBox" fmlaLink="$AN$574" lockText="1" noThreeD="1"/>
</file>

<file path=xl/ctrlProps/ctrlProp62.xml><?xml version="1.0" encoding="utf-8"?>
<formControlPr xmlns="http://schemas.microsoft.com/office/spreadsheetml/2009/9/main" objectType="CheckBox" fmlaLink="$AN$583" lockText="1" noThreeD="1"/>
</file>

<file path=xl/ctrlProps/ctrlProp63.xml><?xml version="1.0" encoding="utf-8"?>
<formControlPr xmlns="http://schemas.microsoft.com/office/spreadsheetml/2009/9/main" objectType="CheckBox" fmlaLink="$AN$592" lockText="1" noThreeD="1"/>
</file>

<file path=xl/ctrlProps/ctrlProp64.xml><?xml version="1.0" encoding="utf-8"?>
<formControlPr xmlns="http://schemas.microsoft.com/office/spreadsheetml/2009/9/main" objectType="CheckBox" fmlaLink="$AN$601" lockText="1" noThreeD="1"/>
</file>

<file path=xl/ctrlProps/ctrlProp65.xml><?xml version="1.0" encoding="utf-8"?>
<formControlPr xmlns="http://schemas.microsoft.com/office/spreadsheetml/2009/9/main" objectType="CheckBox" fmlaLink="$AN$610" lockText="1" noThreeD="1"/>
</file>

<file path=xl/ctrlProps/ctrlProp66.xml><?xml version="1.0" encoding="utf-8"?>
<formControlPr xmlns="http://schemas.microsoft.com/office/spreadsheetml/2009/9/main" objectType="CheckBox" fmlaLink="$AN$619" lockText="1" noThreeD="1"/>
</file>

<file path=xl/ctrlProps/ctrlProp67.xml><?xml version="1.0" encoding="utf-8"?>
<formControlPr xmlns="http://schemas.microsoft.com/office/spreadsheetml/2009/9/main" objectType="CheckBox" fmlaLink="$AN$628" lockText="1" noThreeD="1"/>
</file>

<file path=xl/ctrlProps/ctrlProp68.xml><?xml version="1.0" encoding="utf-8"?>
<formControlPr xmlns="http://schemas.microsoft.com/office/spreadsheetml/2009/9/main" objectType="CheckBox" fmlaLink="$AN$637" lockText="1" noThreeD="1"/>
</file>

<file path=xl/ctrlProps/ctrlProp69.xml><?xml version="1.0" encoding="utf-8"?>
<formControlPr xmlns="http://schemas.microsoft.com/office/spreadsheetml/2009/9/main" objectType="CheckBox" fmlaLink="$AN$646" lockText="1" noThreeD="1"/>
</file>

<file path=xl/ctrlProps/ctrlProp7.xml><?xml version="1.0" encoding="utf-8"?>
<formControlPr xmlns="http://schemas.microsoft.com/office/spreadsheetml/2009/9/main" objectType="CheckBox" fmlaLink="$AN$88" lockText="1" noThreeD="1"/>
</file>

<file path=xl/ctrlProps/ctrlProp70.xml><?xml version="1.0" encoding="utf-8"?>
<formControlPr xmlns="http://schemas.microsoft.com/office/spreadsheetml/2009/9/main" objectType="CheckBox" fmlaLink="$AN$655" lockText="1" noThreeD="1"/>
</file>

<file path=xl/ctrlProps/ctrlProp71.xml><?xml version="1.0" encoding="utf-8"?>
<formControlPr xmlns="http://schemas.microsoft.com/office/spreadsheetml/2009/9/main" objectType="CheckBox" fmlaLink="$AN$664" lockText="1" noThreeD="1"/>
</file>

<file path=xl/ctrlProps/ctrlProp72.xml><?xml version="1.0" encoding="utf-8"?>
<formControlPr xmlns="http://schemas.microsoft.com/office/spreadsheetml/2009/9/main" objectType="CheckBox" fmlaLink="$AN$673" lockText="1" noThreeD="1"/>
</file>

<file path=xl/ctrlProps/ctrlProp73.xml><?xml version="1.0" encoding="utf-8"?>
<formControlPr xmlns="http://schemas.microsoft.com/office/spreadsheetml/2009/9/main" objectType="CheckBox" fmlaLink="$AN$682" lockText="1" noThreeD="1"/>
</file>

<file path=xl/ctrlProps/ctrlProp74.xml><?xml version="1.0" encoding="utf-8"?>
<formControlPr xmlns="http://schemas.microsoft.com/office/spreadsheetml/2009/9/main" objectType="CheckBox" fmlaLink="$AN$691" lockText="1" noThreeD="1"/>
</file>

<file path=xl/ctrlProps/ctrlProp75.xml><?xml version="1.0" encoding="utf-8"?>
<formControlPr xmlns="http://schemas.microsoft.com/office/spreadsheetml/2009/9/main" objectType="CheckBox" fmlaLink="$AN$700" lockText="1" noThreeD="1"/>
</file>

<file path=xl/ctrlProps/ctrlProp76.xml><?xml version="1.0" encoding="utf-8"?>
<formControlPr xmlns="http://schemas.microsoft.com/office/spreadsheetml/2009/9/main" objectType="CheckBox" fmlaLink="$AN$709" lockText="1" noThreeD="1"/>
</file>

<file path=xl/ctrlProps/ctrlProp77.xml><?xml version="1.0" encoding="utf-8"?>
<formControlPr xmlns="http://schemas.microsoft.com/office/spreadsheetml/2009/9/main" objectType="CheckBox" fmlaLink="$AN$718" lockText="1" noThreeD="1"/>
</file>

<file path=xl/ctrlProps/ctrlProp78.xml><?xml version="1.0" encoding="utf-8"?>
<formControlPr xmlns="http://schemas.microsoft.com/office/spreadsheetml/2009/9/main" objectType="CheckBox" fmlaLink="$AN$727" lockText="1" noThreeD="1"/>
</file>

<file path=xl/ctrlProps/ctrlProp79.xml><?xml version="1.0" encoding="utf-8"?>
<formControlPr xmlns="http://schemas.microsoft.com/office/spreadsheetml/2009/9/main" objectType="CheckBox" fmlaLink="$AN$736" lockText="1" noThreeD="1"/>
</file>

<file path=xl/ctrlProps/ctrlProp8.xml><?xml version="1.0" encoding="utf-8"?>
<formControlPr xmlns="http://schemas.microsoft.com/office/spreadsheetml/2009/9/main" objectType="CheckBox" fmlaLink="$AN$97" lockText="1" noThreeD="1"/>
</file>

<file path=xl/ctrlProps/ctrlProp80.xml><?xml version="1.0" encoding="utf-8"?>
<formControlPr xmlns="http://schemas.microsoft.com/office/spreadsheetml/2009/9/main" objectType="CheckBox" fmlaLink="$AN$745" lockText="1" noThreeD="1"/>
</file>

<file path=xl/ctrlProps/ctrlProp81.xml><?xml version="1.0" encoding="utf-8"?>
<formControlPr xmlns="http://schemas.microsoft.com/office/spreadsheetml/2009/9/main" objectType="CheckBox" fmlaLink="$AN$754" lockText="1" noThreeD="1"/>
</file>

<file path=xl/ctrlProps/ctrlProp82.xml><?xml version="1.0" encoding="utf-8"?>
<formControlPr xmlns="http://schemas.microsoft.com/office/spreadsheetml/2009/9/main" objectType="CheckBox" fmlaLink="$AN$763" lockText="1" noThreeD="1"/>
</file>

<file path=xl/ctrlProps/ctrlProp83.xml><?xml version="1.0" encoding="utf-8"?>
<formControlPr xmlns="http://schemas.microsoft.com/office/spreadsheetml/2009/9/main" objectType="CheckBox" fmlaLink="$AN$772" lockText="1" noThreeD="1"/>
</file>

<file path=xl/ctrlProps/ctrlProp84.xml><?xml version="1.0" encoding="utf-8"?>
<formControlPr xmlns="http://schemas.microsoft.com/office/spreadsheetml/2009/9/main" objectType="CheckBox" fmlaLink="$AN$781" lockText="1" noThreeD="1"/>
</file>

<file path=xl/ctrlProps/ctrlProp85.xml><?xml version="1.0" encoding="utf-8"?>
<formControlPr xmlns="http://schemas.microsoft.com/office/spreadsheetml/2009/9/main" objectType="CheckBox" fmlaLink="$AN$790" lockText="1" noThreeD="1"/>
</file>

<file path=xl/ctrlProps/ctrlProp86.xml><?xml version="1.0" encoding="utf-8"?>
<formControlPr xmlns="http://schemas.microsoft.com/office/spreadsheetml/2009/9/main" objectType="CheckBox" fmlaLink="$AN$799" lockText="1" noThreeD="1"/>
</file>

<file path=xl/ctrlProps/ctrlProp87.xml><?xml version="1.0" encoding="utf-8"?>
<formControlPr xmlns="http://schemas.microsoft.com/office/spreadsheetml/2009/9/main" objectType="CheckBox" fmlaLink="$AN$808" lockText="1" noThreeD="1"/>
</file>

<file path=xl/ctrlProps/ctrlProp88.xml><?xml version="1.0" encoding="utf-8"?>
<formControlPr xmlns="http://schemas.microsoft.com/office/spreadsheetml/2009/9/main" objectType="CheckBox" fmlaLink="$AN$817" lockText="1" noThreeD="1"/>
</file>

<file path=xl/ctrlProps/ctrlProp89.xml><?xml version="1.0" encoding="utf-8"?>
<formControlPr xmlns="http://schemas.microsoft.com/office/spreadsheetml/2009/9/main" objectType="CheckBox" fmlaLink="$AN$826" lockText="1" noThreeD="1"/>
</file>

<file path=xl/ctrlProps/ctrlProp9.xml><?xml version="1.0" encoding="utf-8"?>
<formControlPr xmlns="http://schemas.microsoft.com/office/spreadsheetml/2009/9/main" objectType="CheckBox" fmlaLink="$AN$106" lockText="1" noThreeD="1"/>
</file>

<file path=xl/ctrlProps/ctrlProp90.xml><?xml version="1.0" encoding="utf-8"?>
<formControlPr xmlns="http://schemas.microsoft.com/office/spreadsheetml/2009/9/main" objectType="CheckBox" fmlaLink="$AN$835" lockText="1" noThreeD="1"/>
</file>

<file path=xl/ctrlProps/ctrlProp91.xml><?xml version="1.0" encoding="utf-8"?>
<formControlPr xmlns="http://schemas.microsoft.com/office/spreadsheetml/2009/9/main" objectType="CheckBox" fmlaLink="$AN$844" lockText="1" noThreeD="1"/>
</file>

<file path=xl/ctrlProps/ctrlProp92.xml><?xml version="1.0" encoding="utf-8"?>
<formControlPr xmlns="http://schemas.microsoft.com/office/spreadsheetml/2009/9/main" objectType="CheckBox" fmlaLink="$AN$853" lockText="1" noThreeD="1"/>
</file>

<file path=xl/ctrlProps/ctrlProp93.xml><?xml version="1.0" encoding="utf-8"?>
<formControlPr xmlns="http://schemas.microsoft.com/office/spreadsheetml/2009/9/main" objectType="CheckBox" fmlaLink="$AN$862" lockText="1" noThreeD="1"/>
</file>

<file path=xl/ctrlProps/ctrlProp94.xml><?xml version="1.0" encoding="utf-8"?>
<formControlPr xmlns="http://schemas.microsoft.com/office/spreadsheetml/2009/9/main" objectType="CheckBox" fmlaLink="$AN$871" lockText="1" noThreeD="1"/>
</file>

<file path=xl/ctrlProps/ctrlProp95.xml><?xml version="1.0" encoding="utf-8"?>
<formControlPr xmlns="http://schemas.microsoft.com/office/spreadsheetml/2009/9/main" objectType="CheckBox" fmlaLink="$AN$880" lockText="1" noThreeD="1"/>
</file>

<file path=xl/ctrlProps/ctrlProp96.xml><?xml version="1.0" encoding="utf-8"?>
<formControlPr xmlns="http://schemas.microsoft.com/office/spreadsheetml/2009/9/main" objectType="CheckBox" fmlaLink="$AN$889" lockText="1" noThreeD="1"/>
</file>

<file path=xl/ctrlProps/ctrlProp97.xml><?xml version="1.0" encoding="utf-8"?>
<formControlPr xmlns="http://schemas.microsoft.com/office/spreadsheetml/2009/9/main" objectType="CheckBox" fmlaLink="$AN$898" lockText="1" noThreeD="1"/>
</file>

<file path=xl/ctrlProps/ctrlProp98.xml><?xml version="1.0" encoding="utf-8"?>
<formControlPr xmlns="http://schemas.microsoft.com/office/spreadsheetml/2009/9/main" objectType="CheckBox" fmlaLink="$AN$907" lockText="1" noThreeD="1"/>
</file>

<file path=xl/ctrlProps/ctrlProp99.xml><?xml version="1.0" encoding="utf-8"?>
<formControlPr xmlns="http://schemas.microsoft.com/office/spreadsheetml/2009/9/main" objectType="CheckBox" fmlaLink="$AN$916" lockText="1" noThreeD="1"/>
</file>

<file path=xl/drawings/drawing1.xml><?xml version="1.0" encoding="utf-8"?>
<xdr:wsDr xmlns:xdr="http://schemas.openxmlformats.org/drawingml/2006/spreadsheetDrawing" xmlns:a="http://schemas.openxmlformats.org/drawingml/2006/main">
  <xdr:twoCellAnchor>
    <xdr:from>
      <xdr:col>19</xdr:col>
      <xdr:colOff>47625</xdr:colOff>
      <xdr:row>13</xdr:row>
      <xdr:rowOff>0</xdr:rowOff>
    </xdr:from>
    <xdr:to>
      <xdr:col>36</xdr:col>
      <xdr:colOff>85725</xdr:colOff>
      <xdr:row>14</xdr:row>
      <xdr:rowOff>190500</xdr:rowOff>
    </xdr:to>
    <xdr:sp macro="" textlink="">
      <xdr:nvSpPr>
        <xdr:cNvPr id="2120" name="AutoShape 1">
          <a:extLst>
            <a:ext uri="{FF2B5EF4-FFF2-40B4-BE49-F238E27FC236}">
              <a16:creationId xmlns:a16="http://schemas.microsoft.com/office/drawing/2014/main" id="{00000000-0008-0000-0000-000048080000}"/>
            </a:ext>
          </a:extLst>
        </xdr:cNvPr>
        <xdr:cNvSpPr>
          <a:spLocks noChangeArrowheads="1"/>
        </xdr:cNvSpPr>
      </xdr:nvSpPr>
      <xdr:spPr bwMode="auto">
        <a:xfrm>
          <a:off x="3171825" y="2562225"/>
          <a:ext cx="3114675" cy="40005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31</xdr:col>
          <xdr:colOff>184150</xdr:colOff>
          <xdr:row>28</xdr:row>
          <xdr:rowOff>12700</xdr:rowOff>
        </xdr:from>
        <xdr:to>
          <xdr:col>36</xdr:col>
          <xdr:colOff>12700</xdr:colOff>
          <xdr:row>33</xdr:row>
          <xdr:rowOff>69850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現在の事業所の名称等の変更あり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xdr:row>
          <xdr:rowOff>31750</xdr:rowOff>
        </xdr:from>
        <xdr:to>
          <xdr:col>35</xdr:col>
          <xdr:colOff>152400</xdr:colOff>
          <xdr:row>46</xdr:row>
          <xdr:rowOff>0</xdr:rowOff>
        </xdr:to>
        <xdr:sp macro="" textlink="">
          <xdr:nvSpPr>
            <xdr:cNvPr id="6146" name="Check Box 2" descr="氏名等変更あり"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50</xdr:row>
          <xdr:rowOff>31750</xdr:rowOff>
        </xdr:from>
        <xdr:to>
          <xdr:col>35</xdr:col>
          <xdr:colOff>152400</xdr:colOff>
          <xdr:row>55</xdr:row>
          <xdr:rowOff>0</xdr:rowOff>
        </xdr:to>
        <xdr:sp macro="" textlink="">
          <xdr:nvSpPr>
            <xdr:cNvPr id="6147" name="Check Box 3" descr="氏名等変更あり"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59</xdr:row>
          <xdr:rowOff>31750</xdr:rowOff>
        </xdr:from>
        <xdr:to>
          <xdr:col>35</xdr:col>
          <xdr:colOff>152400</xdr:colOff>
          <xdr:row>64</xdr:row>
          <xdr:rowOff>0</xdr:rowOff>
        </xdr:to>
        <xdr:sp macro="" textlink="">
          <xdr:nvSpPr>
            <xdr:cNvPr id="6148" name="Check Box 4" descr="氏名等変更あり"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68</xdr:row>
          <xdr:rowOff>31750</xdr:rowOff>
        </xdr:from>
        <xdr:to>
          <xdr:col>35</xdr:col>
          <xdr:colOff>152400</xdr:colOff>
          <xdr:row>73</xdr:row>
          <xdr:rowOff>0</xdr:rowOff>
        </xdr:to>
        <xdr:sp macro="" textlink="">
          <xdr:nvSpPr>
            <xdr:cNvPr id="6149" name="Check Box 5" descr="氏名等変更あり"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77</xdr:row>
          <xdr:rowOff>31750</xdr:rowOff>
        </xdr:from>
        <xdr:to>
          <xdr:col>35</xdr:col>
          <xdr:colOff>152400</xdr:colOff>
          <xdr:row>82</xdr:row>
          <xdr:rowOff>0</xdr:rowOff>
        </xdr:to>
        <xdr:sp macro="" textlink="">
          <xdr:nvSpPr>
            <xdr:cNvPr id="6150" name="Check Box 6" descr="氏名等変更あり"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86</xdr:row>
          <xdr:rowOff>0</xdr:rowOff>
        </xdr:from>
        <xdr:to>
          <xdr:col>35</xdr:col>
          <xdr:colOff>152400</xdr:colOff>
          <xdr:row>90</xdr:row>
          <xdr:rowOff>69850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95</xdr:row>
          <xdr:rowOff>0</xdr:rowOff>
        </xdr:from>
        <xdr:to>
          <xdr:col>35</xdr:col>
          <xdr:colOff>152400</xdr:colOff>
          <xdr:row>99</xdr:row>
          <xdr:rowOff>69850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104</xdr:row>
          <xdr:rowOff>0</xdr:rowOff>
        </xdr:from>
        <xdr:to>
          <xdr:col>35</xdr:col>
          <xdr:colOff>152400</xdr:colOff>
          <xdr:row>108</xdr:row>
          <xdr:rowOff>69850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113</xdr:row>
          <xdr:rowOff>0</xdr:rowOff>
        </xdr:from>
        <xdr:to>
          <xdr:col>35</xdr:col>
          <xdr:colOff>152400</xdr:colOff>
          <xdr:row>117</xdr:row>
          <xdr:rowOff>69850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122</xdr:row>
          <xdr:rowOff>0</xdr:rowOff>
        </xdr:from>
        <xdr:to>
          <xdr:col>35</xdr:col>
          <xdr:colOff>152400</xdr:colOff>
          <xdr:row>126</xdr:row>
          <xdr:rowOff>69850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131</xdr:row>
          <xdr:rowOff>0</xdr:rowOff>
        </xdr:from>
        <xdr:to>
          <xdr:col>35</xdr:col>
          <xdr:colOff>152400</xdr:colOff>
          <xdr:row>135</xdr:row>
          <xdr:rowOff>69850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140</xdr:row>
          <xdr:rowOff>0</xdr:rowOff>
        </xdr:from>
        <xdr:to>
          <xdr:col>35</xdr:col>
          <xdr:colOff>152400</xdr:colOff>
          <xdr:row>144</xdr:row>
          <xdr:rowOff>69850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149</xdr:row>
          <xdr:rowOff>0</xdr:rowOff>
        </xdr:from>
        <xdr:to>
          <xdr:col>35</xdr:col>
          <xdr:colOff>152400</xdr:colOff>
          <xdr:row>153</xdr:row>
          <xdr:rowOff>69850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158</xdr:row>
          <xdr:rowOff>0</xdr:rowOff>
        </xdr:from>
        <xdr:to>
          <xdr:col>35</xdr:col>
          <xdr:colOff>152400</xdr:colOff>
          <xdr:row>162</xdr:row>
          <xdr:rowOff>69850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167</xdr:row>
          <xdr:rowOff>0</xdr:rowOff>
        </xdr:from>
        <xdr:to>
          <xdr:col>35</xdr:col>
          <xdr:colOff>152400</xdr:colOff>
          <xdr:row>171</xdr:row>
          <xdr:rowOff>69850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176</xdr:row>
          <xdr:rowOff>0</xdr:rowOff>
        </xdr:from>
        <xdr:to>
          <xdr:col>35</xdr:col>
          <xdr:colOff>152400</xdr:colOff>
          <xdr:row>180</xdr:row>
          <xdr:rowOff>69850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185</xdr:row>
          <xdr:rowOff>0</xdr:rowOff>
        </xdr:from>
        <xdr:to>
          <xdr:col>35</xdr:col>
          <xdr:colOff>152400</xdr:colOff>
          <xdr:row>189</xdr:row>
          <xdr:rowOff>69850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194</xdr:row>
          <xdr:rowOff>0</xdr:rowOff>
        </xdr:from>
        <xdr:to>
          <xdr:col>35</xdr:col>
          <xdr:colOff>152400</xdr:colOff>
          <xdr:row>198</xdr:row>
          <xdr:rowOff>69850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203</xdr:row>
          <xdr:rowOff>0</xdr:rowOff>
        </xdr:from>
        <xdr:to>
          <xdr:col>35</xdr:col>
          <xdr:colOff>152400</xdr:colOff>
          <xdr:row>207</xdr:row>
          <xdr:rowOff>69850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212</xdr:row>
          <xdr:rowOff>0</xdr:rowOff>
        </xdr:from>
        <xdr:to>
          <xdr:col>35</xdr:col>
          <xdr:colOff>152400</xdr:colOff>
          <xdr:row>216</xdr:row>
          <xdr:rowOff>69850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221</xdr:row>
          <xdr:rowOff>0</xdr:rowOff>
        </xdr:from>
        <xdr:to>
          <xdr:col>35</xdr:col>
          <xdr:colOff>152400</xdr:colOff>
          <xdr:row>225</xdr:row>
          <xdr:rowOff>69850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230</xdr:row>
          <xdr:rowOff>0</xdr:rowOff>
        </xdr:from>
        <xdr:to>
          <xdr:col>35</xdr:col>
          <xdr:colOff>152400</xdr:colOff>
          <xdr:row>234</xdr:row>
          <xdr:rowOff>69850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239</xdr:row>
          <xdr:rowOff>0</xdr:rowOff>
        </xdr:from>
        <xdr:to>
          <xdr:col>35</xdr:col>
          <xdr:colOff>152400</xdr:colOff>
          <xdr:row>243</xdr:row>
          <xdr:rowOff>69850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248</xdr:row>
          <xdr:rowOff>0</xdr:rowOff>
        </xdr:from>
        <xdr:to>
          <xdr:col>35</xdr:col>
          <xdr:colOff>152400</xdr:colOff>
          <xdr:row>252</xdr:row>
          <xdr:rowOff>69850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257</xdr:row>
          <xdr:rowOff>0</xdr:rowOff>
        </xdr:from>
        <xdr:to>
          <xdr:col>35</xdr:col>
          <xdr:colOff>152400</xdr:colOff>
          <xdr:row>261</xdr:row>
          <xdr:rowOff>69850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266</xdr:row>
          <xdr:rowOff>0</xdr:rowOff>
        </xdr:from>
        <xdr:to>
          <xdr:col>35</xdr:col>
          <xdr:colOff>152400</xdr:colOff>
          <xdr:row>270</xdr:row>
          <xdr:rowOff>69850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275</xdr:row>
          <xdr:rowOff>0</xdr:rowOff>
        </xdr:from>
        <xdr:to>
          <xdr:col>35</xdr:col>
          <xdr:colOff>152400</xdr:colOff>
          <xdr:row>279</xdr:row>
          <xdr:rowOff>69850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284</xdr:row>
          <xdr:rowOff>0</xdr:rowOff>
        </xdr:from>
        <xdr:to>
          <xdr:col>35</xdr:col>
          <xdr:colOff>152400</xdr:colOff>
          <xdr:row>288</xdr:row>
          <xdr:rowOff>69850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293</xdr:row>
          <xdr:rowOff>0</xdr:rowOff>
        </xdr:from>
        <xdr:to>
          <xdr:col>35</xdr:col>
          <xdr:colOff>152400</xdr:colOff>
          <xdr:row>297</xdr:row>
          <xdr:rowOff>69850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1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302</xdr:row>
          <xdr:rowOff>0</xdr:rowOff>
        </xdr:from>
        <xdr:to>
          <xdr:col>35</xdr:col>
          <xdr:colOff>152400</xdr:colOff>
          <xdr:row>306</xdr:row>
          <xdr:rowOff>69850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1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311</xdr:row>
          <xdr:rowOff>0</xdr:rowOff>
        </xdr:from>
        <xdr:to>
          <xdr:col>35</xdr:col>
          <xdr:colOff>152400</xdr:colOff>
          <xdr:row>315</xdr:row>
          <xdr:rowOff>69850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1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320</xdr:row>
          <xdr:rowOff>0</xdr:rowOff>
        </xdr:from>
        <xdr:to>
          <xdr:col>35</xdr:col>
          <xdr:colOff>152400</xdr:colOff>
          <xdr:row>324</xdr:row>
          <xdr:rowOff>69850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1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329</xdr:row>
          <xdr:rowOff>0</xdr:rowOff>
        </xdr:from>
        <xdr:to>
          <xdr:col>35</xdr:col>
          <xdr:colOff>152400</xdr:colOff>
          <xdr:row>333</xdr:row>
          <xdr:rowOff>69850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1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338</xdr:row>
          <xdr:rowOff>0</xdr:rowOff>
        </xdr:from>
        <xdr:to>
          <xdr:col>35</xdr:col>
          <xdr:colOff>152400</xdr:colOff>
          <xdr:row>342</xdr:row>
          <xdr:rowOff>69850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347</xdr:row>
          <xdr:rowOff>0</xdr:rowOff>
        </xdr:from>
        <xdr:to>
          <xdr:col>35</xdr:col>
          <xdr:colOff>152400</xdr:colOff>
          <xdr:row>351</xdr:row>
          <xdr:rowOff>69850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356</xdr:row>
          <xdr:rowOff>0</xdr:rowOff>
        </xdr:from>
        <xdr:to>
          <xdr:col>35</xdr:col>
          <xdr:colOff>152400</xdr:colOff>
          <xdr:row>360</xdr:row>
          <xdr:rowOff>69850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1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365</xdr:row>
          <xdr:rowOff>0</xdr:rowOff>
        </xdr:from>
        <xdr:to>
          <xdr:col>35</xdr:col>
          <xdr:colOff>152400</xdr:colOff>
          <xdr:row>369</xdr:row>
          <xdr:rowOff>69850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1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374</xdr:row>
          <xdr:rowOff>0</xdr:rowOff>
        </xdr:from>
        <xdr:to>
          <xdr:col>35</xdr:col>
          <xdr:colOff>152400</xdr:colOff>
          <xdr:row>378</xdr:row>
          <xdr:rowOff>69850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1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383</xdr:row>
          <xdr:rowOff>0</xdr:rowOff>
        </xdr:from>
        <xdr:to>
          <xdr:col>35</xdr:col>
          <xdr:colOff>152400</xdr:colOff>
          <xdr:row>387</xdr:row>
          <xdr:rowOff>69850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1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392</xdr:row>
          <xdr:rowOff>0</xdr:rowOff>
        </xdr:from>
        <xdr:to>
          <xdr:col>35</xdr:col>
          <xdr:colOff>152400</xdr:colOff>
          <xdr:row>396</xdr:row>
          <xdr:rowOff>69850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1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401</xdr:row>
          <xdr:rowOff>0</xdr:rowOff>
        </xdr:from>
        <xdr:to>
          <xdr:col>35</xdr:col>
          <xdr:colOff>152400</xdr:colOff>
          <xdr:row>405</xdr:row>
          <xdr:rowOff>69850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1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410</xdr:row>
          <xdr:rowOff>0</xdr:rowOff>
        </xdr:from>
        <xdr:to>
          <xdr:col>35</xdr:col>
          <xdr:colOff>152400</xdr:colOff>
          <xdr:row>414</xdr:row>
          <xdr:rowOff>69850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419</xdr:row>
          <xdr:rowOff>0</xdr:rowOff>
        </xdr:from>
        <xdr:to>
          <xdr:col>35</xdr:col>
          <xdr:colOff>152400</xdr:colOff>
          <xdr:row>423</xdr:row>
          <xdr:rowOff>69850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428</xdr:row>
          <xdr:rowOff>0</xdr:rowOff>
        </xdr:from>
        <xdr:to>
          <xdr:col>35</xdr:col>
          <xdr:colOff>152400</xdr:colOff>
          <xdr:row>432</xdr:row>
          <xdr:rowOff>69850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437</xdr:row>
          <xdr:rowOff>0</xdr:rowOff>
        </xdr:from>
        <xdr:to>
          <xdr:col>35</xdr:col>
          <xdr:colOff>152400</xdr:colOff>
          <xdr:row>441</xdr:row>
          <xdr:rowOff>69850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446</xdr:row>
          <xdr:rowOff>0</xdr:rowOff>
        </xdr:from>
        <xdr:to>
          <xdr:col>35</xdr:col>
          <xdr:colOff>152400</xdr:colOff>
          <xdr:row>450</xdr:row>
          <xdr:rowOff>69850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455</xdr:row>
          <xdr:rowOff>0</xdr:rowOff>
        </xdr:from>
        <xdr:to>
          <xdr:col>35</xdr:col>
          <xdr:colOff>152400</xdr:colOff>
          <xdr:row>459</xdr:row>
          <xdr:rowOff>69850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464</xdr:row>
          <xdr:rowOff>0</xdr:rowOff>
        </xdr:from>
        <xdr:to>
          <xdr:col>35</xdr:col>
          <xdr:colOff>152400</xdr:colOff>
          <xdr:row>468</xdr:row>
          <xdr:rowOff>69850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1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473</xdr:row>
          <xdr:rowOff>0</xdr:rowOff>
        </xdr:from>
        <xdr:to>
          <xdr:col>35</xdr:col>
          <xdr:colOff>152400</xdr:colOff>
          <xdr:row>477</xdr:row>
          <xdr:rowOff>69850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1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482</xdr:row>
          <xdr:rowOff>0</xdr:rowOff>
        </xdr:from>
        <xdr:to>
          <xdr:col>35</xdr:col>
          <xdr:colOff>152400</xdr:colOff>
          <xdr:row>486</xdr:row>
          <xdr:rowOff>69850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1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491</xdr:row>
          <xdr:rowOff>0</xdr:rowOff>
        </xdr:from>
        <xdr:to>
          <xdr:col>35</xdr:col>
          <xdr:colOff>152400</xdr:colOff>
          <xdr:row>495</xdr:row>
          <xdr:rowOff>69850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1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500</xdr:row>
          <xdr:rowOff>0</xdr:rowOff>
        </xdr:from>
        <xdr:to>
          <xdr:col>35</xdr:col>
          <xdr:colOff>152400</xdr:colOff>
          <xdr:row>504</xdr:row>
          <xdr:rowOff>69850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1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509</xdr:row>
          <xdr:rowOff>0</xdr:rowOff>
        </xdr:from>
        <xdr:to>
          <xdr:col>35</xdr:col>
          <xdr:colOff>152400</xdr:colOff>
          <xdr:row>513</xdr:row>
          <xdr:rowOff>69850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518</xdr:row>
          <xdr:rowOff>0</xdr:rowOff>
        </xdr:from>
        <xdr:to>
          <xdr:col>35</xdr:col>
          <xdr:colOff>152400</xdr:colOff>
          <xdr:row>522</xdr:row>
          <xdr:rowOff>69850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1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527</xdr:row>
          <xdr:rowOff>0</xdr:rowOff>
        </xdr:from>
        <xdr:to>
          <xdr:col>35</xdr:col>
          <xdr:colOff>152400</xdr:colOff>
          <xdr:row>531</xdr:row>
          <xdr:rowOff>69850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1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536</xdr:row>
          <xdr:rowOff>0</xdr:rowOff>
        </xdr:from>
        <xdr:to>
          <xdr:col>35</xdr:col>
          <xdr:colOff>152400</xdr:colOff>
          <xdr:row>540</xdr:row>
          <xdr:rowOff>69850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1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545</xdr:row>
          <xdr:rowOff>0</xdr:rowOff>
        </xdr:from>
        <xdr:to>
          <xdr:col>35</xdr:col>
          <xdr:colOff>152400</xdr:colOff>
          <xdr:row>549</xdr:row>
          <xdr:rowOff>69850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1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554</xdr:row>
          <xdr:rowOff>0</xdr:rowOff>
        </xdr:from>
        <xdr:to>
          <xdr:col>35</xdr:col>
          <xdr:colOff>152400</xdr:colOff>
          <xdr:row>558</xdr:row>
          <xdr:rowOff>69850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1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563</xdr:row>
          <xdr:rowOff>0</xdr:rowOff>
        </xdr:from>
        <xdr:to>
          <xdr:col>35</xdr:col>
          <xdr:colOff>152400</xdr:colOff>
          <xdr:row>567</xdr:row>
          <xdr:rowOff>69850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1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572</xdr:row>
          <xdr:rowOff>0</xdr:rowOff>
        </xdr:from>
        <xdr:to>
          <xdr:col>35</xdr:col>
          <xdr:colOff>152400</xdr:colOff>
          <xdr:row>576</xdr:row>
          <xdr:rowOff>69850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1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581</xdr:row>
          <xdr:rowOff>0</xdr:rowOff>
        </xdr:from>
        <xdr:to>
          <xdr:col>35</xdr:col>
          <xdr:colOff>152400</xdr:colOff>
          <xdr:row>585</xdr:row>
          <xdr:rowOff>69850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1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590</xdr:row>
          <xdr:rowOff>0</xdr:rowOff>
        </xdr:from>
        <xdr:to>
          <xdr:col>35</xdr:col>
          <xdr:colOff>152400</xdr:colOff>
          <xdr:row>594</xdr:row>
          <xdr:rowOff>69850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1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599</xdr:row>
          <xdr:rowOff>0</xdr:rowOff>
        </xdr:from>
        <xdr:to>
          <xdr:col>35</xdr:col>
          <xdr:colOff>152400</xdr:colOff>
          <xdr:row>603</xdr:row>
          <xdr:rowOff>69850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1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608</xdr:row>
          <xdr:rowOff>0</xdr:rowOff>
        </xdr:from>
        <xdr:to>
          <xdr:col>35</xdr:col>
          <xdr:colOff>152400</xdr:colOff>
          <xdr:row>612</xdr:row>
          <xdr:rowOff>69850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1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617</xdr:row>
          <xdr:rowOff>0</xdr:rowOff>
        </xdr:from>
        <xdr:to>
          <xdr:col>35</xdr:col>
          <xdr:colOff>152400</xdr:colOff>
          <xdr:row>621</xdr:row>
          <xdr:rowOff>69850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1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626</xdr:row>
          <xdr:rowOff>0</xdr:rowOff>
        </xdr:from>
        <xdr:to>
          <xdr:col>35</xdr:col>
          <xdr:colOff>152400</xdr:colOff>
          <xdr:row>630</xdr:row>
          <xdr:rowOff>69850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1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635</xdr:row>
          <xdr:rowOff>0</xdr:rowOff>
        </xdr:from>
        <xdr:to>
          <xdr:col>35</xdr:col>
          <xdr:colOff>152400</xdr:colOff>
          <xdr:row>639</xdr:row>
          <xdr:rowOff>69850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1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644</xdr:row>
          <xdr:rowOff>0</xdr:rowOff>
        </xdr:from>
        <xdr:to>
          <xdr:col>35</xdr:col>
          <xdr:colOff>152400</xdr:colOff>
          <xdr:row>648</xdr:row>
          <xdr:rowOff>69850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1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653</xdr:row>
          <xdr:rowOff>0</xdr:rowOff>
        </xdr:from>
        <xdr:to>
          <xdr:col>35</xdr:col>
          <xdr:colOff>152400</xdr:colOff>
          <xdr:row>657</xdr:row>
          <xdr:rowOff>69850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1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662</xdr:row>
          <xdr:rowOff>0</xdr:rowOff>
        </xdr:from>
        <xdr:to>
          <xdr:col>35</xdr:col>
          <xdr:colOff>152400</xdr:colOff>
          <xdr:row>666</xdr:row>
          <xdr:rowOff>69850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1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671</xdr:row>
          <xdr:rowOff>0</xdr:rowOff>
        </xdr:from>
        <xdr:to>
          <xdr:col>35</xdr:col>
          <xdr:colOff>152400</xdr:colOff>
          <xdr:row>675</xdr:row>
          <xdr:rowOff>69850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1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680</xdr:row>
          <xdr:rowOff>0</xdr:rowOff>
        </xdr:from>
        <xdr:to>
          <xdr:col>35</xdr:col>
          <xdr:colOff>152400</xdr:colOff>
          <xdr:row>684</xdr:row>
          <xdr:rowOff>69850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1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689</xdr:row>
          <xdr:rowOff>0</xdr:rowOff>
        </xdr:from>
        <xdr:to>
          <xdr:col>35</xdr:col>
          <xdr:colOff>152400</xdr:colOff>
          <xdr:row>693</xdr:row>
          <xdr:rowOff>69850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1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698</xdr:row>
          <xdr:rowOff>0</xdr:rowOff>
        </xdr:from>
        <xdr:to>
          <xdr:col>35</xdr:col>
          <xdr:colOff>152400</xdr:colOff>
          <xdr:row>702</xdr:row>
          <xdr:rowOff>69850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1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707</xdr:row>
          <xdr:rowOff>0</xdr:rowOff>
        </xdr:from>
        <xdr:to>
          <xdr:col>35</xdr:col>
          <xdr:colOff>152400</xdr:colOff>
          <xdr:row>711</xdr:row>
          <xdr:rowOff>69850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1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716</xdr:row>
          <xdr:rowOff>0</xdr:rowOff>
        </xdr:from>
        <xdr:to>
          <xdr:col>35</xdr:col>
          <xdr:colOff>152400</xdr:colOff>
          <xdr:row>720</xdr:row>
          <xdr:rowOff>69850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1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725</xdr:row>
          <xdr:rowOff>0</xdr:rowOff>
        </xdr:from>
        <xdr:to>
          <xdr:col>35</xdr:col>
          <xdr:colOff>152400</xdr:colOff>
          <xdr:row>729</xdr:row>
          <xdr:rowOff>69850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1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734</xdr:row>
          <xdr:rowOff>0</xdr:rowOff>
        </xdr:from>
        <xdr:to>
          <xdr:col>35</xdr:col>
          <xdr:colOff>152400</xdr:colOff>
          <xdr:row>738</xdr:row>
          <xdr:rowOff>69850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1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743</xdr:row>
          <xdr:rowOff>0</xdr:rowOff>
        </xdr:from>
        <xdr:to>
          <xdr:col>35</xdr:col>
          <xdr:colOff>152400</xdr:colOff>
          <xdr:row>747</xdr:row>
          <xdr:rowOff>69850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1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752</xdr:row>
          <xdr:rowOff>0</xdr:rowOff>
        </xdr:from>
        <xdr:to>
          <xdr:col>35</xdr:col>
          <xdr:colOff>152400</xdr:colOff>
          <xdr:row>756</xdr:row>
          <xdr:rowOff>69850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1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761</xdr:row>
          <xdr:rowOff>0</xdr:rowOff>
        </xdr:from>
        <xdr:to>
          <xdr:col>35</xdr:col>
          <xdr:colOff>152400</xdr:colOff>
          <xdr:row>765</xdr:row>
          <xdr:rowOff>69850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1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770</xdr:row>
          <xdr:rowOff>0</xdr:rowOff>
        </xdr:from>
        <xdr:to>
          <xdr:col>35</xdr:col>
          <xdr:colOff>152400</xdr:colOff>
          <xdr:row>774</xdr:row>
          <xdr:rowOff>69850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1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779</xdr:row>
          <xdr:rowOff>0</xdr:rowOff>
        </xdr:from>
        <xdr:to>
          <xdr:col>35</xdr:col>
          <xdr:colOff>152400</xdr:colOff>
          <xdr:row>783</xdr:row>
          <xdr:rowOff>69850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1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788</xdr:row>
          <xdr:rowOff>0</xdr:rowOff>
        </xdr:from>
        <xdr:to>
          <xdr:col>35</xdr:col>
          <xdr:colOff>152400</xdr:colOff>
          <xdr:row>792</xdr:row>
          <xdr:rowOff>69850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1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797</xdr:row>
          <xdr:rowOff>0</xdr:rowOff>
        </xdr:from>
        <xdr:to>
          <xdr:col>35</xdr:col>
          <xdr:colOff>152400</xdr:colOff>
          <xdr:row>801</xdr:row>
          <xdr:rowOff>69850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1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806</xdr:row>
          <xdr:rowOff>0</xdr:rowOff>
        </xdr:from>
        <xdr:to>
          <xdr:col>35</xdr:col>
          <xdr:colOff>152400</xdr:colOff>
          <xdr:row>810</xdr:row>
          <xdr:rowOff>69850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1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815</xdr:row>
          <xdr:rowOff>0</xdr:rowOff>
        </xdr:from>
        <xdr:to>
          <xdr:col>35</xdr:col>
          <xdr:colOff>152400</xdr:colOff>
          <xdr:row>819</xdr:row>
          <xdr:rowOff>69850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1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824</xdr:row>
          <xdr:rowOff>0</xdr:rowOff>
        </xdr:from>
        <xdr:to>
          <xdr:col>35</xdr:col>
          <xdr:colOff>152400</xdr:colOff>
          <xdr:row>828</xdr:row>
          <xdr:rowOff>69850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1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833</xdr:row>
          <xdr:rowOff>0</xdr:rowOff>
        </xdr:from>
        <xdr:to>
          <xdr:col>35</xdr:col>
          <xdr:colOff>152400</xdr:colOff>
          <xdr:row>837</xdr:row>
          <xdr:rowOff>69850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1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842</xdr:row>
          <xdr:rowOff>0</xdr:rowOff>
        </xdr:from>
        <xdr:to>
          <xdr:col>35</xdr:col>
          <xdr:colOff>152400</xdr:colOff>
          <xdr:row>846</xdr:row>
          <xdr:rowOff>69850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1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851</xdr:row>
          <xdr:rowOff>0</xdr:rowOff>
        </xdr:from>
        <xdr:to>
          <xdr:col>35</xdr:col>
          <xdr:colOff>152400</xdr:colOff>
          <xdr:row>855</xdr:row>
          <xdr:rowOff>69850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1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860</xdr:row>
          <xdr:rowOff>0</xdr:rowOff>
        </xdr:from>
        <xdr:to>
          <xdr:col>35</xdr:col>
          <xdr:colOff>152400</xdr:colOff>
          <xdr:row>864</xdr:row>
          <xdr:rowOff>69850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1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869</xdr:row>
          <xdr:rowOff>0</xdr:rowOff>
        </xdr:from>
        <xdr:to>
          <xdr:col>35</xdr:col>
          <xdr:colOff>152400</xdr:colOff>
          <xdr:row>873</xdr:row>
          <xdr:rowOff>69850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1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878</xdr:row>
          <xdr:rowOff>0</xdr:rowOff>
        </xdr:from>
        <xdr:to>
          <xdr:col>35</xdr:col>
          <xdr:colOff>152400</xdr:colOff>
          <xdr:row>882</xdr:row>
          <xdr:rowOff>69850</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00000000-0008-0000-01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887</xdr:row>
          <xdr:rowOff>0</xdr:rowOff>
        </xdr:from>
        <xdr:to>
          <xdr:col>35</xdr:col>
          <xdr:colOff>152400</xdr:colOff>
          <xdr:row>891</xdr:row>
          <xdr:rowOff>69850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1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896</xdr:row>
          <xdr:rowOff>0</xdr:rowOff>
        </xdr:from>
        <xdr:to>
          <xdr:col>35</xdr:col>
          <xdr:colOff>152400</xdr:colOff>
          <xdr:row>900</xdr:row>
          <xdr:rowOff>69850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1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905</xdr:row>
          <xdr:rowOff>0</xdr:rowOff>
        </xdr:from>
        <xdr:to>
          <xdr:col>35</xdr:col>
          <xdr:colOff>152400</xdr:colOff>
          <xdr:row>909</xdr:row>
          <xdr:rowOff>69850</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1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914</xdr:row>
          <xdr:rowOff>0</xdr:rowOff>
        </xdr:from>
        <xdr:to>
          <xdr:col>35</xdr:col>
          <xdr:colOff>152400</xdr:colOff>
          <xdr:row>918</xdr:row>
          <xdr:rowOff>69850</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1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923</xdr:row>
          <xdr:rowOff>0</xdr:rowOff>
        </xdr:from>
        <xdr:to>
          <xdr:col>35</xdr:col>
          <xdr:colOff>152400</xdr:colOff>
          <xdr:row>927</xdr:row>
          <xdr:rowOff>69850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1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932</xdr:row>
          <xdr:rowOff>0</xdr:rowOff>
        </xdr:from>
        <xdr:to>
          <xdr:col>35</xdr:col>
          <xdr:colOff>152400</xdr:colOff>
          <xdr:row>936</xdr:row>
          <xdr:rowOff>69850</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1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941</xdr:row>
          <xdr:rowOff>0</xdr:rowOff>
        </xdr:from>
        <xdr:to>
          <xdr:col>35</xdr:col>
          <xdr:colOff>152400</xdr:colOff>
          <xdr:row>945</xdr:row>
          <xdr:rowOff>69850</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1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950</xdr:row>
          <xdr:rowOff>0</xdr:rowOff>
        </xdr:from>
        <xdr:to>
          <xdr:col>35</xdr:col>
          <xdr:colOff>152400</xdr:colOff>
          <xdr:row>954</xdr:row>
          <xdr:rowOff>69850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1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959</xdr:row>
          <xdr:rowOff>0</xdr:rowOff>
        </xdr:from>
        <xdr:to>
          <xdr:col>35</xdr:col>
          <xdr:colOff>152400</xdr:colOff>
          <xdr:row>963</xdr:row>
          <xdr:rowOff>69850</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1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968</xdr:row>
          <xdr:rowOff>0</xdr:rowOff>
        </xdr:from>
        <xdr:to>
          <xdr:col>35</xdr:col>
          <xdr:colOff>152400</xdr:colOff>
          <xdr:row>972</xdr:row>
          <xdr:rowOff>69850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1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977</xdr:row>
          <xdr:rowOff>0</xdr:rowOff>
        </xdr:from>
        <xdr:to>
          <xdr:col>35</xdr:col>
          <xdr:colOff>152400</xdr:colOff>
          <xdr:row>981</xdr:row>
          <xdr:rowOff>69850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1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986</xdr:row>
          <xdr:rowOff>0</xdr:rowOff>
        </xdr:from>
        <xdr:to>
          <xdr:col>35</xdr:col>
          <xdr:colOff>152400</xdr:colOff>
          <xdr:row>990</xdr:row>
          <xdr:rowOff>69850</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1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995</xdr:row>
          <xdr:rowOff>0</xdr:rowOff>
        </xdr:from>
        <xdr:to>
          <xdr:col>35</xdr:col>
          <xdr:colOff>152400</xdr:colOff>
          <xdr:row>999</xdr:row>
          <xdr:rowOff>69850</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1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1004</xdr:row>
          <xdr:rowOff>0</xdr:rowOff>
        </xdr:from>
        <xdr:to>
          <xdr:col>35</xdr:col>
          <xdr:colOff>152400</xdr:colOff>
          <xdr:row>1008</xdr:row>
          <xdr:rowOff>69850</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1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1013</xdr:row>
          <xdr:rowOff>0</xdr:rowOff>
        </xdr:from>
        <xdr:to>
          <xdr:col>35</xdr:col>
          <xdr:colOff>152400</xdr:colOff>
          <xdr:row>1017</xdr:row>
          <xdr:rowOff>69850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1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1022</xdr:row>
          <xdr:rowOff>0</xdr:rowOff>
        </xdr:from>
        <xdr:to>
          <xdr:col>35</xdr:col>
          <xdr:colOff>152400</xdr:colOff>
          <xdr:row>1026</xdr:row>
          <xdr:rowOff>69850</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1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1031</xdr:row>
          <xdr:rowOff>0</xdr:rowOff>
        </xdr:from>
        <xdr:to>
          <xdr:col>35</xdr:col>
          <xdr:colOff>152400</xdr:colOff>
          <xdr:row>1035</xdr:row>
          <xdr:rowOff>69850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1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1040</xdr:row>
          <xdr:rowOff>0</xdr:rowOff>
        </xdr:from>
        <xdr:to>
          <xdr:col>35</xdr:col>
          <xdr:colOff>152400</xdr:colOff>
          <xdr:row>1044</xdr:row>
          <xdr:rowOff>69850</xdr:rowOff>
        </xdr:to>
        <xdr:sp macro="" textlink="">
          <xdr:nvSpPr>
            <xdr:cNvPr id="6257" name="Check Box 113" hidden="1">
              <a:extLst>
                <a:ext uri="{63B3BB69-23CF-44E3-9099-C40C66FF867C}">
                  <a14:compatExt spid="_x0000_s6257"/>
                </a:ext>
                <a:ext uri="{FF2B5EF4-FFF2-40B4-BE49-F238E27FC236}">
                  <a16:creationId xmlns:a16="http://schemas.microsoft.com/office/drawing/2014/main" id="{00000000-0008-0000-01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1049</xdr:row>
          <xdr:rowOff>0</xdr:rowOff>
        </xdr:from>
        <xdr:to>
          <xdr:col>35</xdr:col>
          <xdr:colOff>152400</xdr:colOff>
          <xdr:row>1053</xdr:row>
          <xdr:rowOff>69850</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1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1058</xdr:row>
          <xdr:rowOff>0</xdr:rowOff>
        </xdr:from>
        <xdr:to>
          <xdr:col>35</xdr:col>
          <xdr:colOff>152400</xdr:colOff>
          <xdr:row>1062</xdr:row>
          <xdr:rowOff>69850</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1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1067</xdr:row>
          <xdr:rowOff>0</xdr:rowOff>
        </xdr:from>
        <xdr:to>
          <xdr:col>35</xdr:col>
          <xdr:colOff>152400</xdr:colOff>
          <xdr:row>1071</xdr:row>
          <xdr:rowOff>69850</xdr:rowOff>
        </xdr:to>
        <xdr:sp macro="" textlink="">
          <xdr:nvSpPr>
            <xdr:cNvPr id="6260" name="Check Box 116" hidden="1">
              <a:extLst>
                <a:ext uri="{63B3BB69-23CF-44E3-9099-C40C66FF867C}">
                  <a14:compatExt spid="_x0000_s6260"/>
                </a:ext>
                <a:ext uri="{FF2B5EF4-FFF2-40B4-BE49-F238E27FC236}">
                  <a16:creationId xmlns:a16="http://schemas.microsoft.com/office/drawing/2014/main" id="{00000000-0008-0000-01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1076</xdr:row>
          <xdr:rowOff>0</xdr:rowOff>
        </xdr:from>
        <xdr:to>
          <xdr:col>35</xdr:col>
          <xdr:colOff>152400</xdr:colOff>
          <xdr:row>1080</xdr:row>
          <xdr:rowOff>69850</xdr:rowOff>
        </xdr:to>
        <xdr:sp macro="" textlink="">
          <xdr:nvSpPr>
            <xdr:cNvPr id="6261" name="Check Box 117" hidden="1">
              <a:extLst>
                <a:ext uri="{63B3BB69-23CF-44E3-9099-C40C66FF867C}">
                  <a14:compatExt spid="_x0000_s6261"/>
                </a:ext>
                <a:ext uri="{FF2B5EF4-FFF2-40B4-BE49-F238E27FC236}">
                  <a16:creationId xmlns:a16="http://schemas.microsoft.com/office/drawing/2014/main" id="{00000000-0008-0000-0100-00007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1085</xdr:row>
          <xdr:rowOff>0</xdr:rowOff>
        </xdr:from>
        <xdr:to>
          <xdr:col>35</xdr:col>
          <xdr:colOff>152400</xdr:colOff>
          <xdr:row>1089</xdr:row>
          <xdr:rowOff>69850</xdr:rowOff>
        </xdr:to>
        <xdr:sp macro="" textlink="">
          <xdr:nvSpPr>
            <xdr:cNvPr id="6262" name="Check Box 118" hidden="1">
              <a:extLst>
                <a:ext uri="{63B3BB69-23CF-44E3-9099-C40C66FF867C}">
                  <a14:compatExt spid="_x0000_s6262"/>
                </a:ext>
                <a:ext uri="{FF2B5EF4-FFF2-40B4-BE49-F238E27FC236}">
                  <a16:creationId xmlns:a16="http://schemas.microsoft.com/office/drawing/2014/main" id="{00000000-0008-0000-0100-00007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1094</xdr:row>
          <xdr:rowOff>0</xdr:rowOff>
        </xdr:from>
        <xdr:to>
          <xdr:col>35</xdr:col>
          <xdr:colOff>152400</xdr:colOff>
          <xdr:row>1098</xdr:row>
          <xdr:rowOff>69850</xdr:rowOff>
        </xdr:to>
        <xdr:sp macro="" textlink="">
          <xdr:nvSpPr>
            <xdr:cNvPr id="6263" name="Check Box 119" hidden="1">
              <a:extLst>
                <a:ext uri="{63B3BB69-23CF-44E3-9099-C40C66FF867C}">
                  <a14:compatExt spid="_x0000_s6263"/>
                </a:ext>
                <a:ext uri="{FF2B5EF4-FFF2-40B4-BE49-F238E27FC236}">
                  <a16:creationId xmlns:a16="http://schemas.microsoft.com/office/drawing/2014/main" id="{00000000-0008-0000-0100-00007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1103</xdr:row>
          <xdr:rowOff>0</xdr:rowOff>
        </xdr:from>
        <xdr:to>
          <xdr:col>35</xdr:col>
          <xdr:colOff>152400</xdr:colOff>
          <xdr:row>1107</xdr:row>
          <xdr:rowOff>69850</xdr:rowOff>
        </xdr:to>
        <xdr:sp macro="" textlink="">
          <xdr:nvSpPr>
            <xdr:cNvPr id="6264" name="Check Box 120" hidden="1">
              <a:extLst>
                <a:ext uri="{63B3BB69-23CF-44E3-9099-C40C66FF867C}">
                  <a14:compatExt spid="_x0000_s6264"/>
                </a:ext>
                <a:ext uri="{FF2B5EF4-FFF2-40B4-BE49-F238E27FC236}">
                  <a16:creationId xmlns:a16="http://schemas.microsoft.com/office/drawing/2014/main" id="{00000000-0008-0000-01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1112</xdr:row>
          <xdr:rowOff>0</xdr:rowOff>
        </xdr:from>
        <xdr:to>
          <xdr:col>35</xdr:col>
          <xdr:colOff>152400</xdr:colOff>
          <xdr:row>1116</xdr:row>
          <xdr:rowOff>69850</xdr:rowOff>
        </xdr:to>
        <xdr:sp macro="" textlink="">
          <xdr:nvSpPr>
            <xdr:cNvPr id="6265" name="Check Box 121" hidden="1">
              <a:extLst>
                <a:ext uri="{63B3BB69-23CF-44E3-9099-C40C66FF867C}">
                  <a14:compatExt spid="_x0000_s6265"/>
                </a:ext>
                <a:ext uri="{FF2B5EF4-FFF2-40B4-BE49-F238E27FC236}">
                  <a16:creationId xmlns:a16="http://schemas.microsoft.com/office/drawing/2014/main" id="{00000000-0008-0000-01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1121</xdr:row>
          <xdr:rowOff>0</xdr:rowOff>
        </xdr:from>
        <xdr:to>
          <xdr:col>35</xdr:col>
          <xdr:colOff>152400</xdr:colOff>
          <xdr:row>1125</xdr:row>
          <xdr:rowOff>69850</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1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1130</xdr:row>
          <xdr:rowOff>0</xdr:rowOff>
        </xdr:from>
        <xdr:to>
          <xdr:col>35</xdr:col>
          <xdr:colOff>152400</xdr:colOff>
          <xdr:row>1134</xdr:row>
          <xdr:rowOff>69850</xdr:rowOff>
        </xdr:to>
        <xdr:sp macro="" textlink="">
          <xdr:nvSpPr>
            <xdr:cNvPr id="6267" name="Check Box 123" hidden="1">
              <a:extLst>
                <a:ext uri="{63B3BB69-23CF-44E3-9099-C40C66FF867C}">
                  <a14:compatExt spid="_x0000_s6267"/>
                </a:ext>
                <a:ext uri="{FF2B5EF4-FFF2-40B4-BE49-F238E27FC236}">
                  <a16:creationId xmlns:a16="http://schemas.microsoft.com/office/drawing/2014/main" id="{00000000-0008-0000-0100-00007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1139</xdr:row>
          <xdr:rowOff>0</xdr:rowOff>
        </xdr:from>
        <xdr:to>
          <xdr:col>35</xdr:col>
          <xdr:colOff>152400</xdr:colOff>
          <xdr:row>1143</xdr:row>
          <xdr:rowOff>69850</xdr:rowOff>
        </xdr:to>
        <xdr:sp macro="" textlink="">
          <xdr:nvSpPr>
            <xdr:cNvPr id="6268" name="Check Box 124" hidden="1">
              <a:extLst>
                <a:ext uri="{63B3BB69-23CF-44E3-9099-C40C66FF867C}">
                  <a14:compatExt spid="_x0000_s6268"/>
                </a:ext>
                <a:ext uri="{FF2B5EF4-FFF2-40B4-BE49-F238E27FC236}">
                  <a16:creationId xmlns:a16="http://schemas.microsoft.com/office/drawing/2014/main" id="{00000000-0008-0000-01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1148</xdr:row>
          <xdr:rowOff>0</xdr:rowOff>
        </xdr:from>
        <xdr:to>
          <xdr:col>35</xdr:col>
          <xdr:colOff>152400</xdr:colOff>
          <xdr:row>1152</xdr:row>
          <xdr:rowOff>69850</xdr:rowOff>
        </xdr:to>
        <xdr:sp macro="" textlink="">
          <xdr:nvSpPr>
            <xdr:cNvPr id="6269" name="Check Box 125" hidden="1">
              <a:extLst>
                <a:ext uri="{63B3BB69-23CF-44E3-9099-C40C66FF867C}">
                  <a14:compatExt spid="_x0000_s6269"/>
                </a:ext>
                <a:ext uri="{FF2B5EF4-FFF2-40B4-BE49-F238E27FC236}">
                  <a16:creationId xmlns:a16="http://schemas.microsoft.com/office/drawing/2014/main" id="{00000000-0008-0000-0100-00007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1157</xdr:row>
          <xdr:rowOff>0</xdr:rowOff>
        </xdr:from>
        <xdr:to>
          <xdr:col>35</xdr:col>
          <xdr:colOff>152400</xdr:colOff>
          <xdr:row>1161</xdr:row>
          <xdr:rowOff>69850</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1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1166</xdr:row>
          <xdr:rowOff>0</xdr:rowOff>
        </xdr:from>
        <xdr:to>
          <xdr:col>35</xdr:col>
          <xdr:colOff>152400</xdr:colOff>
          <xdr:row>1170</xdr:row>
          <xdr:rowOff>69850</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1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1175</xdr:row>
          <xdr:rowOff>0</xdr:rowOff>
        </xdr:from>
        <xdr:to>
          <xdr:col>35</xdr:col>
          <xdr:colOff>152400</xdr:colOff>
          <xdr:row>1179</xdr:row>
          <xdr:rowOff>69850</xdr:rowOff>
        </xdr:to>
        <xdr:sp macro="" textlink="">
          <xdr:nvSpPr>
            <xdr:cNvPr id="6272" name="Check Box 128" hidden="1">
              <a:extLst>
                <a:ext uri="{63B3BB69-23CF-44E3-9099-C40C66FF867C}">
                  <a14:compatExt spid="_x0000_s6272"/>
                </a:ext>
                <a:ext uri="{FF2B5EF4-FFF2-40B4-BE49-F238E27FC236}">
                  <a16:creationId xmlns:a16="http://schemas.microsoft.com/office/drawing/2014/main" id="{00000000-0008-0000-01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1184</xdr:row>
          <xdr:rowOff>0</xdr:rowOff>
        </xdr:from>
        <xdr:to>
          <xdr:col>35</xdr:col>
          <xdr:colOff>152400</xdr:colOff>
          <xdr:row>1188</xdr:row>
          <xdr:rowOff>69850</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1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1193</xdr:row>
          <xdr:rowOff>0</xdr:rowOff>
        </xdr:from>
        <xdr:to>
          <xdr:col>35</xdr:col>
          <xdr:colOff>152400</xdr:colOff>
          <xdr:row>1197</xdr:row>
          <xdr:rowOff>69850</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1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1202</xdr:row>
          <xdr:rowOff>0</xdr:rowOff>
        </xdr:from>
        <xdr:to>
          <xdr:col>35</xdr:col>
          <xdr:colOff>152400</xdr:colOff>
          <xdr:row>1206</xdr:row>
          <xdr:rowOff>69850</xdr:rowOff>
        </xdr:to>
        <xdr:sp macro="" textlink="">
          <xdr:nvSpPr>
            <xdr:cNvPr id="6275" name="Check Box 131" hidden="1">
              <a:extLst>
                <a:ext uri="{63B3BB69-23CF-44E3-9099-C40C66FF867C}">
                  <a14:compatExt spid="_x0000_s6275"/>
                </a:ext>
                <a:ext uri="{FF2B5EF4-FFF2-40B4-BE49-F238E27FC236}">
                  <a16:creationId xmlns:a16="http://schemas.microsoft.com/office/drawing/2014/main" id="{00000000-0008-0000-0100-00008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1211</xdr:row>
          <xdr:rowOff>0</xdr:rowOff>
        </xdr:from>
        <xdr:to>
          <xdr:col>35</xdr:col>
          <xdr:colOff>152400</xdr:colOff>
          <xdr:row>1215</xdr:row>
          <xdr:rowOff>69850</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1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1220</xdr:row>
          <xdr:rowOff>0</xdr:rowOff>
        </xdr:from>
        <xdr:to>
          <xdr:col>35</xdr:col>
          <xdr:colOff>152400</xdr:colOff>
          <xdr:row>1224</xdr:row>
          <xdr:rowOff>69850</xdr:rowOff>
        </xdr:to>
        <xdr:sp macro="" textlink="">
          <xdr:nvSpPr>
            <xdr:cNvPr id="6277" name="Check Box 133" hidden="1">
              <a:extLst>
                <a:ext uri="{63B3BB69-23CF-44E3-9099-C40C66FF867C}">
                  <a14:compatExt spid="_x0000_s6277"/>
                </a:ext>
                <a:ext uri="{FF2B5EF4-FFF2-40B4-BE49-F238E27FC236}">
                  <a16:creationId xmlns:a16="http://schemas.microsoft.com/office/drawing/2014/main" id="{00000000-0008-0000-0100-00008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1229</xdr:row>
          <xdr:rowOff>0</xdr:rowOff>
        </xdr:from>
        <xdr:to>
          <xdr:col>35</xdr:col>
          <xdr:colOff>152400</xdr:colOff>
          <xdr:row>1233</xdr:row>
          <xdr:rowOff>69850</xdr:rowOff>
        </xdr:to>
        <xdr:sp macro="" textlink="">
          <xdr:nvSpPr>
            <xdr:cNvPr id="6278" name="Check Box 134" hidden="1">
              <a:extLst>
                <a:ext uri="{63B3BB69-23CF-44E3-9099-C40C66FF867C}">
                  <a14:compatExt spid="_x0000_s6278"/>
                </a:ext>
                <a:ext uri="{FF2B5EF4-FFF2-40B4-BE49-F238E27FC236}">
                  <a16:creationId xmlns:a16="http://schemas.microsoft.com/office/drawing/2014/main" id="{00000000-0008-0000-0100-00008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1238</xdr:row>
          <xdr:rowOff>0</xdr:rowOff>
        </xdr:from>
        <xdr:to>
          <xdr:col>35</xdr:col>
          <xdr:colOff>152400</xdr:colOff>
          <xdr:row>1242</xdr:row>
          <xdr:rowOff>69850</xdr:rowOff>
        </xdr:to>
        <xdr:sp macro="" textlink="">
          <xdr:nvSpPr>
            <xdr:cNvPr id="6279" name="Check Box 135" hidden="1">
              <a:extLst>
                <a:ext uri="{63B3BB69-23CF-44E3-9099-C40C66FF867C}">
                  <a14:compatExt spid="_x0000_s6279"/>
                </a:ext>
                <a:ext uri="{FF2B5EF4-FFF2-40B4-BE49-F238E27FC236}">
                  <a16:creationId xmlns:a16="http://schemas.microsoft.com/office/drawing/2014/main" id="{00000000-0008-0000-0100-00008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1247</xdr:row>
          <xdr:rowOff>0</xdr:rowOff>
        </xdr:from>
        <xdr:to>
          <xdr:col>35</xdr:col>
          <xdr:colOff>152400</xdr:colOff>
          <xdr:row>1251</xdr:row>
          <xdr:rowOff>69850</xdr:rowOff>
        </xdr:to>
        <xdr:sp macro="" textlink="">
          <xdr:nvSpPr>
            <xdr:cNvPr id="6280" name="Check Box 136" hidden="1">
              <a:extLst>
                <a:ext uri="{63B3BB69-23CF-44E3-9099-C40C66FF867C}">
                  <a14:compatExt spid="_x0000_s6280"/>
                </a:ext>
                <a:ext uri="{FF2B5EF4-FFF2-40B4-BE49-F238E27FC236}">
                  <a16:creationId xmlns:a16="http://schemas.microsoft.com/office/drawing/2014/main" id="{00000000-0008-0000-01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1256</xdr:row>
          <xdr:rowOff>0</xdr:rowOff>
        </xdr:from>
        <xdr:to>
          <xdr:col>35</xdr:col>
          <xdr:colOff>152400</xdr:colOff>
          <xdr:row>1260</xdr:row>
          <xdr:rowOff>69850</xdr:rowOff>
        </xdr:to>
        <xdr:sp macro="" textlink="">
          <xdr:nvSpPr>
            <xdr:cNvPr id="6281" name="Check Box 137" hidden="1">
              <a:extLst>
                <a:ext uri="{63B3BB69-23CF-44E3-9099-C40C66FF867C}">
                  <a14:compatExt spid="_x0000_s6281"/>
                </a:ext>
                <a:ext uri="{FF2B5EF4-FFF2-40B4-BE49-F238E27FC236}">
                  <a16:creationId xmlns:a16="http://schemas.microsoft.com/office/drawing/2014/main" id="{00000000-0008-0000-01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1265</xdr:row>
          <xdr:rowOff>0</xdr:rowOff>
        </xdr:from>
        <xdr:to>
          <xdr:col>35</xdr:col>
          <xdr:colOff>152400</xdr:colOff>
          <xdr:row>1269</xdr:row>
          <xdr:rowOff>69850</xdr:rowOff>
        </xdr:to>
        <xdr:sp macro="" textlink="">
          <xdr:nvSpPr>
            <xdr:cNvPr id="6282" name="Check Box 138" hidden="1">
              <a:extLst>
                <a:ext uri="{63B3BB69-23CF-44E3-9099-C40C66FF867C}">
                  <a14:compatExt spid="_x0000_s6282"/>
                </a:ext>
                <a:ext uri="{FF2B5EF4-FFF2-40B4-BE49-F238E27FC236}">
                  <a16:creationId xmlns:a16="http://schemas.microsoft.com/office/drawing/2014/main" id="{00000000-0008-0000-01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1274</xdr:row>
          <xdr:rowOff>0</xdr:rowOff>
        </xdr:from>
        <xdr:to>
          <xdr:col>35</xdr:col>
          <xdr:colOff>152400</xdr:colOff>
          <xdr:row>1278</xdr:row>
          <xdr:rowOff>69850</xdr:rowOff>
        </xdr:to>
        <xdr:sp macro="" textlink="">
          <xdr:nvSpPr>
            <xdr:cNvPr id="6283" name="Check Box 139" hidden="1">
              <a:extLst>
                <a:ext uri="{63B3BB69-23CF-44E3-9099-C40C66FF867C}">
                  <a14:compatExt spid="_x0000_s6283"/>
                </a:ext>
                <a:ext uri="{FF2B5EF4-FFF2-40B4-BE49-F238E27FC236}">
                  <a16:creationId xmlns:a16="http://schemas.microsoft.com/office/drawing/2014/main" id="{00000000-0008-0000-01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1283</xdr:row>
          <xdr:rowOff>0</xdr:rowOff>
        </xdr:from>
        <xdr:to>
          <xdr:col>35</xdr:col>
          <xdr:colOff>152400</xdr:colOff>
          <xdr:row>1287</xdr:row>
          <xdr:rowOff>69850</xdr:rowOff>
        </xdr:to>
        <xdr:sp macro="" textlink="">
          <xdr:nvSpPr>
            <xdr:cNvPr id="6284" name="Check Box 140" hidden="1">
              <a:extLst>
                <a:ext uri="{63B3BB69-23CF-44E3-9099-C40C66FF867C}">
                  <a14:compatExt spid="_x0000_s6284"/>
                </a:ext>
                <a:ext uri="{FF2B5EF4-FFF2-40B4-BE49-F238E27FC236}">
                  <a16:creationId xmlns:a16="http://schemas.microsoft.com/office/drawing/2014/main" id="{00000000-0008-0000-01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1292</xdr:row>
          <xdr:rowOff>0</xdr:rowOff>
        </xdr:from>
        <xdr:to>
          <xdr:col>35</xdr:col>
          <xdr:colOff>152400</xdr:colOff>
          <xdr:row>1296</xdr:row>
          <xdr:rowOff>69850</xdr:rowOff>
        </xdr:to>
        <xdr:sp macro="" textlink="">
          <xdr:nvSpPr>
            <xdr:cNvPr id="6285" name="Check Box 141" hidden="1">
              <a:extLst>
                <a:ext uri="{63B3BB69-23CF-44E3-9099-C40C66FF867C}">
                  <a14:compatExt spid="_x0000_s6285"/>
                </a:ext>
                <a:ext uri="{FF2B5EF4-FFF2-40B4-BE49-F238E27FC236}">
                  <a16:creationId xmlns:a16="http://schemas.microsoft.com/office/drawing/2014/main" id="{00000000-0008-0000-01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1301</xdr:row>
          <xdr:rowOff>0</xdr:rowOff>
        </xdr:from>
        <xdr:to>
          <xdr:col>35</xdr:col>
          <xdr:colOff>152400</xdr:colOff>
          <xdr:row>1305</xdr:row>
          <xdr:rowOff>69850</xdr:rowOff>
        </xdr:to>
        <xdr:sp macro="" textlink="">
          <xdr:nvSpPr>
            <xdr:cNvPr id="6286" name="Check Box 142" hidden="1">
              <a:extLst>
                <a:ext uri="{63B3BB69-23CF-44E3-9099-C40C66FF867C}">
                  <a14:compatExt spid="_x0000_s6286"/>
                </a:ext>
                <a:ext uri="{FF2B5EF4-FFF2-40B4-BE49-F238E27FC236}">
                  <a16:creationId xmlns:a16="http://schemas.microsoft.com/office/drawing/2014/main" id="{00000000-0008-0000-01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1310</xdr:row>
          <xdr:rowOff>0</xdr:rowOff>
        </xdr:from>
        <xdr:to>
          <xdr:col>35</xdr:col>
          <xdr:colOff>152400</xdr:colOff>
          <xdr:row>1314</xdr:row>
          <xdr:rowOff>69850</xdr:rowOff>
        </xdr:to>
        <xdr:sp macro="" textlink="">
          <xdr:nvSpPr>
            <xdr:cNvPr id="6287" name="Check Box 143" hidden="1">
              <a:extLst>
                <a:ext uri="{63B3BB69-23CF-44E3-9099-C40C66FF867C}">
                  <a14:compatExt spid="_x0000_s6287"/>
                </a:ext>
                <a:ext uri="{FF2B5EF4-FFF2-40B4-BE49-F238E27FC236}">
                  <a16:creationId xmlns:a16="http://schemas.microsoft.com/office/drawing/2014/main" id="{00000000-0008-0000-01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1319</xdr:row>
          <xdr:rowOff>0</xdr:rowOff>
        </xdr:from>
        <xdr:to>
          <xdr:col>35</xdr:col>
          <xdr:colOff>152400</xdr:colOff>
          <xdr:row>1323</xdr:row>
          <xdr:rowOff>69850</xdr:rowOff>
        </xdr:to>
        <xdr:sp macro="" textlink="">
          <xdr:nvSpPr>
            <xdr:cNvPr id="6288" name="Check Box 144" hidden="1">
              <a:extLst>
                <a:ext uri="{63B3BB69-23CF-44E3-9099-C40C66FF867C}">
                  <a14:compatExt spid="_x0000_s6288"/>
                </a:ext>
                <a:ext uri="{FF2B5EF4-FFF2-40B4-BE49-F238E27FC236}">
                  <a16:creationId xmlns:a16="http://schemas.microsoft.com/office/drawing/2014/main" id="{00000000-0008-0000-0100-00009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1328</xdr:row>
          <xdr:rowOff>0</xdr:rowOff>
        </xdr:from>
        <xdr:to>
          <xdr:col>35</xdr:col>
          <xdr:colOff>152400</xdr:colOff>
          <xdr:row>1332</xdr:row>
          <xdr:rowOff>69850</xdr:rowOff>
        </xdr:to>
        <xdr:sp macro="" textlink="">
          <xdr:nvSpPr>
            <xdr:cNvPr id="6289" name="Check Box 145" hidden="1">
              <a:extLst>
                <a:ext uri="{63B3BB69-23CF-44E3-9099-C40C66FF867C}">
                  <a14:compatExt spid="_x0000_s6289"/>
                </a:ext>
                <a:ext uri="{FF2B5EF4-FFF2-40B4-BE49-F238E27FC236}">
                  <a16:creationId xmlns:a16="http://schemas.microsoft.com/office/drawing/2014/main" id="{00000000-0008-0000-0100-00009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1337</xdr:row>
          <xdr:rowOff>0</xdr:rowOff>
        </xdr:from>
        <xdr:to>
          <xdr:col>35</xdr:col>
          <xdr:colOff>152400</xdr:colOff>
          <xdr:row>1341</xdr:row>
          <xdr:rowOff>69850</xdr:rowOff>
        </xdr:to>
        <xdr:sp macro="" textlink="">
          <xdr:nvSpPr>
            <xdr:cNvPr id="6290" name="Check Box 146" hidden="1">
              <a:extLst>
                <a:ext uri="{63B3BB69-23CF-44E3-9099-C40C66FF867C}">
                  <a14:compatExt spid="_x0000_s6290"/>
                </a:ext>
                <a:ext uri="{FF2B5EF4-FFF2-40B4-BE49-F238E27FC236}">
                  <a16:creationId xmlns:a16="http://schemas.microsoft.com/office/drawing/2014/main" id="{00000000-0008-0000-0100-00009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1346</xdr:row>
          <xdr:rowOff>0</xdr:rowOff>
        </xdr:from>
        <xdr:to>
          <xdr:col>35</xdr:col>
          <xdr:colOff>152400</xdr:colOff>
          <xdr:row>1350</xdr:row>
          <xdr:rowOff>69850</xdr:rowOff>
        </xdr:to>
        <xdr:sp macro="" textlink="">
          <xdr:nvSpPr>
            <xdr:cNvPr id="6291" name="Check Box 147" hidden="1">
              <a:extLst>
                <a:ext uri="{63B3BB69-23CF-44E3-9099-C40C66FF867C}">
                  <a14:compatExt spid="_x0000_s6291"/>
                </a:ext>
                <a:ext uri="{FF2B5EF4-FFF2-40B4-BE49-F238E27FC236}">
                  <a16:creationId xmlns:a16="http://schemas.microsoft.com/office/drawing/2014/main" id="{00000000-0008-0000-01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1355</xdr:row>
          <xdr:rowOff>0</xdr:rowOff>
        </xdr:from>
        <xdr:to>
          <xdr:col>35</xdr:col>
          <xdr:colOff>152400</xdr:colOff>
          <xdr:row>1359</xdr:row>
          <xdr:rowOff>69850</xdr:rowOff>
        </xdr:to>
        <xdr:sp macro="" textlink="">
          <xdr:nvSpPr>
            <xdr:cNvPr id="6292" name="Check Box 148" hidden="1">
              <a:extLst>
                <a:ext uri="{63B3BB69-23CF-44E3-9099-C40C66FF867C}">
                  <a14:compatExt spid="_x0000_s6292"/>
                </a:ext>
                <a:ext uri="{FF2B5EF4-FFF2-40B4-BE49-F238E27FC236}">
                  <a16:creationId xmlns:a16="http://schemas.microsoft.com/office/drawing/2014/main" id="{00000000-0008-0000-01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1364</xdr:row>
          <xdr:rowOff>0</xdr:rowOff>
        </xdr:from>
        <xdr:to>
          <xdr:col>35</xdr:col>
          <xdr:colOff>152400</xdr:colOff>
          <xdr:row>1368</xdr:row>
          <xdr:rowOff>69850</xdr:rowOff>
        </xdr:to>
        <xdr:sp macro="" textlink="">
          <xdr:nvSpPr>
            <xdr:cNvPr id="6293" name="Check Box 149" hidden="1">
              <a:extLst>
                <a:ext uri="{63B3BB69-23CF-44E3-9099-C40C66FF867C}">
                  <a14:compatExt spid="_x0000_s6293"/>
                </a:ext>
                <a:ext uri="{FF2B5EF4-FFF2-40B4-BE49-F238E27FC236}">
                  <a16:creationId xmlns:a16="http://schemas.microsoft.com/office/drawing/2014/main" id="{00000000-0008-0000-01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1373</xdr:row>
          <xdr:rowOff>0</xdr:rowOff>
        </xdr:from>
        <xdr:to>
          <xdr:col>35</xdr:col>
          <xdr:colOff>152400</xdr:colOff>
          <xdr:row>1377</xdr:row>
          <xdr:rowOff>69850</xdr:rowOff>
        </xdr:to>
        <xdr:sp macro="" textlink="">
          <xdr:nvSpPr>
            <xdr:cNvPr id="6294" name="Check Box 150" hidden="1">
              <a:extLst>
                <a:ext uri="{63B3BB69-23CF-44E3-9099-C40C66FF867C}">
                  <a14:compatExt spid="_x0000_s6294"/>
                </a:ext>
                <a:ext uri="{FF2B5EF4-FFF2-40B4-BE49-F238E27FC236}">
                  <a16:creationId xmlns:a16="http://schemas.microsoft.com/office/drawing/2014/main" id="{00000000-0008-0000-01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1382</xdr:row>
          <xdr:rowOff>0</xdr:rowOff>
        </xdr:from>
        <xdr:to>
          <xdr:col>35</xdr:col>
          <xdr:colOff>152400</xdr:colOff>
          <xdr:row>1386</xdr:row>
          <xdr:rowOff>69850</xdr:rowOff>
        </xdr:to>
        <xdr:sp macro="" textlink="">
          <xdr:nvSpPr>
            <xdr:cNvPr id="6295" name="Check Box 151" hidden="1">
              <a:extLst>
                <a:ext uri="{63B3BB69-23CF-44E3-9099-C40C66FF867C}">
                  <a14:compatExt spid="_x0000_s6295"/>
                </a:ext>
                <a:ext uri="{FF2B5EF4-FFF2-40B4-BE49-F238E27FC236}">
                  <a16:creationId xmlns:a16="http://schemas.microsoft.com/office/drawing/2014/main" id="{00000000-0008-0000-01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1391</xdr:row>
          <xdr:rowOff>0</xdr:rowOff>
        </xdr:from>
        <xdr:to>
          <xdr:col>35</xdr:col>
          <xdr:colOff>152400</xdr:colOff>
          <xdr:row>1395</xdr:row>
          <xdr:rowOff>69850</xdr:rowOff>
        </xdr:to>
        <xdr:sp macro="" textlink="">
          <xdr:nvSpPr>
            <xdr:cNvPr id="6296" name="Check Box 152" hidden="1">
              <a:extLst>
                <a:ext uri="{63B3BB69-23CF-44E3-9099-C40C66FF867C}">
                  <a14:compatExt spid="_x0000_s6296"/>
                </a:ext>
                <a:ext uri="{FF2B5EF4-FFF2-40B4-BE49-F238E27FC236}">
                  <a16:creationId xmlns:a16="http://schemas.microsoft.com/office/drawing/2014/main" id="{00000000-0008-0000-0100-00009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1400</xdr:row>
          <xdr:rowOff>0</xdr:rowOff>
        </xdr:from>
        <xdr:to>
          <xdr:col>35</xdr:col>
          <xdr:colOff>152400</xdr:colOff>
          <xdr:row>1404</xdr:row>
          <xdr:rowOff>69850</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100-00009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1409</xdr:row>
          <xdr:rowOff>0</xdr:rowOff>
        </xdr:from>
        <xdr:to>
          <xdr:col>35</xdr:col>
          <xdr:colOff>152400</xdr:colOff>
          <xdr:row>1413</xdr:row>
          <xdr:rowOff>69850</xdr:rowOff>
        </xdr:to>
        <xdr:sp macro="" textlink="">
          <xdr:nvSpPr>
            <xdr:cNvPr id="6298" name="Check Box 154" hidden="1">
              <a:extLst>
                <a:ext uri="{63B3BB69-23CF-44E3-9099-C40C66FF867C}">
                  <a14:compatExt spid="_x0000_s6298"/>
                </a:ext>
                <a:ext uri="{FF2B5EF4-FFF2-40B4-BE49-F238E27FC236}">
                  <a16:creationId xmlns:a16="http://schemas.microsoft.com/office/drawing/2014/main" id="{00000000-0008-0000-0100-00009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1418</xdr:row>
          <xdr:rowOff>0</xdr:rowOff>
        </xdr:from>
        <xdr:to>
          <xdr:col>35</xdr:col>
          <xdr:colOff>152400</xdr:colOff>
          <xdr:row>1422</xdr:row>
          <xdr:rowOff>69850</xdr:rowOff>
        </xdr:to>
        <xdr:sp macro="" textlink="">
          <xdr:nvSpPr>
            <xdr:cNvPr id="6299" name="Check Box 155" hidden="1">
              <a:extLst>
                <a:ext uri="{63B3BB69-23CF-44E3-9099-C40C66FF867C}">
                  <a14:compatExt spid="_x0000_s6299"/>
                </a:ext>
                <a:ext uri="{FF2B5EF4-FFF2-40B4-BE49-F238E27FC236}">
                  <a16:creationId xmlns:a16="http://schemas.microsoft.com/office/drawing/2014/main" id="{00000000-0008-0000-0100-00009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1427</xdr:row>
          <xdr:rowOff>0</xdr:rowOff>
        </xdr:from>
        <xdr:to>
          <xdr:col>35</xdr:col>
          <xdr:colOff>152400</xdr:colOff>
          <xdr:row>1431</xdr:row>
          <xdr:rowOff>69850</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100-00009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1436</xdr:row>
          <xdr:rowOff>0</xdr:rowOff>
        </xdr:from>
        <xdr:to>
          <xdr:col>35</xdr:col>
          <xdr:colOff>152400</xdr:colOff>
          <xdr:row>1440</xdr:row>
          <xdr:rowOff>69850</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1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1445</xdr:row>
          <xdr:rowOff>0</xdr:rowOff>
        </xdr:from>
        <xdr:to>
          <xdr:col>35</xdr:col>
          <xdr:colOff>152400</xdr:colOff>
          <xdr:row>1449</xdr:row>
          <xdr:rowOff>69850</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1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1454</xdr:row>
          <xdr:rowOff>0</xdr:rowOff>
        </xdr:from>
        <xdr:to>
          <xdr:col>35</xdr:col>
          <xdr:colOff>152400</xdr:colOff>
          <xdr:row>1458</xdr:row>
          <xdr:rowOff>69850</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1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1463</xdr:row>
          <xdr:rowOff>0</xdr:rowOff>
        </xdr:from>
        <xdr:to>
          <xdr:col>35</xdr:col>
          <xdr:colOff>152400</xdr:colOff>
          <xdr:row>1467</xdr:row>
          <xdr:rowOff>69850</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100-0000A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1472</xdr:row>
          <xdr:rowOff>0</xdr:rowOff>
        </xdr:from>
        <xdr:to>
          <xdr:col>35</xdr:col>
          <xdr:colOff>152400</xdr:colOff>
          <xdr:row>1476</xdr:row>
          <xdr:rowOff>69850</xdr:rowOff>
        </xdr:to>
        <xdr:sp macro="" textlink="">
          <xdr:nvSpPr>
            <xdr:cNvPr id="6305" name="Check Box 161" hidden="1">
              <a:extLst>
                <a:ext uri="{63B3BB69-23CF-44E3-9099-C40C66FF867C}">
                  <a14:compatExt spid="_x0000_s6305"/>
                </a:ext>
                <a:ext uri="{FF2B5EF4-FFF2-40B4-BE49-F238E27FC236}">
                  <a16:creationId xmlns:a16="http://schemas.microsoft.com/office/drawing/2014/main" id="{00000000-0008-0000-0100-0000A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1481</xdr:row>
          <xdr:rowOff>0</xdr:rowOff>
        </xdr:from>
        <xdr:to>
          <xdr:col>35</xdr:col>
          <xdr:colOff>152400</xdr:colOff>
          <xdr:row>1485</xdr:row>
          <xdr:rowOff>69850</xdr:rowOff>
        </xdr:to>
        <xdr:sp macro="" textlink="">
          <xdr:nvSpPr>
            <xdr:cNvPr id="6306" name="Check Box 162" hidden="1">
              <a:extLst>
                <a:ext uri="{63B3BB69-23CF-44E3-9099-C40C66FF867C}">
                  <a14:compatExt spid="_x0000_s6306"/>
                </a:ext>
                <a:ext uri="{FF2B5EF4-FFF2-40B4-BE49-F238E27FC236}">
                  <a16:creationId xmlns:a16="http://schemas.microsoft.com/office/drawing/2014/main" id="{00000000-0008-0000-0100-0000A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1490</xdr:row>
          <xdr:rowOff>0</xdr:rowOff>
        </xdr:from>
        <xdr:to>
          <xdr:col>35</xdr:col>
          <xdr:colOff>152400</xdr:colOff>
          <xdr:row>1494</xdr:row>
          <xdr:rowOff>69850</xdr:rowOff>
        </xdr:to>
        <xdr:sp macro="" textlink="">
          <xdr:nvSpPr>
            <xdr:cNvPr id="6307" name="Check Box 163" hidden="1">
              <a:extLst>
                <a:ext uri="{63B3BB69-23CF-44E3-9099-C40C66FF867C}">
                  <a14:compatExt spid="_x0000_s6307"/>
                </a:ext>
                <a:ext uri="{FF2B5EF4-FFF2-40B4-BE49-F238E27FC236}">
                  <a16:creationId xmlns:a16="http://schemas.microsoft.com/office/drawing/2014/main" id="{00000000-0008-0000-0100-0000A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1499</xdr:row>
          <xdr:rowOff>0</xdr:rowOff>
        </xdr:from>
        <xdr:to>
          <xdr:col>35</xdr:col>
          <xdr:colOff>152400</xdr:colOff>
          <xdr:row>1503</xdr:row>
          <xdr:rowOff>69850</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100-0000A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1508</xdr:row>
          <xdr:rowOff>0</xdr:rowOff>
        </xdr:from>
        <xdr:to>
          <xdr:col>35</xdr:col>
          <xdr:colOff>152400</xdr:colOff>
          <xdr:row>1512</xdr:row>
          <xdr:rowOff>69850</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100-0000A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1517</xdr:row>
          <xdr:rowOff>0</xdr:rowOff>
        </xdr:from>
        <xdr:to>
          <xdr:col>35</xdr:col>
          <xdr:colOff>152400</xdr:colOff>
          <xdr:row>1521</xdr:row>
          <xdr:rowOff>69850</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100-0000A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1526</xdr:row>
          <xdr:rowOff>0</xdr:rowOff>
        </xdr:from>
        <xdr:to>
          <xdr:col>35</xdr:col>
          <xdr:colOff>152400</xdr:colOff>
          <xdr:row>1530</xdr:row>
          <xdr:rowOff>69850</xdr:rowOff>
        </xdr:to>
        <xdr:sp macro="" textlink="">
          <xdr:nvSpPr>
            <xdr:cNvPr id="6311" name="Check Box 167" hidden="1">
              <a:extLst>
                <a:ext uri="{63B3BB69-23CF-44E3-9099-C40C66FF867C}">
                  <a14:compatExt spid="_x0000_s6311"/>
                </a:ext>
                <a:ext uri="{FF2B5EF4-FFF2-40B4-BE49-F238E27FC236}">
                  <a16:creationId xmlns:a16="http://schemas.microsoft.com/office/drawing/2014/main" id="{00000000-0008-0000-0100-0000A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1535</xdr:row>
          <xdr:rowOff>0</xdr:rowOff>
        </xdr:from>
        <xdr:to>
          <xdr:col>35</xdr:col>
          <xdr:colOff>152400</xdr:colOff>
          <xdr:row>1539</xdr:row>
          <xdr:rowOff>69850</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100-0000A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1544</xdr:row>
          <xdr:rowOff>0</xdr:rowOff>
        </xdr:from>
        <xdr:to>
          <xdr:col>35</xdr:col>
          <xdr:colOff>152400</xdr:colOff>
          <xdr:row>1548</xdr:row>
          <xdr:rowOff>69850</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100-0000A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1553</xdr:row>
          <xdr:rowOff>0</xdr:rowOff>
        </xdr:from>
        <xdr:to>
          <xdr:col>35</xdr:col>
          <xdr:colOff>152400</xdr:colOff>
          <xdr:row>1557</xdr:row>
          <xdr:rowOff>69850</xdr:rowOff>
        </xdr:to>
        <xdr:sp macro="" textlink="">
          <xdr:nvSpPr>
            <xdr:cNvPr id="6314" name="Check Box 170" hidden="1">
              <a:extLst>
                <a:ext uri="{63B3BB69-23CF-44E3-9099-C40C66FF867C}">
                  <a14:compatExt spid="_x0000_s6314"/>
                </a:ext>
                <a:ext uri="{FF2B5EF4-FFF2-40B4-BE49-F238E27FC236}">
                  <a16:creationId xmlns:a16="http://schemas.microsoft.com/office/drawing/2014/main" id="{00000000-0008-0000-0100-0000A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1562</xdr:row>
          <xdr:rowOff>0</xdr:rowOff>
        </xdr:from>
        <xdr:to>
          <xdr:col>35</xdr:col>
          <xdr:colOff>152400</xdr:colOff>
          <xdr:row>1566</xdr:row>
          <xdr:rowOff>69850</xdr:rowOff>
        </xdr:to>
        <xdr:sp macro="" textlink="">
          <xdr:nvSpPr>
            <xdr:cNvPr id="6315" name="Check Box 171" hidden="1">
              <a:extLst>
                <a:ext uri="{63B3BB69-23CF-44E3-9099-C40C66FF867C}">
                  <a14:compatExt spid="_x0000_s6315"/>
                </a:ext>
                <a:ext uri="{FF2B5EF4-FFF2-40B4-BE49-F238E27FC236}">
                  <a16:creationId xmlns:a16="http://schemas.microsoft.com/office/drawing/2014/main" id="{00000000-0008-0000-0100-0000A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1571</xdr:row>
          <xdr:rowOff>0</xdr:rowOff>
        </xdr:from>
        <xdr:to>
          <xdr:col>35</xdr:col>
          <xdr:colOff>152400</xdr:colOff>
          <xdr:row>1575</xdr:row>
          <xdr:rowOff>69850</xdr:rowOff>
        </xdr:to>
        <xdr:sp macro="" textlink="">
          <xdr:nvSpPr>
            <xdr:cNvPr id="6316" name="Check Box 172" hidden="1">
              <a:extLst>
                <a:ext uri="{63B3BB69-23CF-44E3-9099-C40C66FF867C}">
                  <a14:compatExt spid="_x0000_s6316"/>
                </a:ext>
                <a:ext uri="{FF2B5EF4-FFF2-40B4-BE49-F238E27FC236}">
                  <a16:creationId xmlns:a16="http://schemas.microsoft.com/office/drawing/2014/main" id="{00000000-0008-0000-0100-0000A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1580</xdr:row>
          <xdr:rowOff>0</xdr:rowOff>
        </xdr:from>
        <xdr:to>
          <xdr:col>35</xdr:col>
          <xdr:colOff>152400</xdr:colOff>
          <xdr:row>1584</xdr:row>
          <xdr:rowOff>69850</xdr:rowOff>
        </xdr:to>
        <xdr:sp macro="" textlink="">
          <xdr:nvSpPr>
            <xdr:cNvPr id="6317" name="Check Box 173" hidden="1">
              <a:extLst>
                <a:ext uri="{63B3BB69-23CF-44E3-9099-C40C66FF867C}">
                  <a14:compatExt spid="_x0000_s6317"/>
                </a:ext>
                <a:ext uri="{FF2B5EF4-FFF2-40B4-BE49-F238E27FC236}">
                  <a16:creationId xmlns:a16="http://schemas.microsoft.com/office/drawing/2014/main" id="{00000000-0008-0000-0100-0000A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1589</xdr:row>
          <xdr:rowOff>0</xdr:rowOff>
        </xdr:from>
        <xdr:to>
          <xdr:col>35</xdr:col>
          <xdr:colOff>152400</xdr:colOff>
          <xdr:row>1593</xdr:row>
          <xdr:rowOff>69850</xdr:rowOff>
        </xdr:to>
        <xdr:sp macro="" textlink="">
          <xdr:nvSpPr>
            <xdr:cNvPr id="6318" name="Check Box 174" hidden="1">
              <a:extLst>
                <a:ext uri="{63B3BB69-23CF-44E3-9099-C40C66FF867C}">
                  <a14:compatExt spid="_x0000_s6318"/>
                </a:ext>
                <a:ext uri="{FF2B5EF4-FFF2-40B4-BE49-F238E27FC236}">
                  <a16:creationId xmlns:a16="http://schemas.microsoft.com/office/drawing/2014/main" id="{00000000-0008-0000-0100-0000A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1598</xdr:row>
          <xdr:rowOff>0</xdr:rowOff>
        </xdr:from>
        <xdr:to>
          <xdr:col>35</xdr:col>
          <xdr:colOff>152400</xdr:colOff>
          <xdr:row>1602</xdr:row>
          <xdr:rowOff>69850</xdr:rowOff>
        </xdr:to>
        <xdr:sp macro="" textlink="">
          <xdr:nvSpPr>
            <xdr:cNvPr id="6319" name="Check Box 175" hidden="1">
              <a:extLst>
                <a:ext uri="{63B3BB69-23CF-44E3-9099-C40C66FF867C}">
                  <a14:compatExt spid="_x0000_s6319"/>
                </a:ext>
                <a:ext uri="{FF2B5EF4-FFF2-40B4-BE49-F238E27FC236}">
                  <a16:creationId xmlns:a16="http://schemas.microsoft.com/office/drawing/2014/main" id="{00000000-0008-0000-0100-0000A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1607</xdr:row>
          <xdr:rowOff>0</xdr:rowOff>
        </xdr:from>
        <xdr:to>
          <xdr:col>35</xdr:col>
          <xdr:colOff>152400</xdr:colOff>
          <xdr:row>1611</xdr:row>
          <xdr:rowOff>69850</xdr:rowOff>
        </xdr:to>
        <xdr:sp macro="" textlink="">
          <xdr:nvSpPr>
            <xdr:cNvPr id="6320" name="Check Box 176" hidden="1">
              <a:extLst>
                <a:ext uri="{63B3BB69-23CF-44E3-9099-C40C66FF867C}">
                  <a14:compatExt spid="_x0000_s6320"/>
                </a:ext>
                <a:ext uri="{FF2B5EF4-FFF2-40B4-BE49-F238E27FC236}">
                  <a16:creationId xmlns:a16="http://schemas.microsoft.com/office/drawing/2014/main" id="{00000000-0008-0000-0100-0000B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1616</xdr:row>
          <xdr:rowOff>0</xdr:rowOff>
        </xdr:from>
        <xdr:to>
          <xdr:col>35</xdr:col>
          <xdr:colOff>152400</xdr:colOff>
          <xdr:row>1620</xdr:row>
          <xdr:rowOff>69850</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100-0000B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1625</xdr:row>
          <xdr:rowOff>0</xdr:rowOff>
        </xdr:from>
        <xdr:to>
          <xdr:col>35</xdr:col>
          <xdr:colOff>152400</xdr:colOff>
          <xdr:row>1629</xdr:row>
          <xdr:rowOff>69850</xdr:rowOff>
        </xdr:to>
        <xdr:sp macro="" textlink="">
          <xdr:nvSpPr>
            <xdr:cNvPr id="6322" name="Check Box 178" hidden="1">
              <a:extLst>
                <a:ext uri="{63B3BB69-23CF-44E3-9099-C40C66FF867C}">
                  <a14:compatExt spid="_x0000_s6322"/>
                </a:ext>
                <a:ext uri="{FF2B5EF4-FFF2-40B4-BE49-F238E27FC236}">
                  <a16:creationId xmlns:a16="http://schemas.microsoft.com/office/drawing/2014/main" id="{00000000-0008-0000-0100-0000B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1634</xdr:row>
          <xdr:rowOff>0</xdr:rowOff>
        </xdr:from>
        <xdr:to>
          <xdr:col>35</xdr:col>
          <xdr:colOff>152400</xdr:colOff>
          <xdr:row>1638</xdr:row>
          <xdr:rowOff>69850</xdr:rowOff>
        </xdr:to>
        <xdr:sp macro="" textlink="">
          <xdr:nvSpPr>
            <xdr:cNvPr id="6323" name="Check Box 179" hidden="1">
              <a:extLst>
                <a:ext uri="{63B3BB69-23CF-44E3-9099-C40C66FF867C}">
                  <a14:compatExt spid="_x0000_s6323"/>
                </a:ext>
                <a:ext uri="{FF2B5EF4-FFF2-40B4-BE49-F238E27FC236}">
                  <a16:creationId xmlns:a16="http://schemas.microsoft.com/office/drawing/2014/main" id="{00000000-0008-0000-0100-0000B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1643</xdr:row>
          <xdr:rowOff>0</xdr:rowOff>
        </xdr:from>
        <xdr:to>
          <xdr:col>35</xdr:col>
          <xdr:colOff>152400</xdr:colOff>
          <xdr:row>1647</xdr:row>
          <xdr:rowOff>69850</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1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1652</xdr:row>
          <xdr:rowOff>0</xdr:rowOff>
        </xdr:from>
        <xdr:to>
          <xdr:col>35</xdr:col>
          <xdr:colOff>152400</xdr:colOff>
          <xdr:row>1656</xdr:row>
          <xdr:rowOff>69850</xdr:rowOff>
        </xdr:to>
        <xdr:sp macro="" textlink="">
          <xdr:nvSpPr>
            <xdr:cNvPr id="6325" name="Check Box 181" hidden="1">
              <a:extLst>
                <a:ext uri="{63B3BB69-23CF-44E3-9099-C40C66FF867C}">
                  <a14:compatExt spid="_x0000_s6325"/>
                </a:ext>
                <a:ext uri="{FF2B5EF4-FFF2-40B4-BE49-F238E27FC236}">
                  <a16:creationId xmlns:a16="http://schemas.microsoft.com/office/drawing/2014/main" id="{00000000-0008-0000-0100-0000B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1661</xdr:row>
          <xdr:rowOff>0</xdr:rowOff>
        </xdr:from>
        <xdr:to>
          <xdr:col>35</xdr:col>
          <xdr:colOff>152400</xdr:colOff>
          <xdr:row>1665</xdr:row>
          <xdr:rowOff>69850</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100-0000B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1670</xdr:row>
          <xdr:rowOff>0</xdr:rowOff>
        </xdr:from>
        <xdr:to>
          <xdr:col>35</xdr:col>
          <xdr:colOff>152400</xdr:colOff>
          <xdr:row>1674</xdr:row>
          <xdr:rowOff>69850</xdr:rowOff>
        </xdr:to>
        <xdr:sp macro="" textlink="">
          <xdr:nvSpPr>
            <xdr:cNvPr id="6327" name="Check Box 183" hidden="1">
              <a:extLst>
                <a:ext uri="{63B3BB69-23CF-44E3-9099-C40C66FF867C}">
                  <a14:compatExt spid="_x0000_s6327"/>
                </a:ext>
                <a:ext uri="{FF2B5EF4-FFF2-40B4-BE49-F238E27FC236}">
                  <a16:creationId xmlns:a16="http://schemas.microsoft.com/office/drawing/2014/main" id="{00000000-0008-0000-0100-0000B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1679</xdr:row>
          <xdr:rowOff>0</xdr:rowOff>
        </xdr:from>
        <xdr:to>
          <xdr:col>35</xdr:col>
          <xdr:colOff>152400</xdr:colOff>
          <xdr:row>1683</xdr:row>
          <xdr:rowOff>69850</xdr:rowOff>
        </xdr:to>
        <xdr:sp macro="" textlink="">
          <xdr:nvSpPr>
            <xdr:cNvPr id="6328" name="Check Box 184" hidden="1">
              <a:extLst>
                <a:ext uri="{63B3BB69-23CF-44E3-9099-C40C66FF867C}">
                  <a14:compatExt spid="_x0000_s6328"/>
                </a:ext>
                <a:ext uri="{FF2B5EF4-FFF2-40B4-BE49-F238E27FC236}">
                  <a16:creationId xmlns:a16="http://schemas.microsoft.com/office/drawing/2014/main" id="{00000000-0008-0000-0100-0000B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1688</xdr:row>
          <xdr:rowOff>0</xdr:rowOff>
        </xdr:from>
        <xdr:to>
          <xdr:col>35</xdr:col>
          <xdr:colOff>152400</xdr:colOff>
          <xdr:row>1692</xdr:row>
          <xdr:rowOff>69850</xdr:rowOff>
        </xdr:to>
        <xdr:sp macro="" textlink="">
          <xdr:nvSpPr>
            <xdr:cNvPr id="6329" name="Check Box 185" hidden="1">
              <a:extLst>
                <a:ext uri="{63B3BB69-23CF-44E3-9099-C40C66FF867C}">
                  <a14:compatExt spid="_x0000_s6329"/>
                </a:ext>
                <a:ext uri="{FF2B5EF4-FFF2-40B4-BE49-F238E27FC236}">
                  <a16:creationId xmlns:a16="http://schemas.microsoft.com/office/drawing/2014/main" id="{00000000-0008-0000-0100-0000B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1697</xdr:row>
          <xdr:rowOff>0</xdr:rowOff>
        </xdr:from>
        <xdr:to>
          <xdr:col>35</xdr:col>
          <xdr:colOff>152400</xdr:colOff>
          <xdr:row>1701</xdr:row>
          <xdr:rowOff>69850</xdr:rowOff>
        </xdr:to>
        <xdr:sp macro="" textlink="">
          <xdr:nvSpPr>
            <xdr:cNvPr id="6330" name="Check Box 186" hidden="1">
              <a:extLst>
                <a:ext uri="{63B3BB69-23CF-44E3-9099-C40C66FF867C}">
                  <a14:compatExt spid="_x0000_s6330"/>
                </a:ext>
                <a:ext uri="{FF2B5EF4-FFF2-40B4-BE49-F238E27FC236}">
                  <a16:creationId xmlns:a16="http://schemas.microsoft.com/office/drawing/2014/main" id="{00000000-0008-0000-0100-0000B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1706</xdr:row>
          <xdr:rowOff>0</xdr:rowOff>
        </xdr:from>
        <xdr:to>
          <xdr:col>35</xdr:col>
          <xdr:colOff>152400</xdr:colOff>
          <xdr:row>1710</xdr:row>
          <xdr:rowOff>69850</xdr:rowOff>
        </xdr:to>
        <xdr:sp macro="" textlink="">
          <xdr:nvSpPr>
            <xdr:cNvPr id="6331" name="Check Box 187" hidden="1">
              <a:extLst>
                <a:ext uri="{63B3BB69-23CF-44E3-9099-C40C66FF867C}">
                  <a14:compatExt spid="_x0000_s6331"/>
                </a:ext>
                <a:ext uri="{FF2B5EF4-FFF2-40B4-BE49-F238E27FC236}">
                  <a16:creationId xmlns:a16="http://schemas.microsoft.com/office/drawing/2014/main" id="{00000000-0008-0000-0100-0000B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1715</xdr:row>
          <xdr:rowOff>0</xdr:rowOff>
        </xdr:from>
        <xdr:to>
          <xdr:col>35</xdr:col>
          <xdr:colOff>152400</xdr:colOff>
          <xdr:row>1719</xdr:row>
          <xdr:rowOff>69850</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100-0000B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1724</xdr:row>
          <xdr:rowOff>0</xdr:rowOff>
        </xdr:from>
        <xdr:to>
          <xdr:col>35</xdr:col>
          <xdr:colOff>152400</xdr:colOff>
          <xdr:row>1728</xdr:row>
          <xdr:rowOff>69850</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100-0000B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1733</xdr:row>
          <xdr:rowOff>0</xdr:rowOff>
        </xdr:from>
        <xdr:to>
          <xdr:col>35</xdr:col>
          <xdr:colOff>152400</xdr:colOff>
          <xdr:row>1737</xdr:row>
          <xdr:rowOff>69850</xdr:rowOff>
        </xdr:to>
        <xdr:sp macro="" textlink="">
          <xdr:nvSpPr>
            <xdr:cNvPr id="6334" name="Check Box 190" hidden="1">
              <a:extLst>
                <a:ext uri="{63B3BB69-23CF-44E3-9099-C40C66FF867C}">
                  <a14:compatExt spid="_x0000_s6334"/>
                </a:ext>
                <a:ext uri="{FF2B5EF4-FFF2-40B4-BE49-F238E27FC236}">
                  <a16:creationId xmlns:a16="http://schemas.microsoft.com/office/drawing/2014/main" id="{00000000-0008-0000-0100-0000B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1742</xdr:row>
          <xdr:rowOff>0</xdr:rowOff>
        </xdr:from>
        <xdr:to>
          <xdr:col>35</xdr:col>
          <xdr:colOff>152400</xdr:colOff>
          <xdr:row>1746</xdr:row>
          <xdr:rowOff>69850</xdr:rowOff>
        </xdr:to>
        <xdr:sp macro="" textlink="">
          <xdr:nvSpPr>
            <xdr:cNvPr id="6335" name="Check Box 191" hidden="1">
              <a:extLst>
                <a:ext uri="{63B3BB69-23CF-44E3-9099-C40C66FF867C}">
                  <a14:compatExt spid="_x0000_s6335"/>
                </a:ext>
                <a:ext uri="{FF2B5EF4-FFF2-40B4-BE49-F238E27FC236}">
                  <a16:creationId xmlns:a16="http://schemas.microsoft.com/office/drawing/2014/main" id="{00000000-0008-0000-0100-0000B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1751</xdr:row>
          <xdr:rowOff>0</xdr:rowOff>
        </xdr:from>
        <xdr:to>
          <xdr:col>35</xdr:col>
          <xdr:colOff>152400</xdr:colOff>
          <xdr:row>1755</xdr:row>
          <xdr:rowOff>69850</xdr:rowOff>
        </xdr:to>
        <xdr:sp macro="" textlink="">
          <xdr:nvSpPr>
            <xdr:cNvPr id="6336" name="Check Box 192" hidden="1">
              <a:extLst>
                <a:ext uri="{63B3BB69-23CF-44E3-9099-C40C66FF867C}">
                  <a14:compatExt spid="_x0000_s6336"/>
                </a:ext>
                <a:ext uri="{FF2B5EF4-FFF2-40B4-BE49-F238E27FC236}">
                  <a16:creationId xmlns:a16="http://schemas.microsoft.com/office/drawing/2014/main" id="{00000000-0008-0000-0100-0000C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1760</xdr:row>
          <xdr:rowOff>0</xdr:rowOff>
        </xdr:from>
        <xdr:to>
          <xdr:col>35</xdr:col>
          <xdr:colOff>152400</xdr:colOff>
          <xdr:row>1764</xdr:row>
          <xdr:rowOff>69850</xdr:rowOff>
        </xdr:to>
        <xdr:sp macro="" textlink="">
          <xdr:nvSpPr>
            <xdr:cNvPr id="6337" name="Check Box 193" hidden="1">
              <a:extLst>
                <a:ext uri="{63B3BB69-23CF-44E3-9099-C40C66FF867C}">
                  <a14:compatExt spid="_x0000_s6337"/>
                </a:ext>
                <a:ext uri="{FF2B5EF4-FFF2-40B4-BE49-F238E27FC236}">
                  <a16:creationId xmlns:a16="http://schemas.microsoft.com/office/drawing/2014/main" id="{00000000-0008-0000-0100-0000C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1769</xdr:row>
          <xdr:rowOff>0</xdr:rowOff>
        </xdr:from>
        <xdr:to>
          <xdr:col>35</xdr:col>
          <xdr:colOff>152400</xdr:colOff>
          <xdr:row>1773</xdr:row>
          <xdr:rowOff>69850</xdr:rowOff>
        </xdr:to>
        <xdr:sp macro="" textlink="">
          <xdr:nvSpPr>
            <xdr:cNvPr id="6338" name="Check Box 194" hidden="1">
              <a:extLst>
                <a:ext uri="{63B3BB69-23CF-44E3-9099-C40C66FF867C}">
                  <a14:compatExt spid="_x0000_s6338"/>
                </a:ext>
                <a:ext uri="{FF2B5EF4-FFF2-40B4-BE49-F238E27FC236}">
                  <a16:creationId xmlns:a16="http://schemas.microsoft.com/office/drawing/2014/main" id="{00000000-0008-0000-0100-0000C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1778</xdr:row>
          <xdr:rowOff>0</xdr:rowOff>
        </xdr:from>
        <xdr:to>
          <xdr:col>35</xdr:col>
          <xdr:colOff>152400</xdr:colOff>
          <xdr:row>1782</xdr:row>
          <xdr:rowOff>69850</xdr:rowOff>
        </xdr:to>
        <xdr:sp macro="" textlink="">
          <xdr:nvSpPr>
            <xdr:cNvPr id="6339" name="Check Box 195" hidden="1">
              <a:extLst>
                <a:ext uri="{63B3BB69-23CF-44E3-9099-C40C66FF867C}">
                  <a14:compatExt spid="_x0000_s6339"/>
                </a:ext>
                <a:ext uri="{FF2B5EF4-FFF2-40B4-BE49-F238E27FC236}">
                  <a16:creationId xmlns:a16="http://schemas.microsoft.com/office/drawing/2014/main" id="{00000000-0008-0000-0100-0000C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1787</xdr:row>
          <xdr:rowOff>0</xdr:rowOff>
        </xdr:from>
        <xdr:to>
          <xdr:col>35</xdr:col>
          <xdr:colOff>152400</xdr:colOff>
          <xdr:row>1791</xdr:row>
          <xdr:rowOff>69850</xdr:rowOff>
        </xdr:to>
        <xdr:sp macro="" textlink="">
          <xdr:nvSpPr>
            <xdr:cNvPr id="6340" name="Check Box 196" hidden="1">
              <a:extLst>
                <a:ext uri="{63B3BB69-23CF-44E3-9099-C40C66FF867C}">
                  <a14:compatExt spid="_x0000_s6340"/>
                </a:ext>
                <a:ext uri="{FF2B5EF4-FFF2-40B4-BE49-F238E27FC236}">
                  <a16:creationId xmlns:a16="http://schemas.microsoft.com/office/drawing/2014/main" id="{00000000-0008-0000-0100-0000C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1796</xdr:row>
          <xdr:rowOff>0</xdr:rowOff>
        </xdr:from>
        <xdr:to>
          <xdr:col>35</xdr:col>
          <xdr:colOff>152400</xdr:colOff>
          <xdr:row>1800</xdr:row>
          <xdr:rowOff>69850</xdr:rowOff>
        </xdr:to>
        <xdr:sp macro="" textlink="">
          <xdr:nvSpPr>
            <xdr:cNvPr id="6341" name="Check Box 197" hidden="1">
              <a:extLst>
                <a:ext uri="{63B3BB69-23CF-44E3-9099-C40C66FF867C}">
                  <a14:compatExt spid="_x0000_s6341"/>
                </a:ext>
                <a:ext uri="{FF2B5EF4-FFF2-40B4-BE49-F238E27FC236}">
                  <a16:creationId xmlns:a16="http://schemas.microsoft.com/office/drawing/2014/main" id="{00000000-0008-0000-0100-0000C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1805</xdr:row>
          <xdr:rowOff>0</xdr:rowOff>
        </xdr:from>
        <xdr:to>
          <xdr:col>35</xdr:col>
          <xdr:colOff>152400</xdr:colOff>
          <xdr:row>1809</xdr:row>
          <xdr:rowOff>69850</xdr:rowOff>
        </xdr:to>
        <xdr:sp macro="" textlink="">
          <xdr:nvSpPr>
            <xdr:cNvPr id="6342" name="Check Box 198" hidden="1">
              <a:extLst>
                <a:ext uri="{63B3BB69-23CF-44E3-9099-C40C66FF867C}">
                  <a14:compatExt spid="_x0000_s6342"/>
                </a:ext>
                <a:ext uri="{FF2B5EF4-FFF2-40B4-BE49-F238E27FC236}">
                  <a16:creationId xmlns:a16="http://schemas.microsoft.com/office/drawing/2014/main" id="{00000000-0008-0000-0100-0000C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1814</xdr:row>
          <xdr:rowOff>0</xdr:rowOff>
        </xdr:from>
        <xdr:to>
          <xdr:col>35</xdr:col>
          <xdr:colOff>152400</xdr:colOff>
          <xdr:row>1818</xdr:row>
          <xdr:rowOff>69850</xdr:rowOff>
        </xdr:to>
        <xdr:sp macro="" textlink="">
          <xdr:nvSpPr>
            <xdr:cNvPr id="6343" name="Check Box 199" hidden="1">
              <a:extLst>
                <a:ext uri="{63B3BB69-23CF-44E3-9099-C40C66FF867C}">
                  <a14:compatExt spid="_x0000_s6343"/>
                </a:ext>
                <a:ext uri="{FF2B5EF4-FFF2-40B4-BE49-F238E27FC236}">
                  <a16:creationId xmlns:a16="http://schemas.microsoft.com/office/drawing/2014/main" id="{00000000-0008-0000-0100-0000C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1823</xdr:row>
          <xdr:rowOff>0</xdr:rowOff>
        </xdr:from>
        <xdr:to>
          <xdr:col>35</xdr:col>
          <xdr:colOff>152400</xdr:colOff>
          <xdr:row>1827</xdr:row>
          <xdr:rowOff>69850</xdr:rowOff>
        </xdr:to>
        <xdr:sp macro="" textlink="">
          <xdr:nvSpPr>
            <xdr:cNvPr id="6344" name="Check Box 200" hidden="1">
              <a:extLst>
                <a:ext uri="{63B3BB69-23CF-44E3-9099-C40C66FF867C}">
                  <a14:compatExt spid="_x0000_s6344"/>
                </a:ext>
                <a:ext uri="{FF2B5EF4-FFF2-40B4-BE49-F238E27FC236}">
                  <a16:creationId xmlns:a16="http://schemas.microsoft.com/office/drawing/2014/main" id="{00000000-0008-0000-0100-0000C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1832</xdr:row>
          <xdr:rowOff>0</xdr:rowOff>
        </xdr:from>
        <xdr:to>
          <xdr:col>35</xdr:col>
          <xdr:colOff>152400</xdr:colOff>
          <xdr:row>1836</xdr:row>
          <xdr:rowOff>69850</xdr:rowOff>
        </xdr:to>
        <xdr:sp macro="" textlink="">
          <xdr:nvSpPr>
            <xdr:cNvPr id="6345" name="Check Box 201" hidden="1">
              <a:extLst>
                <a:ext uri="{63B3BB69-23CF-44E3-9099-C40C66FF867C}">
                  <a14:compatExt spid="_x0000_s6345"/>
                </a:ext>
                <a:ext uri="{FF2B5EF4-FFF2-40B4-BE49-F238E27FC236}">
                  <a16:creationId xmlns:a16="http://schemas.microsoft.com/office/drawing/2014/main" id="{00000000-0008-0000-0100-0000C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1841</xdr:row>
          <xdr:rowOff>0</xdr:rowOff>
        </xdr:from>
        <xdr:to>
          <xdr:col>35</xdr:col>
          <xdr:colOff>152400</xdr:colOff>
          <xdr:row>1845</xdr:row>
          <xdr:rowOff>69850</xdr:rowOff>
        </xdr:to>
        <xdr:sp macro="" textlink="">
          <xdr:nvSpPr>
            <xdr:cNvPr id="6346" name="Check Box 202" hidden="1">
              <a:extLst>
                <a:ext uri="{63B3BB69-23CF-44E3-9099-C40C66FF867C}">
                  <a14:compatExt spid="_x0000_s6346"/>
                </a:ext>
                <a:ext uri="{FF2B5EF4-FFF2-40B4-BE49-F238E27FC236}">
                  <a16:creationId xmlns:a16="http://schemas.microsoft.com/office/drawing/2014/main" id="{00000000-0008-0000-0100-0000C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1850</xdr:row>
          <xdr:rowOff>0</xdr:rowOff>
        </xdr:from>
        <xdr:to>
          <xdr:col>35</xdr:col>
          <xdr:colOff>152400</xdr:colOff>
          <xdr:row>1854</xdr:row>
          <xdr:rowOff>69850</xdr:rowOff>
        </xdr:to>
        <xdr:sp macro="" textlink="">
          <xdr:nvSpPr>
            <xdr:cNvPr id="6347" name="Check Box 203" hidden="1">
              <a:extLst>
                <a:ext uri="{63B3BB69-23CF-44E3-9099-C40C66FF867C}">
                  <a14:compatExt spid="_x0000_s6347"/>
                </a:ext>
                <a:ext uri="{FF2B5EF4-FFF2-40B4-BE49-F238E27FC236}">
                  <a16:creationId xmlns:a16="http://schemas.microsoft.com/office/drawing/2014/main" id="{00000000-0008-0000-0100-0000C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1859</xdr:row>
          <xdr:rowOff>0</xdr:rowOff>
        </xdr:from>
        <xdr:to>
          <xdr:col>35</xdr:col>
          <xdr:colOff>152400</xdr:colOff>
          <xdr:row>1863</xdr:row>
          <xdr:rowOff>69850</xdr:rowOff>
        </xdr:to>
        <xdr:sp macro="" textlink="">
          <xdr:nvSpPr>
            <xdr:cNvPr id="6348" name="Check Box 204" hidden="1">
              <a:extLst>
                <a:ext uri="{63B3BB69-23CF-44E3-9099-C40C66FF867C}">
                  <a14:compatExt spid="_x0000_s6348"/>
                </a:ext>
                <a:ext uri="{FF2B5EF4-FFF2-40B4-BE49-F238E27FC236}">
                  <a16:creationId xmlns:a16="http://schemas.microsoft.com/office/drawing/2014/main" id="{00000000-0008-0000-0100-0000C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1868</xdr:row>
          <xdr:rowOff>0</xdr:rowOff>
        </xdr:from>
        <xdr:to>
          <xdr:col>35</xdr:col>
          <xdr:colOff>152400</xdr:colOff>
          <xdr:row>1872</xdr:row>
          <xdr:rowOff>69850</xdr:rowOff>
        </xdr:to>
        <xdr:sp macro="" textlink="">
          <xdr:nvSpPr>
            <xdr:cNvPr id="6349" name="Check Box 205" hidden="1">
              <a:extLst>
                <a:ext uri="{63B3BB69-23CF-44E3-9099-C40C66FF867C}">
                  <a14:compatExt spid="_x0000_s6349"/>
                </a:ext>
                <a:ext uri="{FF2B5EF4-FFF2-40B4-BE49-F238E27FC236}">
                  <a16:creationId xmlns:a16="http://schemas.microsoft.com/office/drawing/2014/main" id="{00000000-0008-0000-0100-0000C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1877</xdr:row>
          <xdr:rowOff>0</xdr:rowOff>
        </xdr:from>
        <xdr:to>
          <xdr:col>35</xdr:col>
          <xdr:colOff>152400</xdr:colOff>
          <xdr:row>1881</xdr:row>
          <xdr:rowOff>69850</xdr:rowOff>
        </xdr:to>
        <xdr:sp macro="" textlink="">
          <xdr:nvSpPr>
            <xdr:cNvPr id="6350" name="Check Box 206" hidden="1">
              <a:extLst>
                <a:ext uri="{63B3BB69-23CF-44E3-9099-C40C66FF867C}">
                  <a14:compatExt spid="_x0000_s6350"/>
                </a:ext>
                <a:ext uri="{FF2B5EF4-FFF2-40B4-BE49-F238E27FC236}">
                  <a16:creationId xmlns:a16="http://schemas.microsoft.com/office/drawing/2014/main" id="{00000000-0008-0000-0100-0000C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1886</xdr:row>
          <xdr:rowOff>0</xdr:rowOff>
        </xdr:from>
        <xdr:to>
          <xdr:col>35</xdr:col>
          <xdr:colOff>152400</xdr:colOff>
          <xdr:row>1890</xdr:row>
          <xdr:rowOff>69850</xdr:rowOff>
        </xdr:to>
        <xdr:sp macro="" textlink="">
          <xdr:nvSpPr>
            <xdr:cNvPr id="6351" name="Check Box 207" hidden="1">
              <a:extLst>
                <a:ext uri="{63B3BB69-23CF-44E3-9099-C40C66FF867C}">
                  <a14:compatExt spid="_x0000_s6351"/>
                </a:ext>
                <a:ext uri="{FF2B5EF4-FFF2-40B4-BE49-F238E27FC236}">
                  <a16:creationId xmlns:a16="http://schemas.microsoft.com/office/drawing/2014/main" id="{00000000-0008-0000-0100-0000C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1895</xdr:row>
          <xdr:rowOff>0</xdr:rowOff>
        </xdr:from>
        <xdr:to>
          <xdr:col>35</xdr:col>
          <xdr:colOff>152400</xdr:colOff>
          <xdr:row>1899</xdr:row>
          <xdr:rowOff>69850</xdr:rowOff>
        </xdr:to>
        <xdr:sp macro="" textlink="">
          <xdr:nvSpPr>
            <xdr:cNvPr id="6352" name="Check Box 208" hidden="1">
              <a:extLst>
                <a:ext uri="{63B3BB69-23CF-44E3-9099-C40C66FF867C}">
                  <a14:compatExt spid="_x0000_s6352"/>
                </a:ext>
                <a:ext uri="{FF2B5EF4-FFF2-40B4-BE49-F238E27FC236}">
                  <a16:creationId xmlns:a16="http://schemas.microsoft.com/office/drawing/2014/main" id="{00000000-0008-0000-0100-0000D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1904</xdr:row>
          <xdr:rowOff>0</xdr:rowOff>
        </xdr:from>
        <xdr:to>
          <xdr:col>35</xdr:col>
          <xdr:colOff>152400</xdr:colOff>
          <xdr:row>1908</xdr:row>
          <xdr:rowOff>69850</xdr:rowOff>
        </xdr:to>
        <xdr:sp macro="" textlink="">
          <xdr:nvSpPr>
            <xdr:cNvPr id="6353" name="Check Box 209" hidden="1">
              <a:extLst>
                <a:ext uri="{63B3BB69-23CF-44E3-9099-C40C66FF867C}">
                  <a14:compatExt spid="_x0000_s6353"/>
                </a:ext>
                <a:ext uri="{FF2B5EF4-FFF2-40B4-BE49-F238E27FC236}">
                  <a16:creationId xmlns:a16="http://schemas.microsoft.com/office/drawing/2014/main" id="{00000000-0008-0000-0100-0000D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1913</xdr:row>
          <xdr:rowOff>0</xdr:rowOff>
        </xdr:from>
        <xdr:to>
          <xdr:col>35</xdr:col>
          <xdr:colOff>152400</xdr:colOff>
          <xdr:row>1917</xdr:row>
          <xdr:rowOff>69850</xdr:rowOff>
        </xdr:to>
        <xdr:sp macro="" textlink="">
          <xdr:nvSpPr>
            <xdr:cNvPr id="6354" name="Check Box 210" hidden="1">
              <a:extLst>
                <a:ext uri="{63B3BB69-23CF-44E3-9099-C40C66FF867C}">
                  <a14:compatExt spid="_x0000_s6354"/>
                </a:ext>
                <a:ext uri="{FF2B5EF4-FFF2-40B4-BE49-F238E27FC236}">
                  <a16:creationId xmlns:a16="http://schemas.microsoft.com/office/drawing/2014/main" id="{00000000-0008-0000-0100-0000D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1922</xdr:row>
          <xdr:rowOff>0</xdr:rowOff>
        </xdr:from>
        <xdr:to>
          <xdr:col>35</xdr:col>
          <xdr:colOff>152400</xdr:colOff>
          <xdr:row>1926</xdr:row>
          <xdr:rowOff>69850</xdr:rowOff>
        </xdr:to>
        <xdr:sp macro="" textlink="">
          <xdr:nvSpPr>
            <xdr:cNvPr id="6355" name="Check Box 211" hidden="1">
              <a:extLst>
                <a:ext uri="{63B3BB69-23CF-44E3-9099-C40C66FF867C}">
                  <a14:compatExt spid="_x0000_s6355"/>
                </a:ext>
                <a:ext uri="{FF2B5EF4-FFF2-40B4-BE49-F238E27FC236}">
                  <a16:creationId xmlns:a16="http://schemas.microsoft.com/office/drawing/2014/main" id="{00000000-0008-0000-0100-0000D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1931</xdr:row>
          <xdr:rowOff>0</xdr:rowOff>
        </xdr:from>
        <xdr:to>
          <xdr:col>35</xdr:col>
          <xdr:colOff>152400</xdr:colOff>
          <xdr:row>1935</xdr:row>
          <xdr:rowOff>69850</xdr:rowOff>
        </xdr:to>
        <xdr:sp macro="" textlink="">
          <xdr:nvSpPr>
            <xdr:cNvPr id="6356" name="Check Box 212" hidden="1">
              <a:extLst>
                <a:ext uri="{63B3BB69-23CF-44E3-9099-C40C66FF867C}">
                  <a14:compatExt spid="_x0000_s6356"/>
                </a:ext>
                <a:ext uri="{FF2B5EF4-FFF2-40B4-BE49-F238E27FC236}">
                  <a16:creationId xmlns:a16="http://schemas.microsoft.com/office/drawing/2014/main" id="{00000000-0008-0000-0100-0000D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1940</xdr:row>
          <xdr:rowOff>0</xdr:rowOff>
        </xdr:from>
        <xdr:to>
          <xdr:col>35</xdr:col>
          <xdr:colOff>152400</xdr:colOff>
          <xdr:row>1944</xdr:row>
          <xdr:rowOff>69850</xdr:rowOff>
        </xdr:to>
        <xdr:sp macro="" textlink="">
          <xdr:nvSpPr>
            <xdr:cNvPr id="6357" name="Check Box 213" hidden="1">
              <a:extLst>
                <a:ext uri="{63B3BB69-23CF-44E3-9099-C40C66FF867C}">
                  <a14:compatExt spid="_x0000_s6357"/>
                </a:ext>
                <a:ext uri="{FF2B5EF4-FFF2-40B4-BE49-F238E27FC236}">
                  <a16:creationId xmlns:a16="http://schemas.microsoft.com/office/drawing/2014/main" id="{00000000-0008-0000-0100-0000D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1949</xdr:row>
          <xdr:rowOff>0</xdr:rowOff>
        </xdr:from>
        <xdr:to>
          <xdr:col>35</xdr:col>
          <xdr:colOff>152400</xdr:colOff>
          <xdr:row>1953</xdr:row>
          <xdr:rowOff>69850</xdr:rowOff>
        </xdr:to>
        <xdr:sp macro="" textlink="">
          <xdr:nvSpPr>
            <xdr:cNvPr id="6358" name="Check Box 214" hidden="1">
              <a:extLst>
                <a:ext uri="{63B3BB69-23CF-44E3-9099-C40C66FF867C}">
                  <a14:compatExt spid="_x0000_s6358"/>
                </a:ext>
                <a:ext uri="{FF2B5EF4-FFF2-40B4-BE49-F238E27FC236}">
                  <a16:creationId xmlns:a16="http://schemas.microsoft.com/office/drawing/2014/main" id="{00000000-0008-0000-0100-0000D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1958</xdr:row>
          <xdr:rowOff>0</xdr:rowOff>
        </xdr:from>
        <xdr:to>
          <xdr:col>35</xdr:col>
          <xdr:colOff>152400</xdr:colOff>
          <xdr:row>1962</xdr:row>
          <xdr:rowOff>69850</xdr:rowOff>
        </xdr:to>
        <xdr:sp macro="" textlink="">
          <xdr:nvSpPr>
            <xdr:cNvPr id="6359" name="Check Box 215" hidden="1">
              <a:extLst>
                <a:ext uri="{63B3BB69-23CF-44E3-9099-C40C66FF867C}">
                  <a14:compatExt spid="_x0000_s6359"/>
                </a:ext>
                <a:ext uri="{FF2B5EF4-FFF2-40B4-BE49-F238E27FC236}">
                  <a16:creationId xmlns:a16="http://schemas.microsoft.com/office/drawing/2014/main" id="{00000000-0008-0000-0100-0000D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1967</xdr:row>
          <xdr:rowOff>0</xdr:rowOff>
        </xdr:from>
        <xdr:to>
          <xdr:col>35</xdr:col>
          <xdr:colOff>152400</xdr:colOff>
          <xdr:row>1971</xdr:row>
          <xdr:rowOff>69850</xdr:rowOff>
        </xdr:to>
        <xdr:sp macro="" textlink="">
          <xdr:nvSpPr>
            <xdr:cNvPr id="6360" name="Check Box 216" hidden="1">
              <a:extLst>
                <a:ext uri="{63B3BB69-23CF-44E3-9099-C40C66FF867C}">
                  <a14:compatExt spid="_x0000_s6360"/>
                </a:ext>
                <a:ext uri="{FF2B5EF4-FFF2-40B4-BE49-F238E27FC236}">
                  <a16:creationId xmlns:a16="http://schemas.microsoft.com/office/drawing/2014/main" id="{00000000-0008-0000-0100-0000D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1976</xdr:row>
          <xdr:rowOff>0</xdr:rowOff>
        </xdr:from>
        <xdr:to>
          <xdr:col>35</xdr:col>
          <xdr:colOff>152400</xdr:colOff>
          <xdr:row>1980</xdr:row>
          <xdr:rowOff>69850</xdr:rowOff>
        </xdr:to>
        <xdr:sp macro="" textlink="">
          <xdr:nvSpPr>
            <xdr:cNvPr id="6361" name="Check Box 217" hidden="1">
              <a:extLst>
                <a:ext uri="{63B3BB69-23CF-44E3-9099-C40C66FF867C}">
                  <a14:compatExt spid="_x0000_s6361"/>
                </a:ext>
                <a:ext uri="{FF2B5EF4-FFF2-40B4-BE49-F238E27FC236}">
                  <a16:creationId xmlns:a16="http://schemas.microsoft.com/office/drawing/2014/main" id="{00000000-0008-0000-0100-0000D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1985</xdr:row>
          <xdr:rowOff>0</xdr:rowOff>
        </xdr:from>
        <xdr:to>
          <xdr:col>35</xdr:col>
          <xdr:colOff>152400</xdr:colOff>
          <xdr:row>1989</xdr:row>
          <xdr:rowOff>69850</xdr:rowOff>
        </xdr:to>
        <xdr:sp macro="" textlink="">
          <xdr:nvSpPr>
            <xdr:cNvPr id="6362" name="Check Box 218" hidden="1">
              <a:extLst>
                <a:ext uri="{63B3BB69-23CF-44E3-9099-C40C66FF867C}">
                  <a14:compatExt spid="_x0000_s6362"/>
                </a:ext>
                <a:ext uri="{FF2B5EF4-FFF2-40B4-BE49-F238E27FC236}">
                  <a16:creationId xmlns:a16="http://schemas.microsoft.com/office/drawing/2014/main" id="{00000000-0008-0000-0100-0000D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1994</xdr:row>
          <xdr:rowOff>0</xdr:rowOff>
        </xdr:from>
        <xdr:to>
          <xdr:col>35</xdr:col>
          <xdr:colOff>152400</xdr:colOff>
          <xdr:row>1998</xdr:row>
          <xdr:rowOff>69850</xdr:rowOff>
        </xdr:to>
        <xdr:sp macro="" textlink="">
          <xdr:nvSpPr>
            <xdr:cNvPr id="6363" name="Check Box 219" hidden="1">
              <a:extLst>
                <a:ext uri="{63B3BB69-23CF-44E3-9099-C40C66FF867C}">
                  <a14:compatExt spid="_x0000_s6363"/>
                </a:ext>
                <a:ext uri="{FF2B5EF4-FFF2-40B4-BE49-F238E27FC236}">
                  <a16:creationId xmlns:a16="http://schemas.microsoft.com/office/drawing/2014/main" id="{00000000-0008-0000-0100-0000D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2003</xdr:row>
          <xdr:rowOff>0</xdr:rowOff>
        </xdr:from>
        <xdr:to>
          <xdr:col>35</xdr:col>
          <xdr:colOff>152400</xdr:colOff>
          <xdr:row>2007</xdr:row>
          <xdr:rowOff>69850</xdr:rowOff>
        </xdr:to>
        <xdr:sp macro="" textlink="">
          <xdr:nvSpPr>
            <xdr:cNvPr id="6364" name="Check Box 220" hidden="1">
              <a:extLst>
                <a:ext uri="{63B3BB69-23CF-44E3-9099-C40C66FF867C}">
                  <a14:compatExt spid="_x0000_s6364"/>
                </a:ext>
                <a:ext uri="{FF2B5EF4-FFF2-40B4-BE49-F238E27FC236}">
                  <a16:creationId xmlns:a16="http://schemas.microsoft.com/office/drawing/2014/main" id="{00000000-0008-0000-0100-0000D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2012</xdr:row>
          <xdr:rowOff>0</xdr:rowOff>
        </xdr:from>
        <xdr:to>
          <xdr:col>35</xdr:col>
          <xdr:colOff>152400</xdr:colOff>
          <xdr:row>2016</xdr:row>
          <xdr:rowOff>69850</xdr:rowOff>
        </xdr:to>
        <xdr:sp macro="" textlink="">
          <xdr:nvSpPr>
            <xdr:cNvPr id="6365" name="Check Box 221" hidden="1">
              <a:extLst>
                <a:ext uri="{63B3BB69-23CF-44E3-9099-C40C66FF867C}">
                  <a14:compatExt spid="_x0000_s6365"/>
                </a:ext>
                <a:ext uri="{FF2B5EF4-FFF2-40B4-BE49-F238E27FC236}">
                  <a16:creationId xmlns:a16="http://schemas.microsoft.com/office/drawing/2014/main" id="{00000000-0008-0000-0100-0000D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2021</xdr:row>
          <xdr:rowOff>0</xdr:rowOff>
        </xdr:from>
        <xdr:to>
          <xdr:col>35</xdr:col>
          <xdr:colOff>152400</xdr:colOff>
          <xdr:row>2025</xdr:row>
          <xdr:rowOff>69850</xdr:rowOff>
        </xdr:to>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100-0000D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2030</xdr:row>
          <xdr:rowOff>0</xdr:rowOff>
        </xdr:from>
        <xdr:to>
          <xdr:col>35</xdr:col>
          <xdr:colOff>152400</xdr:colOff>
          <xdr:row>2034</xdr:row>
          <xdr:rowOff>69850</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1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2039</xdr:row>
          <xdr:rowOff>0</xdr:rowOff>
        </xdr:from>
        <xdr:to>
          <xdr:col>35</xdr:col>
          <xdr:colOff>152400</xdr:colOff>
          <xdr:row>2043</xdr:row>
          <xdr:rowOff>69850</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100-0000E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2048</xdr:row>
          <xdr:rowOff>0</xdr:rowOff>
        </xdr:from>
        <xdr:to>
          <xdr:col>35</xdr:col>
          <xdr:colOff>152400</xdr:colOff>
          <xdr:row>2052</xdr:row>
          <xdr:rowOff>69850</xdr:rowOff>
        </xdr:to>
        <xdr:sp macro="" textlink="">
          <xdr:nvSpPr>
            <xdr:cNvPr id="6369" name="Check Box 225" hidden="1">
              <a:extLst>
                <a:ext uri="{63B3BB69-23CF-44E3-9099-C40C66FF867C}">
                  <a14:compatExt spid="_x0000_s6369"/>
                </a:ext>
                <a:ext uri="{FF2B5EF4-FFF2-40B4-BE49-F238E27FC236}">
                  <a16:creationId xmlns:a16="http://schemas.microsoft.com/office/drawing/2014/main" id="{00000000-0008-0000-0100-0000E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2057</xdr:row>
          <xdr:rowOff>0</xdr:rowOff>
        </xdr:from>
        <xdr:to>
          <xdr:col>35</xdr:col>
          <xdr:colOff>152400</xdr:colOff>
          <xdr:row>2061</xdr:row>
          <xdr:rowOff>69850</xdr:rowOff>
        </xdr:to>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100-0000E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2066</xdr:row>
          <xdr:rowOff>0</xdr:rowOff>
        </xdr:from>
        <xdr:to>
          <xdr:col>35</xdr:col>
          <xdr:colOff>152400</xdr:colOff>
          <xdr:row>2070</xdr:row>
          <xdr:rowOff>69850</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100-0000E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2075</xdr:row>
          <xdr:rowOff>0</xdr:rowOff>
        </xdr:from>
        <xdr:to>
          <xdr:col>35</xdr:col>
          <xdr:colOff>152400</xdr:colOff>
          <xdr:row>2079</xdr:row>
          <xdr:rowOff>69850</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1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2084</xdr:row>
          <xdr:rowOff>0</xdr:rowOff>
        </xdr:from>
        <xdr:to>
          <xdr:col>35</xdr:col>
          <xdr:colOff>152400</xdr:colOff>
          <xdr:row>2088</xdr:row>
          <xdr:rowOff>69850</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100-0000E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2093</xdr:row>
          <xdr:rowOff>0</xdr:rowOff>
        </xdr:from>
        <xdr:to>
          <xdr:col>35</xdr:col>
          <xdr:colOff>152400</xdr:colOff>
          <xdr:row>2097</xdr:row>
          <xdr:rowOff>69850</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100-0000E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2102</xdr:row>
          <xdr:rowOff>0</xdr:rowOff>
        </xdr:from>
        <xdr:to>
          <xdr:col>35</xdr:col>
          <xdr:colOff>152400</xdr:colOff>
          <xdr:row>2106</xdr:row>
          <xdr:rowOff>69850</xdr:rowOff>
        </xdr:to>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100-0000E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2111</xdr:row>
          <xdr:rowOff>0</xdr:rowOff>
        </xdr:from>
        <xdr:to>
          <xdr:col>35</xdr:col>
          <xdr:colOff>152400</xdr:colOff>
          <xdr:row>2115</xdr:row>
          <xdr:rowOff>69850</xdr:rowOff>
        </xdr:to>
        <xdr:sp macro="" textlink="">
          <xdr:nvSpPr>
            <xdr:cNvPr id="6376" name="Check Box 232" hidden="1">
              <a:extLst>
                <a:ext uri="{63B3BB69-23CF-44E3-9099-C40C66FF867C}">
                  <a14:compatExt spid="_x0000_s6376"/>
                </a:ext>
                <a:ext uri="{FF2B5EF4-FFF2-40B4-BE49-F238E27FC236}">
                  <a16:creationId xmlns:a16="http://schemas.microsoft.com/office/drawing/2014/main" id="{00000000-0008-0000-0100-0000E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2120</xdr:row>
          <xdr:rowOff>0</xdr:rowOff>
        </xdr:from>
        <xdr:to>
          <xdr:col>35</xdr:col>
          <xdr:colOff>152400</xdr:colOff>
          <xdr:row>2124</xdr:row>
          <xdr:rowOff>69850</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100-0000E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2129</xdr:row>
          <xdr:rowOff>0</xdr:rowOff>
        </xdr:from>
        <xdr:to>
          <xdr:col>35</xdr:col>
          <xdr:colOff>152400</xdr:colOff>
          <xdr:row>2133</xdr:row>
          <xdr:rowOff>69850</xdr:rowOff>
        </xdr:to>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100-0000E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2138</xdr:row>
          <xdr:rowOff>0</xdr:rowOff>
        </xdr:from>
        <xdr:to>
          <xdr:col>35</xdr:col>
          <xdr:colOff>152400</xdr:colOff>
          <xdr:row>2142</xdr:row>
          <xdr:rowOff>69850</xdr:rowOff>
        </xdr:to>
        <xdr:sp macro="" textlink="">
          <xdr:nvSpPr>
            <xdr:cNvPr id="6379" name="Check Box 235" hidden="1">
              <a:extLst>
                <a:ext uri="{63B3BB69-23CF-44E3-9099-C40C66FF867C}">
                  <a14:compatExt spid="_x0000_s6379"/>
                </a:ext>
                <a:ext uri="{FF2B5EF4-FFF2-40B4-BE49-F238E27FC236}">
                  <a16:creationId xmlns:a16="http://schemas.microsoft.com/office/drawing/2014/main" id="{00000000-0008-0000-0100-0000E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2147</xdr:row>
          <xdr:rowOff>0</xdr:rowOff>
        </xdr:from>
        <xdr:to>
          <xdr:col>35</xdr:col>
          <xdr:colOff>152400</xdr:colOff>
          <xdr:row>2151</xdr:row>
          <xdr:rowOff>69850</xdr:rowOff>
        </xdr:to>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100-0000E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2156</xdr:row>
          <xdr:rowOff>0</xdr:rowOff>
        </xdr:from>
        <xdr:to>
          <xdr:col>35</xdr:col>
          <xdr:colOff>152400</xdr:colOff>
          <xdr:row>2160</xdr:row>
          <xdr:rowOff>69850</xdr:rowOff>
        </xdr:to>
        <xdr:sp macro="" textlink="">
          <xdr:nvSpPr>
            <xdr:cNvPr id="6381" name="Check Box 237" hidden="1">
              <a:extLst>
                <a:ext uri="{63B3BB69-23CF-44E3-9099-C40C66FF867C}">
                  <a14:compatExt spid="_x0000_s6381"/>
                </a:ext>
                <a:ext uri="{FF2B5EF4-FFF2-40B4-BE49-F238E27FC236}">
                  <a16:creationId xmlns:a16="http://schemas.microsoft.com/office/drawing/2014/main" id="{00000000-0008-0000-0100-0000E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2165</xdr:row>
          <xdr:rowOff>0</xdr:rowOff>
        </xdr:from>
        <xdr:to>
          <xdr:col>35</xdr:col>
          <xdr:colOff>152400</xdr:colOff>
          <xdr:row>2169</xdr:row>
          <xdr:rowOff>69850</xdr:rowOff>
        </xdr:to>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100-0000E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2174</xdr:row>
          <xdr:rowOff>0</xdr:rowOff>
        </xdr:from>
        <xdr:to>
          <xdr:col>35</xdr:col>
          <xdr:colOff>152400</xdr:colOff>
          <xdr:row>2178</xdr:row>
          <xdr:rowOff>69850</xdr:rowOff>
        </xdr:to>
        <xdr:sp macro="" textlink="">
          <xdr:nvSpPr>
            <xdr:cNvPr id="6383" name="Check Box 239" hidden="1">
              <a:extLst>
                <a:ext uri="{63B3BB69-23CF-44E3-9099-C40C66FF867C}">
                  <a14:compatExt spid="_x0000_s6383"/>
                </a:ext>
                <a:ext uri="{FF2B5EF4-FFF2-40B4-BE49-F238E27FC236}">
                  <a16:creationId xmlns:a16="http://schemas.microsoft.com/office/drawing/2014/main" id="{00000000-0008-0000-0100-0000E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2183</xdr:row>
          <xdr:rowOff>0</xdr:rowOff>
        </xdr:from>
        <xdr:to>
          <xdr:col>35</xdr:col>
          <xdr:colOff>152400</xdr:colOff>
          <xdr:row>2187</xdr:row>
          <xdr:rowOff>69850</xdr:rowOff>
        </xdr:to>
        <xdr:sp macro="" textlink="">
          <xdr:nvSpPr>
            <xdr:cNvPr id="6384" name="Check Box 240" hidden="1">
              <a:extLst>
                <a:ext uri="{63B3BB69-23CF-44E3-9099-C40C66FF867C}">
                  <a14:compatExt spid="_x0000_s6384"/>
                </a:ext>
                <a:ext uri="{FF2B5EF4-FFF2-40B4-BE49-F238E27FC236}">
                  <a16:creationId xmlns:a16="http://schemas.microsoft.com/office/drawing/2014/main" id="{00000000-0008-0000-0100-0000F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2192</xdr:row>
          <xdr:rowOff>0</xdr:rowOff>
        </xdr:from>
        <xdr:to>
          <xdr:col>35</xdr:col>
          <xdr:colOff>152400</xdr:colOff>
          <xdr:row>2196</xdr:row>
          <xdr:rowOff>69850</xdr:rowOff>
        </xdr:to>
        <xdr:sp macro="" textlink="">
          <xdr:nvSpPr>
            <xdr:cNvPr id="6385" name="Check Box 241" hidden="1">
              <a:extLst>
                <a:ext uri="{63B3BB69-23CF-44E3-9099-C40C66FF867C}">
                  <a14:compatExt spid="_x0000_s6385"/>
                </a:ext>
                <a:ext uri="{FF2B5EF4-FFF2-40B4-BE49-F238E27FC236}">
                  <a16:creationId xmlns:a16="http://schemas.microsoft.com/office/drawing/2014/main" id="{00000000-0008-0000-0100-0000F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2201</xdr:row>
          <xdr:rowOff>0</xdr:rowOff>
        </xdr:from>
        <xdr:to>
          <xdr:col>35</xdr:col>
          <xdr:colOff>152400</xdr:colOff>
          <xdr:row>2205</xdr:row>
          <xdr:rowOff>69850</xdr:rowOff>
        </xdr:to>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100-0000F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2210</xdr:row>
          <xdr:rowOff>0</xdr:rowOff>
        </xdr:from>
        <xdr:to>
          <xdr:col>35</xdr:col>
          <xdr:colOff>152400</xdr:colOff>
          <xdr:row>2214</xdr:row>
          <xdr:rowOff>69850</xdr:rowOff>
        </xdr:to>
        <xdr:sp macro="" textlink="">
          <xdr:nvSpPr>
            <xdr:cNvPr id="6387" name="Check Box 243" hidden="1">
              <a:extLst>
                <a:ext uri="{63B3BB69-23CF-44E3-9099-C40C66FF867C}">
                  <a14:compatExt spid="_x0000_s6387"/>
                </a:ext>
                <a:ext uri="{FF2B5EF4-FFF2-40B4-BE49-F238E27FC236}">
                  <a16:creationId xmlns:a16="http://schemas.microsoft.com/office/drawing/2014/main" id="{00000000-0008-0000-0100-0000F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2219</xdr:row>
          <xdr:rowOff>0</xdr:rowOff>
        </xdr:from>
        <xdr:to>
          <xdr:col>35</xdr:col>
          <xdr:colOff>152400</xdr:colOff>
          <xdr:row>2223</xdr:row>
          <xdr:rowOff>69850</xdr:rowOff>
        </xdr:to>
        <xdr:sp macro="" textlink="">
          <xdr:nvSpPr>
            <xdr:cNvPr id="6388" name="Check Box 244" hidden="1">
              <a:extLst>
                <a:ext uri="{63B3BB69-23CF-44E3-9099-C40C66FF867C}">
                  <a14:compatExt spid="_x0000_s6388"/>
                </a:ext>
                <a:ext uri="{FF2B5EF4-FFF2-40B4-BE49-F238E27FC236}">
                  <a16:creationId xmlns:a16="http://schemas.microsoft.com/office/drawing/2014/main" id="{00000000-0008-0000-0100-0000F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2228</xdr:row>
          <xdr:rowOff>0</xdr:rowOff>
        </xdr:from>
        <xdr:to>
          <xdr:col>35</xdr:col>
          <xdr:colOff>152400</xdr:colOff>
          <xdr:row>2232</xdr:row>
          <xdr:rowOff>69850</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100-0000F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2237</xdr:row>
          <xdr:rowOff>0</xdr:rowOff>
        </xdr:from>
        <xdr:to>
          <xdr:col>35</xdr:col>
          <xdr:colOff>152400</xdr:colOff>
          <xdr:row>2241</xdr:row>
          <xdr:rowOff>69850</xdr:rowOff>
        </xdr:to>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100-0000F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2246</xdr:row>
          <xdr:rowOff>0</xdr:rowOff>
        </xdr:from>
        <xdr:to>
          <xdr:col>35</xdr:col>
          <xdr:colOff>152400</xdr:colOff>
          <xdr:row>2250</xdr:row>
          <xdr:rowOff>69850</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100-0000F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2255</xdr:row>
          <xdr:rowOff>0</xdr:rowOff>
        </xdr:from>
        <xdr:to>
          <xdr:col>35</xdr:col>
          <xdr:colOff>152400</xdr:colOff>
          <xdr:row>2259</xdr:row>
          <xdr:rowOff>69850</xdr:rowOff>
        </xdr:to>
        <xdr:sp macro="" textlink="">
          <xdr:nvSpPr>
            <xdr:cNvPr id="6392" name="Check Box 248" hidden="1">
              <a:extLst>
                <a:ext uri="{63B3BB69-23CF-44E3-9099-C40C66FF867C}">
                  <a14:compatExt spid="_x0000_s6392"/>
                </a:ext>
                <a:ext uri="{FF2B5EF4-FFF2-40B4-BE49-F238E27FC236}">
                  <a16:creationId xmlns:a16="http://schemas.microsoft.com/office/drawing/2014/main" id="{00000000-0008-0000-0100-0000F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2264</xdr:row>
          <xdr:rowOff>0</xdr:rowOff>
        </xdr:from>
        <xdr:to>
          <xdr:col>35</xdr:col>
          <xdr:colOff>152400</xdr:colOff>
          <xdr:row>2268</xdr:row>
          <xdr:rowOff>69850</xdr:rowOff>
        </xdr:to>
        <xdr:sp macro="" textlink="">
          <xdr:nvSpPr>
            <xdr:cNvPr id="6393" name="Check Box 249" hidden="1">
              <a:extLst>
                <a:ext uri="{63B3BB69-23CF-44E3-9099-C40C66FF867C}">
                  <a14:compatExt spid="_x0000_s6393"/>
                </a:ext>
                <a:ext uri="{FF2B5EF4-FFF2-40B4-BE49-F238E27FC236}">
                  <a16:creationId xmlns:a16="http://schemas.microsoft.com/office/drawing/2014/main" id="{00000000-0008-0000-0100-0000F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2273</xdr:row>
          <xdr:rowOff>0</xdr:rowOff>
        </xdr:from>
        <xdr:to>
          <xdr:col>35</xdr:col>
          <xdr:colOff>152400</xdr:colOff>
          <xdr:row>2277</xdr:row>
          <xdr:rowOff>69850</xdr:rowOff>
        </xdr:to>
        <xdr:sp macro="" textlink="">
          <xdr:nvSpPr>
            <xdr:cNvPr id="6394" name="Check Box 250" hidden="1">
              <a:extLst>
                <a:ext uri="{63B3BB69-23CF-44E3-9099-C40C66FF867C}">
                  <a14:compatExt spid="_x0000_s6394"/>
                </a:ext>
                <a:ext uri="{FF2B5EF4-FFF2-40B4-BE49-F238E27FC236}">
                  <a16:creationId xmlns:a16="http://schemas.microsoft.com/office/drawing/2014/main" id="{00000000-0008-0000-0100-0000F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2282</xdr:row>
          <xdr:rowOff>0</xdr:rowOff>
        </xdr:from>
        <xdr:to>
          <xdr:col>35</xdr:col>
          <xdr:colOff>152400</xdr:colOff>
          <xdr:row>2286</xdr:row>
          <xdr:rowOff>69850</xdr:rowOff>
        </xdr:to>
        <xdr:sp macro="" textlink="">
          <xdr:nvSpPr>
            <xdr:cNvPr id="6395" name="Check Box 251" hidden="1">
              <a:extLst>
                <a:ext uri="{63B3BB69-23CF-44E3-9099-C40C66FF867C}">
                  <a14:compatExt spid="_x0000_s6395"/>
                </a:ext>
                <a:ext uri="{FF2B5EF4-FFF2-40B4-BE49-F238E27FC236}">
                  <a16:creationId xmlns:a16="http://schemas.microsoft.com/office/drawing/2014/main" id="{00000000-0008-0000-0100-0000F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2291</xdr:row>
          <xdr:rowOff>0</xdr:rowOff>
        </xdr:from>
        <xdr:to>
          <xdr:col>35</xdr:col>
          <xdr:colOff>152400</xdr:colOff>
          <xdr:row>2295</xdr:row>
          <xdr:rowOff>69850</xdr:rowOff>
        </xdr:to>
        <xdr:sp macro="" textlink="">
          <xdr:nvSpPr>
            <xdr:cNvPr id="6396" name="Check Box 252" hidden="1">
              <a:extLst>
                <a:ext uri="{63B3BB69-23CF-44E3-9099-C40C66FF867C}">
                  <a14:compatExt spid="_x0000_s6396"/>
                </a:ext>
                <a:ext uri="{FF2B5EF4-FFF2-40B4-BE49-F238E27FC236}">
                  <a16:creationId xmlns:a16="http://schemas.microsoft.com/office/drawing/2014/main" id="{00000000-0008-0000-0100-0000F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2300</xdr:row>
          <xdr:rowOff>0</xdr:rowOff>
        </xdr:from>
        <xdr:to>
          <xdr:col>35</xdr:col>
          <xdr:colOff>152400</xdr:colOff>
          <xdr:row>2304</xdr:row>
          <xdr:rowOff>69850</xdr:rowOff>
        </xdr:to>
        <xdr:sp macro="" textlink="">
          <xdr:nvSpPr>
            <xdr:cNvPr id="6397" name="Check Box 253" hidden="1">
              <a:extLst>
                <a:ext uri="{63B3BB69-23CF-44E3-9099-C40C66FF867C}">
                  <a14:compatExt spid="_x0000_s6397"/>
                </a:ext>
                <a:ext uri="{FF2B5EF4-FFF2-40B4-BE49-F238E27FC236}">
                  <a16:creationId xmlns:a16="http://schemas.microsoft.com/office/drawing/2014/main" id="{00000000-0008-0000-0100-0000F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2309</xdr:row>
          <xdr:rowOff>0</xdr:rowOff>
        </xdr:from>
        <xdr:to>
          <xdr:col>35</xdr:col>
          <xdr:colOff>152400</xdr:colOff>
          <xdr:row>2313</xdr:row>
          <xdr:rowOff>69850</xdr:rowOff>
        </xdr:to>
        <xdr:sp macro="" textlink="">
          <xdr:nvSpPr>
            <xdr:cNvPr id="6398" name="Check Box 254" hidden="1">
              <a:extLst>
                <a:ext uri="{63B3BB69-23CF-44E3-9099-C40C66FF867C}">
                  <a14:compatExt spid="_x0000_s6398"/>
                </a:ext>
                <a:ext uri="{FF2B5EF4-FFF2-40B4-BE49-F238E27FC236}">
                  <a16:creationId xmlns:a16="http://schemas.microsoft.com/office/drawing/2014/main" id="{00000000-0008-0000-0100-0000F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2318</xdr:row>
          <xdr:rowOff>0</xdr:rowOff>
        </xdr:from>
        <xdr:to>
          <xdr:col>35</xdr:col>
          <xdr:colOff>152400</xdr:colOff>
          <xdr:row>2322</xdr:row>
          <xdr:rowOff>69850</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100-0000F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2327</xdr:row>
          <xdr:rowOff>0</xdr:rowOff>
        </xdr:from>
        <xdr:to>
          <xdr:col>35</xdr:col>
          <xdr:colOff>152400</xdr:colOff>
          <xdr:row>2331</xdr:row>
          <xdr:rowOff>69850</xdr:rowOff>
        </xdr:to>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100-00000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2336</xdr:row>
          <xdr:rowOff>0</xdr:rowOff>
        </xdr:from>
        <xdr:to>
          <xdr:col>35</xdr:col>
          <xdr:colOff>152400</xdr:colOff>
          <xdr:row>2340</xdr:row>
          <xdr:rowOff>69850</xdr:rowOff>
        </xdr:to>
        <xdr:sp macro="" textlink="">
          <xdr:nvSpPr>
            <xdr:cNvPr id="6401" name="Check Box 257" hidden="1">
              <a:extLst>
                <a:ext uri="{63B3BB69-23CF-44E3-9099-C40C66FF867C}">
                  <a14:compatExt spid="_x0000_s6401"/>
                </a:ext>
                <a:ext uri="{FF2B5EF4-FFF2-40B4-BE49-F238E27FC236}">
                  <a16:creationId xmlns:a16="http://schemas.microsoft.com/office/drawing/2014/main" id="{00000000-0008-0000-0100-00000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2345</xdr:row>
          <xdr:rowOff>0</xdr:rowOff>
        </xdr:from>
        <xdr:to>
          <xdr:col>35</xdr:col>
          <xdr:colOff>152400</xdr:colOff>
          <xdr:row>2349</xdr:row>
          <xdr:rowOff>69850</xdr:rowOff>
        </xdr:to>
        <xdr:sp macro="" textlink="">
          <xdr:nvSpPr>
            <xdr:cNvPr id="6402" name="Check Box 258" hidden="1">
              <a:extLst>
                <a:ext uri="{63B3BB69-23CF-44E3-9099-C40C66FF867C}">
                  <a14:compatExt spid="_x0000_s6402"/>
                </a:ext>
                <a:ext uri="{FF2B5EF4-FFF2-40B4-BE49-F238E27FC236}">
                  <a16:creationId xmlns:a16="http://schemas.microsoft.com/office/drawing/2014/main" id="{00000000-0008-0000-0100-00000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2354</xdr:row>
          <xdr:rowOff>0</xdr:rowOff>
        </xdr:from>
        <xdr:to>
          <xdr:col>35</xdr:col>
          <xdr:colOff>152400</xdr:colOff>
          <xdr:row>2358</xdr:row>
          <xdr:rowOff>69850</xdr:rowOff>
        </xdr:to>
        <xdr:sp macro="" textlink="">
          <xdr:nvSpPr>
            <xdr:cNvPr id="6403" name="Check Box 259" hidden="1">
              <a:extLst>
                <a:ext uri="{63B3BB69-23CF-44E3-9099-C40C66FF867C}">
                  <a14:compatExt spid="_x0000_s6403"/>
                </a:ext>
                <a:ext uri="{FF2B5EF4-FFF2-40B4-BE49-F238E27FC236}">
                  <a16:creationId xmlns:a16="http://schemas.microsoft.com/office/drawing/2014/main" id="{00000000-0008-0000-0100-00000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2363</xdr:row>
          <xdr:rowOff>0</xdr:rowOff>
        </xdr:from>
        <xdr:to>
          <xdr:col>35</xdr:col>
          <xdr:colOff>152400</xdr:colOff>
          <xdr:row>2367</xdr:row>
          <xdr:rowOff>69850</xdr:rowOff>
        </xdr:to>
        <xdr:sp macro="" textlink="">
          <xdr:nvSpPr>
            <xdr:cNvPr id="6404" name="Check Box 260" hidden="1">
              <a:extLst>
                <a:ext uri="{63B3BB69-23CF-44E3-9099-C40C66FF867C}">
                  <a14:compatExt spid="_x0000_s6404"/>
                </a:ext>
                <a:ext uri="{FF2B5EF4-FFF2-40B4-BE49-F238E27FC236}">
                  <a16:creationId xmlns:a16="http://schemas.microsoft.com/office/drawing/2014/main" id="{00000000-0008-0000-0100-00000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2372</xdr:row>
          <xdr:rowOff>0</xdr:rowOff>
        </xdr:from>
        <xdr:to>
          <xdr:col>35</xdr:col>
          <xdr:colOff>152400</xdr:colOff>
          <xdr:row>2376</xdr:row>
          <xdr:rowOff>69850</xdr:rowOff>
        </xdr:to>
        <xdr:sp macro="" textlink="">
          <xdr:nvSpPr>
            <xdr:cNvPr id="6405" name="Check Box 261" hidden="1">
              <a:extLst>
                <a:ext uri="{63B3BB69-23CF-44E3-9099-C40C66FF867C}">
                  <a14:compatExt spid="_x0000_s6405"/>
                </a:ext>
                <a:ext uri="{FF2B5EF4-FFF2-40B4-BE49-F238E27FC236}">
                  <a16:creationId xmlns:a16="http://schemas.microsoft.com/office/drawing/2014/main" id="{00000000-0008-0000-0100-00000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2381</xdr:row>
          <xdr:rowOff>0</xdr:rowOff>
        </xdr:from>
        <xdr:to>
          <xdr:col>35</xdr:col>
          <xdr:colOff>152400</xdr:colOff>
          <xdr:row>2385</xdr:row>
          <xdr:rowOff>69850</xdr:rowOff>
        </xdr:to>
        <xdr:sp macro="" textlink="">
          <xdr:nvSpPr>
            <xdr:cNvPr id="6406" name="Check Box 262" hidden="1">
              <a:extLst>
                <a:ext uri="{63B3BB69-23CF-44E3-9099-C40C66FF867C}">
                  <a14:compatExt spid="_x0000_s6406"/>
                </a:ext>
                <a:ext uri="{FF2B5EF4-FFF2-40B4-BE49-F238E27FC236}">
                  <a16:creationId xmlns:a16="http://schemas.microsoft.com/office/drawing/2014/main" id="{00000000-0008-0000-0100-00000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2390</xdr:row>
          <xdr:rowOff>0</xdr:rowOff>
        </xdr:from>
        <xdr:to>
          <xdr:col>35</xdr:col>
          <xdr:colOff>152400</xdr:colOff>
          <xdr:row>2394</xdr:row>
          <xdr:rowOff>69850</xdr:rowOff>
        </xdr:to>
        <xdr:sp macro="" textlink="">
          <xdr:nvSpPr>
            <xdr:cNvPr id="6407" name="Check Box 263" hidden="1">
              <a:extLst>
                <a:ext uri="{63B3BB69-23CF-44E3-9099-C40C66FF867C}">
                  <a14:compatExt spid="_x0000_s6407"/>
                </a:ext>
                <a:ext uri="{FF2B5EF4-FFF2-40B4-BE49-F238E27FC236}">
                  <a16:creationId xmlns:a16="http://schemas.microsoft.com/office/drawing/2014/main" id="{00000000-0008-0000-0100-00000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2399</xdr:row>
          <xdr:rowOff>0</xdr:rowOff>
        </xdr:from>
        <xdr:to>
          <xdr:col>35</xdr:col>
          <xdr:colOff>152400</xdr:colOff>
          <xdr:row>2403</xdr:row>
          <xdr:rowOff>69850</xdr:rowOff>
        </xdr:to>
        <xdr:sp macro="" textlink="">
          <xdr:nvSpPr>
            <xdr:cNvPr id="6408" name="Check Box 264" hidden="1">
              <a:extLst>
                <a:ext uri="{63B3BB69-23CF-44E3-9099-C40C66FF867C}">
                  <a14:compatExt spid="_x0000_s6408"/>
                </a:ext>
                <a:ext uri="{FF2B5EF4-FFF2-40B4-BE49-F238E27FC236}">
                  <a16:creationId xmlns:a16="http://schemas.microsoft.com/office/drawing/2014/main" id="{00000000-0008-0000-0100-00000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2408</xdr:row>
          <xdr:rowOff>0</xdr:rowOff>
        </xdr:from>
        <xdr:to>
          <xdr:col>35</xdr:col>
          <xdr:colOff>152400</xdr:colOff>
          <xdr:row>2412</xdr:row>
          <xdr:rowOff>69850</xdr:rowOff>
        </xdr:to>
        <xdr:sp macro="" textlink="">
          <xdr:nvSpPr>
            <xdr:cNvPr id="6409" name="Check Box 265" hidden="1">
              <a:extLst>
                <a:ext uri="{63B3BB69-23CF-44E3-9099-C40C66FF867C}">
                  <a14:compatExt spid="_x0000_s6409"/>
                </a:ext>
                <a:ext uri="{FF2B5EF4-FFF2-40B4-BE49-F238E27FC236}">
                  <a16:creationId xmlns:a16="http://schemas.microsoft.com/office/drawing/2014/main" id="{00000000-0008-0000-0100-00000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2417</xdr:row>
          <xdr:rowOff>0</xdr:rowOff>
        </xdr:from>
        <xdr:to>
          <xdr:col>35</xdr:col>
          <xdr:colOff>152400</xdr:colOff>
          <xdr:row>2421</xdr:row>
          <xdr:rowOff>69850</xdr:rowOff>
        </xdr:to>
        <xdr:sp macro="" textlink="">
          <xdr:nvSpPr>
            <xdr:cNvPr id="6410" name="Check Box 266" hidden="1">
              <a:extLst>
                <a:ext uri="{63B3BB69-23CF-44E3-9099-C40C66FF867C}">
                  <a14:compatExt spid="_x0000_s6410"/>
                </a:ext>
                <a:ext uri="{FF2B5EF4-FFF2-40B4-BE49-F238E27FC236}">
                  <a16:creationId xmlns:a16="http://schemas.microsoft.com/office/drawing/2014/main" id="{00000000-0008-0000-0100-00000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2426</xdr:row>
          <xdr:rowOff>0</xdr:rowOff>
        </xdr:from>
        <xdr:to>
          <xdr:col>35</xdr:col>
          <xdr:colOff>152400</xdr:colOff>
          <xdr:row>2430</xdr:row>
          <xdr:rowOff>69850</xdr:rowOff>
        </xdr:to>
        <xdr:sp macro="" textlink="">
          <xdr:nvSpPr>
            <xdr:cNvPr id="6411" name="Check Box 267" hidden="1">
              <a:extLst>
                <a:ext uri="{63B3BB69-23CF-44E3-9099-C40C66FF867C}">
                  <a14:compatExt spid="_x0000_s6411"/>
                </a:ext>
                <a:ext uri="{FF2B5EF4-FFF2-40B4-BE49-F238E27FC236}">
                  <a16:creationId xmlns:a16="http://schemas.microsoft.com/office/drawing/2014/main" id="{00000000-0008-0000-0100-00000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2435</xdr:row>
          <xdr:rowOff>0</xdr:rowOff>
        </xdr:from>
        <xdr:to>
          <xdr:col>35</xdr:col>
          <xdr:colOff>152400</xdr:colOff>
          <xdr:row>2439</xdr:row>
          <xdr:rowOff>69850</xdr:rowOff>
        </xdr:to>
        <xdr:sp macro="" textlink="">
          <xdr:nvSpPr>
            <xdr:cNvPr id="6412" name="Check Box 268" hidden="1">
              <a:extLst>
                <a:ext uri="{63B3BB69-23CF-44E3-9099-C40C66FF867C}">
                  <a14:compatExt spid="_x0000_s6412"/>
                </a:ext>
                <a:ext uri="{FF2B5EF4-FFF2-40B4-BE49-F238E27FC236}">
                  <a16:creationId xmlns:a16="http://schemas.microsoft.com/office/drawing/2014/main" id="{00000000-0008-0000-0100-00000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2444</xdr:row>
          <xdr:rowOff>0</xdr:rowOff>
        </xdr:from>
        <xdr:to>
          <xdr:col>35</xdr:col>
          <xdr:colOff>152400</xdr:colOff>
          <xdr:row>2448</xdr:row>
          <xdr:rowOff>69850</xdr:rowOff>
        </xdr:to>
        <xdr:sp macro="" textlink="">
          <xdr:nvSpPr>
            <xdr:cNvPr id="6413" name="Check Box 269" hidden="1">
              <a:extLst>
                <a:ext uri="{63B3BB69-23CF-44E3-9099-C40C66FF867C}">
                  <a14:compatExt spid="_x0000_s6413"/>
                </a:ext>
                <a:ext uri="{FF2B5EF4-FFF2-40B4-BE49-F238E27FC236}">
                  <a16:creationId xmlns:a16="http://schemas.microsoft.com/office/drawing/2014/main" id="{00000000-0008-0000-0100-00000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2453</xdr:row>
          <xdr:rowOff>0</xdr:rowOff>
        </xdr:from>
        <xdr:to>
          <xdr:col>35</xdr:col>
          <xdr:colOff>152400</xdr:colOff>
          <xdr:row>2457</xdr:row>
          <xdr:rowOff>69850</xdr:rowOff>
        </xdr:to>
        <xdr:sp macro="" textlink="">
          <xdr:nvSpPr>
            <xdr:cNvPr id="6414" name="Check Box 270" hidden="1">
              <a:extLst>
                <a:ext uri="{63B3BB69-23CF-44E3-9099-C40C66FF867C}">
                  <a14:compatExt spid="_x0000_s6414"/>
                </a:ext>
                <a:ext uri="{FF2B5EF4-FFF2-40B4-BE49-F238E27FC236}">
                  <a16:creationId xmlns:a16="http://schemas.microsoft.com/office/drawing/2014/main" id="{00000000-0008-0000-0100-00000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2462</xdr:row>
          <xdr:rowOff>0</xdr:rowOff>
        </xdr:from>
        <xdr:to>
          <xdr:col>35</xdr:col>
          <xdr:colOff>152400</xdr:colOff>
          <xdr:row>2466</xdr:row>
          <xdr:rowOff>69850</xdr:rowOff>
        </xdr:to>
        <xdr:sp macro="" textlink="">
          <xdr:nvSpPr>
            <xdr:cNvPr id="6415" name="Check Box 271" hidden="1">
              <a:extLst>
                <a:ext uri="{63B3BB69-23CF-44E3-9099-C40C66FF867C}">
                  <a14:compatExt spid="_x0000_s6415"/>
                </a:ext>
                <a:ext uri="{FF2B5EF4-FFF2-40B4-BE49-F238E27FC236}">
                  <a16:creationId xmlns:a16="http://schemas.microsoft.com/office/drawing/2014/main" id="{00000000-0008-0000-0100-00000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2471</xdr:row>
          <xdr:rowOff>0</xdr:rowOff>
        </xdr:from>
        <xdr:to>
          <xdr:col>35</xdr:col>
          <xdr:colOff>152400</xdr:colOff>
          <xdr:row>2475</xdr:row>
          <xdr:rowOff>69850</xdr:rowOff>
        </xdr:to>
        <xdr:sp macro="" textlink="">
          <xdr:nvSpPr>
            <xdr:cNvPr id="6416" name="Check Box 272" hidden="1">
              <a:extLst>
                <a:ext uri="{63B3BB69-23CF-44E3-9099-C40C66FF867C}">
                  <a14:compatExt spid="_x0000_s6416"/>
                </a:ext>
                <a:ext uri="{FF2B5EF4-FFF2-40B4-BE49-F238E27FC236}">
                  <a16:creationId xmlns:a16="http://schemas.microsoft.com/office/drawing/2014/main" id="{00000000-0008-0000-0100-00001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2480</xdr:row>
          <xdr:rowOff>0</xdr:rowOff>
        </xdr:from>
        <xdr:to>
          <xdr:col>35</xdr:col>
          <xdr:colOff>152400</xdr:colOff>
          <xdr:row>2484</xdr:row>
          <xdr:rowOff>69850</xdr:rowOff>
        </xdr:to>
        <xdr:sp macro="" textlink="">
          <xdr:nvSpPr>
            <xdr:cNvPr id="6417" name="Check Box 273" hidden="1">
              <a:extLst>
                <a:ext uri="{63B3BB69-23CF-44E3-9099-C40C66FF867C}">
                  <a14:compatExt spid="_x0000_s6417"/>
                </a:ext>
                <a:ext uri="{FF2B5EF4-FFF2-40B4-BE49-F238E27FC236}">
                  <a16:creationId xmlns:a16="http://schemas.microsoft.com/office/drawing/2014/main" id="{00000000-0008-0000-0100-00001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2489</xdr:row>
          <xdr:rowOff>0</xdr:rowOff>
        </xdr:from>
        <xdr:to>
          <xdr:col>35</xdr:col>
          <xdr:colOff>152400</xdr:colOff>
          <xdr:row>2493</xdr:row>
          <xdr:rowOff>69850</xdr:rowOff>
        </xdr:to>
        <xdr:sp macro="" textlink="">
          <xdr:nvSpPr>
            <xdr:cNvPr id="6418" name="Check Box 274" hidden="1">
              <a:extLst>
                <a:ext uri="{63B3BB69-23CF-44E3-9099-C40C66FF867C}">
                  <a14:compatExt spid="_x0000_s6418"/>
                </a:ext>
                <a:ext uri="{FF2B5EF4-FFF2-40B4-BE49-F238E27FC236}">
                  <a16:creationId xmlns:a16="http://schemas.microsoft.com/office/drawing/2014/main" id="{00000000-0008-0000-0100-00001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2498</xdr:row>
          <xdr:rowOff>0</xdr:rowOff>
        </xdr:from>
        <xdr:to>
          <xdr:col>35</xdr:col>
          <xdr:colOff>152400</xdr:colOff>
          <xdr:row>2502</xdr:row>
          <xdr:rowOff>69850</xdr:rowOff>
        </xdr:to>
        <xdr:sp macro="" textlink="">
          <xdr:nvSpPr>
            <xdr:cNvPr id="6419" name="Check Box 275" hidden="1">
              <a:extLst>
                <a:ext uri="{63B3BB69-23CF-44E3-9099-C40C66FF867C}">
                  <a14:compatExt spid="_x0000_s6419"/>
                </a:ext>
                <a:ext uri="{FF2B5EF4-FFF2-40B4-BE49-F238E27FC236}">
                  <a16:creationId xmlns:a16="http://schemas.microsoft.com/office/drawing/2014/main" id="{00000000-0008-0000-0100-00001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2507</xdr:row>
          <xdr:rowOff>0</xdr:rowOff>
        </xdr:from>
        <xdr:to>
          <xdr:col>35</xdr:col>
          <xdr:colOff>152400</xdr:colOff>
          <xdr:row>2511</xdr:row>
          <xdr:rowOff>69850</xdr:rowOff>
        </xdr:to>
        <xdr:sp macro="" textlink="">
          <xdr:nvSpPr>
            <xdr:cNvPr id="6420" name="Check Box 276" hidden="1">
              <a:extLst>
                <a:ext uri="{63B3BB69-23CF-44E3-9099-C40C66FF867C}">
                  <a14:compatExt spid="_x0000_s6420"/>
                </a:ext>
                <a:ext uri="{FF2B5EF4-FFF2-40B4-BE49-F238E27FC236}">
                  <a16:creationId xmlns:a16="http://schemas.microsoft.com/office/drawing/2014/main" id="{00000000-0008-0000-0100-00001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2516</xdr:row>
          <xdr:rowOff>0</xdr:rowOff>
        </xdr:from>
        <xdr:to>
          <xdr:col>35</xdr:col>
          <xdr:colOff>152400</xdr:colOff>
          <xdr:row>2520</xdr:row>
          <xdr:rowOff>69850</xdr:rowOff>
        </xdr:to>
        <xdr:sp macro="" textlink="">
          <xdr:nvSpPr>
            <xdr:cNvPr id="6421" name="Check Box 277" hidden="1">
              <a:extLst>
                <a:ext uri="{63B3BB69-23CF-44E3-9099-C40C66FF867C}">
                  <a14:compatExt spid="_x0000_s6421"/>
                </a:ext>
                <a:ext uri="{FF2B5EF4-FFF2-40B4-BE49-F238E27FC236}">
                  <a16:creationId xmlns:a16="http://schemas.microsoft.com/office/drawing/2014/main" id="{00000000-0008-0000-0100-00001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2525</xdr:row>
          <xdr:rowOff>0</xdr:rowOff>
        </xdr:from>
        <xdr:to>
          <xdr:col>35</xdr:col>
          <xdr:colOff>152400</xdr:colOff>
          <xdr:row>2529</xdr:row>
          <xdr:rowOff>69850</xdr:rowOff>
        </xdr:to>
        <xdr:sp macro="" textlink="">
          <xdr:nvSpPr>
            <xdr:cNvPr id="6422" name="Check Box 278" hidden="1">
              <a:extLst>
                <a:ext uri="{63B3BB69-23CF-44E3-9099-C40C66FF867C}">
                  <a14:compatExt spid="_x0000_s6422"/>
                </a:ext>
                <a:ext uri="{FF2B5EF4-FFF2-40B4-BE49-F238E27FC236}">
                  <a16:creationId xmlns:a16="http://schemas.microsoft.com/office/drawing/2014/main" id="{00000000-0008-0000-0100-00001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2534</xdr:row>
          <xdr:rowOff>0</xdr:rowOff>
        </xdr:from>
        <xdr:to>
          <xdr:col>35</xdr:col>
          <xdr:colOff>152400</xdr:colOff>
          <xdr:row>2538</xdr:row>
          <xdr:rowOff>69850</xdr:rowOff>
        </xdr:to>
        <xdr:sp macro="" textlink="">
          <xdr:nvSpPr>
            <xdr:cNvPr id="6423" name="Check Box 279" hidden="1">
              <a:extLst>
                <a:ext uri="{63B3BB69-23CF-44E3-9099-C40C66FF867C}">
                  <a14:compatExt spid="_x0000_s6423"/>
                </a:ext>
                <a:ext uri="{FF2B5EF4-FFF2-40B4-BE49-F238E27FC236}">
                  <a16:creationId xmlns:a16="http://schemas.microsoft.com/office/drawing/2014/main" id="{00000000-0008-0000-0100-00001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2543</xdr:row>
          <xdr:rowOff>0</xdr:rowOff>
        </xdr:from>
        <xdr:to>
          <xdr:col>35</xdr:col>
          <xdr:colOff>152400</xdr:colOff>
          <xdr:row>2547</xdr:row>
          <xdr:rowOff>69850</xdr:rowOff>
        </xdr:to>
        <xdr:sp macro="" textlink="">
          <xdr:nvSpPr>
            <xdr:cNvPr id="6424" name="Check Box 280" hidden="1">
              <a:extLst>
                <a:ext uri="{63B3BB69-23CF-44E3-9099-C40C66FF867C}">
                  <a14:compatExt spid="_x0000_s6424"/>
                </a:ext>
                <a:ext uri="{FF2B5EF4-FFF2-40B4-BE49-F238E27FC236}">
                  <a16:creationId xmlns:a16="http://schemas.microsoft.com/office/drawing/2014/main" id="{00000000-0008-0000-0100-00001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2552</xdr:row>
          <xdr:rowOff>0</xdr:rowOff>
        </xdr:from>
        <xdr:to>
          <xdr:col>35</xdr:col>
          <xdr:colOff>152400</xdr:colOff>
          <xdr:row>2556</xdr:row>
          <xdr:rowOff>69850</xdr:rowOff>
        </xdr:to>
        <xdr:sp macro="" textlink="">
          <xdr:nvSpPr>
            <xdr:cNvPr id="6425" name="Check Box 281" hidden="1">
              <a:extLst>
                <a:ext uri="{63B3BB69-23CF-44E3-9099-C40C66FF867C}">
                  <a14:compatExt spid="_x0000_s6425"/>
                </a:ext>
                <a:ext uri="{FF2B5EF4-FFF2-40B4-BE49-F238E27FC236}">
                  <a16:creationId xmlns:a16="http://schemas.microsoft.com/office/drawing/2014/main" id="{00000000-0008-0000-0100-00001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2561</xdr:row>
          <xdr:rowOff>0</xdr:rowOff>
        </xdr:from>
        <xdr:to>
          <xdr:col>35</xdr:col>
          <xdr:colOff>152400</xdr:colOff>
          <xdr:row>2565</xdr:row>
          <xdr:rowOff>69850</xdr:rowOff>
        </xdr:to>
        <xdr:sp macro="" textlink="">
          <xdr:nvSpPr>
            <xdr:cNvPr id="6426" name="Check Box 282" hidden="1">
              <a:extLst>
                <a:ext uri="{63B3BB69-23CF-44E3-9099-C40C66FF867C}">
                  <a14:compatExt spid="_x0000_s6426"/>
                </a:ext>
                <a:ext uri="{FF2B5EF4-FFF2-40B4-BE49-F238E27FC236}">
                  <a16:creationId xmlns:a16="http://schemas.microsoft.com/office/drawing/2014/main" id="{00000000-0008-0000-0100-00001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2570</xdr:row>
          <xdr:rowOff>0</xdr:rowOff>
        </xdr:from>
        <xdr:to>
          <xdr:col>35</xdr:col>
          <xdr:colOff>152400</xdr:colOff>
          <xdr:row>2574</xdr:row>
          <xdr:rowOff>69850</xdr:rowOff>
        </xdr:to>
        <xdr:sp macro="" textlink="">
          <xdr:nvSpPr>
            <xdr:cNvPr id="6427" name="Check Box 283" hidden="1">
              <a:extLst>
                <a:ext uri="{63B3BB69-23CF-44E3-9099-C40C66FF867C}">
                  <a14:compatExt spid="_x0000_s6427"/>
                </a:ext>
                <a:ext uri="{FF2B5EF4-FFF2-40B4-BE49-F238E27FC236}">
                  <a16:creationId xmlns:a16="http://schemas.microsoft.com/office/drawing/2014/main" id="{00000000-0008-0000-0100-00001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2579</xdr:row>
          <xdr:rowOff>0</xdr:rowOff>
        </xdr:from>
        <xdr:to>
          <xdr:col>35</xdr:col>
          <xdr:colOff>152400</xdr:colOff>
          <xdr:row>2583</xdr:row>
          <xdr:rowOff>69850</xdr:rowOff>
        </xdr:to>
        <xdr:sp macro="" textlink="">
          <xdr:nvSpPr>
            <xdr:cNvPr id="6428" name="Check Box 284" hidden="1">
              <a:extLst>
                <a:ext uri="{63B3BB69-23CF-44E3-9099-C40C66FF867C}">
                  <a14:compatExt spid="_x0000_s6428"/>
                </a:ext>
                <a:ext uri="{FF2B5EF4-FFF2-40B4-BE49-F238E27FC236}">
                  <a16:creationId xmlns:a16="http://schemas.microsoft.com/office/drawing/2014/main" id="{00000000-0008-0000-0100-00001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2588</xdr:row>
          <xdr:rowOff>0</xdr:rowOff>
        </xdr:from>
        <xdr:to>
          <xdr:col>35</xdr:col>
          <xdr:colOff>152400</xdr:colOff>
          <xdr:row>2592</xdr:row>
          <xdr:rowOff>69850</xdr:rowOff>
        </xdr:to>
        <xdr:sp macro="" textlink="">
          <xdr:nvSpPr>
            <xdr:cNvPr id="6429" name="Check Box 285" hidden="1">
              <a:extLst>
                <a:ext uri="{63B3BB69-23CF-44E3-9099-C40C66FF867C}">
                  <a14:compatExt spid="_x0000_s6429"/>
                </a:ext>
                <a:ext uri="{FF2B5EF4-FFF2-40B4-BE49-F238E27FC236}">
                  <a16:creationId xmlns:a16="http://schemas.microsoft.com/office/drawing/2014/main" id="{00000000-0008-0000-0100-00001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2597</xdr:row>
          <xdr:rowOff>0</xdr:rowOff>
        </xdr:from>
        <xdr:to>
          <xdr:col>35</xdr:col>
          <xdr:colOff>152400</xdr:colOff>
          <xdr:row>2601</xdr:row>
          <xdr:rowOff>69850</xdr:rowOff>
        </xdr:to>
        <xdr:sp macro="" textlink="">
          <xdr:nvSpPr>
            <xdr:cNvPr id="6430" name="Check Box 286" hidden="1">
              <a:extLst>
                <a:ext uri="{63B3BB69-23CF-44E3-9099-C40C66FF867C}">
                  <a14:compatExt spid="_x0000_s6430"/>
                </a:ext>
                <a:ext uri="{FF2B5EF4-FFF2-40B4-BE49-F238E27FC236}">
                  <a16:creationId xmlns:a16="http://schemas.microsoft.com/office/drawing/2014/main" id="{00000000-0008-0000-0100-00001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2606</xdr:row>
          <xdr:rowOff>0</xdr:rowOff>
        </xdr:from>
        <xdr:to>
          <xdr:col>35</xdr:col>
          <xdr:colOff>152400</xdr:colOff>
          <xdr:row>2610</xdr:row>
          <xdr:rowOff>69850</xdr:rowOff>
        </xdr:to>
        <xdr:sp macro="" textlink="">
          <xdr:nvSpPr>
            <xdr:cNvPr id="6431" name="Check Box 287" hidden="1">
              <a:extLst>
                <a:ext uri="{63B3BB69-23CF-44E3-9099-C40C66FF867C}">
                  <a14:compatExt spid="_x0000_s6431"/>
                </a:ext>
                <a:ext uri="{FF2B5EF4-FFF2-40B4-BE49-F238E27FC236}">
                  <a16:creationId xmlns:a16="http://schemas.microsoft.com/office/drawing/2014/main" id="{00000000-0008-0000-0100-00001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2615</xdr:row>
          <xdr:rowOff>0</xdr:rowOff>
        </xdr:from>
        <xdr:to>
          <xdr:col>35</xdr:col>
          <xdr:colOff>152400</xdr:colOff>
          <xdr:row>2619</xdr:row>
          <xdr:rowOff>69850</xdr:rowOff>
        </xdr:to>
        <xdr:sp macro="" textlink="">
          <xdr:nvSpPr>
            <xdr:cNvPr id="6432" name="Check Box 288" hidden="1">
              <a:extLst>
                <a:ext uri="{63B3BB69-23CF-44E3-9099-C40C66FF867C}">
                  <a14:compatExt spid="_x0000_s6432"/>
                </a:ext>
                <a:ext uri="{FF2B5EF4-FFF2-40B4-BE49-F238E27FC236}">
                  <a16:creationId xmlns:a16="http://schemas.microsoft.com/office/drawing/2014/main" id="{00000000-0008-0000-0100-00002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2624</xdr:row>
          <xdr:rowOff>0</xdr:rowOff>
        </xdr:from>
        <xdr:to>
          <xdr:col>35</xdr:col>
          <xdr:colOff>152400</xdr:colOff>
          <xdr:row>2628</xdr:row>
          <xdr:rowOff>69850</xdr:rowOff>
        </xdr:to>
        <xdr:sp macro="" textlink="">
          <xdr:nvSpPr>
            <xdr:cNvPr id="6433" name="Check Box 289" hidden="1">
              <a:extLst>
                <a:ext uri="{63B3BB69-23CF-44E3-9099-C40C66FF867C}">
                  <a14:compatExt spid="_x0000_s6433"/>
                </a:ext>
                <a:ext uri="{FF2B5EF4-FFF2-40B4-BE49-F238E27FC236}">
                  <a16:creationId xmlns:a16="http://schemas.microsoft.com/office/drawing/2014/main" id="{00000000-0008-0000-0100-00002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2633</xdr:row>
          <xdr:rowOff>0</xdr:rowOff>
        </xdr:from>
        <xdr:to>
          <xdr:col>35</xdr:col>
          <xdr:colOff>152400</xdr:colOff>
          <xdr:row>2637</xdr:row>
          <xdr:rowOff>69850</xdr:rowOff>
        </xdr:to>
        <xdr:sp macro="" textlink="">
          <xdr:nvSpPr>
            <xdr:cNvPr id="6434" name="Check Box 290" hidden="1">
              <a:extLst>
                <a:ext uri="{63B3BB69-23CF-44E3-9099-C40C66FF867C}">
                  <a14:compatExt spid="_x0000_s6434"/>
                </a:ext>
                <a:ext uri="{FF2B5EF4-FFF2-40B4-BE49-F238E27FC236}">
                  <a16:creationId xmlns:a16="http://schemas.microsoft.com/office/drawing/2014/main" id="{00000000-0008-0000-0100-00002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2642</xdr:row>
          <xdr:rowOff>0</xdr:rowOff>
        </xdr:from>
        <xdr:to>
          <xdr:col>35</xdr:col>
          <xdr:colOff>152400</xdr:colOff>
          <xdr:row>2646</xdr:row>
          <xdr:rowOff>69850</xdr:rowOff>
        </xdr:to>
        <xdr:sp macro="" textlink="">
          <xdr:nvSpPr>
            <xdr:cNvPr id="6435" name="Check Box 291" hidden="1">
              <a:extLst>
                <a:ext uri="{63B3BB69-23CF-44E3-9099-C40C66FF867C}">
                  <a14:compatExt spid="_x0000_s6435"/>
                </a:ext>
                <a:ext uri="{FF2B5EF4-FFF2-40B4-BE49-F238E27FC236}">
                  <a16:creationId xmlns:a16="http://schemas.microsoft.com/office/drawing/2014/main" id="{00000000-0008-0000-0100-00002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2651</xdr:row>
          <xdr:rowOff>0</xdr:rowOff>
        </xdr:from>
        <xdr:to>
          <xdr:col>35</xdr:col>
          <xdr:colOff>152400</xdr:colOff>
          <xdr:row>2655</xdr:row>
          <xdr:rowOff>69850</xdr:rowOff>
        </xdr:to>
        <xdr:sp macro="" textlink="">
          <xdr:nvSpPr>
            <xdr:cNvPr id="6436" name="Check Box 292" hidden="1">
              <a:extLst>
                <a:ext uri="{63B3BB69-23CF-44E3-9099-C40C66FF867C}">
                  <a14:compatExt spid="_x0000_s6436"/>
                </a:ext>
                <a:ext uri="{FF2B5EF4-FFF2-40B4-BE49-F238E27FC236}">
                  <a16:creationId xmlns:a16="http://schemas.microsoft.com/office/drawing/2014/main" id="{00000000-0008-0000-0100-00002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2660</xdr:row>
          <xdr:rowOff>0</xdr:rowOff>
        </xdr:from>
        <xdr:to>
          <xdr:col>35</xdr:col>
          <xdr:colOff>152400</xdr:colOff>
          <xdr:row>2664</xdr:row>
          <xdr:rowOff>69850</xdr:rowOff>
        </xdr:to>
        <xdr:sp macro="" textlink="">
          <xdr:nvSpPr>
            <xdr:cNvPr id="6437" name="Check Box 293" hidden="1">
              <a:extLst>
                <a:ext uri="{63B3BB69-23CF-44E3-9099-C40C66FF867C}">
                  <a14:compatExt spid="_x0000_s6437"/>
                </a:ext>
                <a:ext uri="{FF2B5EF4-FFF2-40B4-BE49-F238E27FC236}">
                  <a16:creationId xmlns:a16="http://schemas.microsoft.com/office/drawing/2014/main" id="{00000000-0008-0000-0100-00002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2669</xdr:row>
          <xdr:rowOff>0</xdr:rowOff>
        </xdr:from>
        <xdr:to>
          <xdr:col>35</xdr:col>
          <xdr:colOff>152400</xdr:colOff>
          <xdr:row>2673</xdr:row>
          <xdr:rowOff>69850</xdr:rowOff>
        </xdr:to>
        <xdr:sp macro="" textlink="">
          <xdr:nvSpPr>
            <xdr:cNvPr id="6438" name="Check Box 294" hidden="1">
              <a:extLst>
                <a:ext uri="{63B3BB69-23CF-44E3-9099-C40C66FF867C}">
                  <a14:compatExt spid="_x0000_s6438"/>
                </a:ext>
                <a:ext uri="{FF2B5EF4-FFF2-40B4-BE49-F238E27FC236}">
                  <a16:creationId xmlns:a16="http://schemas.microsoft.com/office/drawing/2014/main" id="{00000000-0008-0000-0100-00002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2678</xdr:row>
          <xdr:rowOff>0</xdr:rowOff>
        </xdr:from>
        <xdr:to>
          <xdr:col>35</xdr:col>
          <xdr:colOff>152400</xdr:colOff>
          <xdr:row>2682</xdr:row>
          <xdr:rowOff>69850</xdr:rowOff>
        </xdr:to>
        <xdr:sp macro="" textlink="">
          <xdr:nvSpPr>
            <xdr:cNvPr id="6439" name="Check Box 295" hidden="1">
              <a:extLst>
                <a:ext uri="{63B3BB69-23CF-44E3-9099-C40C66FF867C}">
                  <a14:compatExt spid="_x0000_s6439"/>
                </a:ext>
                <a:ext uri="{FF2B5EF4-FFF2-40B4-BE49-F238E27FC236}">
                  <a16:creationId xmlns:a16="http://schemas.microsoft.com/office/drawing/2014/main" id="{00000000-0008-0000-0100-00002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2687</xdr:row>
          <xdr:rowOff>0</xdr:rowOff>
        </xdr:from>
        <xdr:to>
          <xdr:col>35</xdr:col>
          <xdr:colOff>152400</xdr:colOff>
          <xdr:row>2691</xdr:row>
          <xdr:rowOff>69850</xdr:rowOff>
        </xdr:to>
        <xdr:sp macro="" textlink="">
          <xdr:nvSpPr>
            <xdr:cNvPr id="6440" name="Check Box 296" hidden="1">
              <a:extLst>
                <a:ext uri="{63B3BB69-23CF-44E3-9099-C40C66FF867C}">
                  <a14:compatExt spid="_x0000_s6440"/>
                </a:ext>
                <a:ext uri="{FF2B5EF4-FFF2-40B4-BE49-F238E27FC236}">
                  <a16:creationId xmlns:a16="http://schemas.microsoft.com/office/drawing/2014/main" id="{00000000-0008-0000-0100-00002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2696</xdr:row>
          <xdr:rowOff>0</xdr:rowOff>
        </xdr:from>
        <xdr:to>
          <xdr:col>35</xdr:col>
          <xdr:colOff>152400</xdr:colOff>
          <xdr:row>2700</xdr:row>
          <xdr:rowOff>69850</xdr:rowOff>
        </xdr:to>
        <xdr:sp macro="" textlink="">
          <xdr:nvSpPr>
            <xdr:cNvPr id="6441" name="Check Box 297" hidden="1">
              <a:extLst>
                <a:ext uri="{63B3BB69-23CF-44E3-9099-C40C66FF867C}">
                  <a14:compatExt spid="_x0000_s6441"/>
                </a:ext>
                <a:ext uri="{FF2B5EF4-FFF2-40B4-BE49-F238E27FC236}">
                  <a16:creationId xmlns:a16="http://schemas.microsoft.com/office/drawing/2014/main" id="{00000000-0008-0000-0100-00002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2705</xdr:row>
          <xdr:rowOff>0</xdr:rowOff>
        </xdr:from>
        <xdr:to>
          <xdr:col>35</xdr:col>
          <xdr:colOff>152400</xdr:colOff>
          <xdr:row>2709</xdr:row>
          <xdr:rowOff>69850</xdr:rowOff>
        </xdr:to>
        <xdr:sp macro="" textlink="">
          <xdr:nvSpPr>
            <xdr:cNvPr id="6442" name="Check Box 298" hidden="1">
              <a:extLst>
                <a:ext uri="{63B3BB69-23CF-44E3-9099-C40C66FF867C}">
                  <a14:compatExt spid="_x0000_s6442"/>
                </a:ext>
                <a:ext uri="{FF2B5EF4-FFF2-40B4-BE49-F238E27FC236}">
                  <a16:creationId xmlns:a16="http://schemas.microsoft.com/office/drawing/2014/main" id="{00000000-0008-0000-0100-00002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2714</xdr:row>
          <xdr:rowOff>0</xdr:rowOff>
        </xdr:from>
        <xdr:to>
          <xdr:col>35</xdr:col>
          <xdr:colOff>152400</xdr:colOff>
          <xdr:row>2718</xdr:row>
          <xdr:rowOff>69850</xdr:rowOff>
        </xdr:to>
        <xdr:sp macro="" textlink="">
          <xdr:nvSpPr>
            <xdr:cNvPr id="6443" name="Check Box 299" hidden="1">
              <a:extLst>
                <a:ext uri="{63B3BB69-23CF-44E3-9099-C40C66FF867C}">
                  <a14:compatExt spid="_x0000_s6443"/>
                </a:ext>
                <a:ext uri="{FF2B5EF4-FFF2-40B4-BE49-F238E27FC236}">
                  <a16:creationId xmlns:a16="http://schemas.microsoft.com/office/drawing/2014/main" id="{00000000-0008-0000-0100-00002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2723</xdr:row>
          <xdr:rowOff>0</xdr:rowOff>
        </xdr:from>
        <xdr:to>
          <xdr:col>35</xdr:col>
          <xdr:colOff>152400</xdr:colOff>
          <xdr:row>2727</xdr:row>
          <xdr:rowOff>69850</xdr:rowOff>
        </xdr:to>
        <xdr:sp macro="" textlink="">
          <xdr:nvSpPr>
            <xdr:cNvPr id="6444" name="Check Box 300" hidden="1">
              <a:extLst>
                <a:ext uri="{63B3BB69-23CF-44E3-9099-C40C66FF867C}">
                  <a14:compatExt spid="_x0000_s6444"/>
                </a:ext>
                <a:ext uri="{FF2B5EF4-FFF2-40B4-BE49-F238E27FC236}">
                  <a16:creationId xmlns:a16="http://schemas.microsoft.com/office/drawing/2014/main" id="{00000000-0008-0000-0100-00002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2732</xdr:row>
          <xdr:rowOff>0</xdr:rowOff>
        </xdr:from>
        <xdr:to>
          <xdr:col>35</xdr:col>
          <xdr:colOff>152400</xdr:colOff>
          <xdr:row>2736</xdr:row>
          <xdr:rowOff>69850</xdr:rowOff>
        </xdr:to>
        <xdr:sp macro="" textlink="">
          <xdr:nvSpPr>
            <xdr:cNvPr id="6445" name="Check Box 301" hidden="1">
              <a:extLst>
                <a:ext uri="{63B3BB69-23CF-44E3-9099-C40C66FF867C}">
                  <a14:compatExt spid="_x0000_s6445"/>
                </a:ext>
                <a:ext uri="{FF2B5EF4-FFF2-40B4-BE49-F238E27FC236}">
                  <a16:creationId xmlns:a16="http://schemas.microsoft.com/office/drawing/2014/main" id="{00000000-0008-0000-0100-00002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2741</xdr:row>
          <xdr:rowOff>0</xdr:rowOff>
        </xdr:from>
        <xdr:to>
          <xdr:col>35</xdr:col>
          <xdr:colOff>152400</xdr:colOff>
          <xdr:row>2745</xdr:row>
          <xdr:rowOff>69850</xdr:rowOff>
        </xdr:to>
        <xdr:sp macro="" textlink="">
          <xdr:nvSpPr>
            <xdr:cNvPr id="6446" name="Check Box 302" hidden="1">
              <a:extLst>
                <a:ext uri="{63B3BB69-23CF-44E3-9099-C40C66FF867C}">
                  <a14:compatExt spid="_x0000_s6446"/>
                </a:ext>
                <a:ext uri="{FF2B5EF4-FFF2-40B4-BE49-F238E27FC236}">
                  <a16:creationId xmlns:a16="http://schemas.microsoft.com/office/drawing/2014/main" id="{00000000-0008-0000-0100-00002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2750</xdr:row>
          <xdr:rowOff>0</xdr:rowOff>
        </xdr:from>
        <xdr:to>
          <xdr:col>35</xdr:col>
          <xdr:colOff>152400</xdr:colOff>
          <xdr:row>2754</xdr:row>
          <xdr:rowOff>69850</xdr:rowOff>
        </xdr:to>
        <xdr:sp macro="" textlink="">
          <xdr:nvSpPr>
            <xdr:cNvPr id="6447" name="Check Box 303" hidden="1">
              <a:extLst>
                <a:ext uri="{63B3BB69-23CF-44E3-9099-C40C66FF867C}">
                  <a14:compatExt spid="_x0000_s6447"/>
                </a:ext>
                <a:ext uri="{FF2B5EF4-FFF2-40B4-BE49-F238E27FC236}">
                  <a16:creationId xmlns:a16="http://schemas.microsoft.com/office/drawing/2014/main" id="{00000000-0008-0000-0100-00002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2759</xdr:row>
          <xdr:rowOff>0</xdr:rowOff>
        </xdr:from>
        <xdr:to>
          <xdr:col>35</xdr:col>
          <xdr:colOff>152400</xdr:colOff>
          <xdr:row>2763</xdr:row>
          <xdr:rowOff>69850</xdr:rowOff>
        </xdr:to>
        <xdr:sp macro="" textlink="">
          <xdr:nvSpPr>
            <xdr:cNvPr id="6448" name="Check Box 304" hidden="1">
              <a:extLst>
                <a:ext uri="{63B3BB69-23CF-44E3-9099-C40C66FF867C}">
                  <a14:compatExt spid="_x0000_s6448"/>
                </a:ext>
                <a:ext uri="{FF2B5EF4-FFF2-40B4-BE49-F238E27FC236}">
                  <a16:creationId xmlns:a16="http://schemas.microsoft.com/office/drawing/2014/main" id="{00000000-0008-0000-0100-00003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2768</xdr:row>
          <xdr:rowOff>0</xdr:rowOff>
        </xdr:from>
        <xdr:to>
          <xdr:col>35</xdr:col>
          <xdr:colOff>152400</xdr:colOff>
          <xdr:row>2772</xdr:row>
          <xdr:rowOff>69850</xdr:rowOff>
        </xdr:to>
        <xdr:sp macro="" textlink="">
          <xdr:nvSpPr>
            <xdr:cNvPr id="6449" name="Check Box 305" hidden="1">
              <a:extLst>
                <a:ext uri="{63B3BB69-23CF-44E3-9099-C40C66FF867C}">
                  <a14:compatExt spid="_x0000_s6449"/>
                </a:ext>
                <a:ext uri="{FF2B5EF4-FFF2-40B4-BE49-F238E27FC236}">
                  <a16:creationId xmlns:a16="http://schemas.microsoft.com/office/drawing/2014/main" id="{00000000-0008-0000-0100-00003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2777</xdr:row>
          <xdr:rowOff>0</xdr:rowOff>
        </xdr:from>
        <xdr:to>
          <xdr:col>35</xdr:col>
          <xdr:colOff>152400</xdr:colOff>
          <xdr:row>2781</xdr:row>
          <xdr:rowOff>69850</xdr:rowOff>
        </xdr:to>
        <xdr:sp macro="" textlink="">
          <xdr:nvSpPr>
            <xdr:cNvPr id="6450" name="Check Box 306" hidden="1">
              <a:extLst>
                <a:ext uri="{63B3BB69-23CF-44E3-9099-C40C66FF867C}">
                  <a14:compatExt spid="_x0000_s6450"/>
                </a:ext>
                <a:ext uri="{FF2B5EF4-FFF2-40B4-BE49-F238E27FC236}">
                  <a16:creationId xmlns:a16="http://schemas.microsoft.com/office/drawing/2014/main" id="{00000000-0008-0000-0100-00003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2786</xdr:row>
          <xdr:rowOff>0</xdr:rowOff>
        </xdr:from>
        <xdr:to>
          <xdr:col>35</xdr:col>
          <xdr:colOff>152400</xdr:colOff>
          <xdr:row>2790</xdr:row>
          <xdr:rowOff>69850</xdr:rowOff>
        </xdr:to>
        <xdr:sp macro="" textlink="">
          <xdr:nvSpPr>
            <xdr:cNvPr id="6451" name="Check Box 307" hidden="1">
              <a:extLst>
                <a:ext uri="{63B3BB69-23CF-44E3-9099-C40C66FF867C}">
                  <a14:compatExt spid="_x0000_s6451"/>
                </a:ext>
                <a:ext uri="{FF2B5EF4-FFF2-40B4-BE49-F238E27FC236}">
                  <a16:creationId xmlns:a16="http://schemas.microsoft.com/office/drawing/2014/main" id="{00000000-0008-0000-0100-00003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2795</xdr:row>
          <xdr:rowOff>0</xdr:rowOff>
        </xdr:from>
        <xdr:to>
          <xdr:col>35</xdr:col>
          <xdr:colOff>152400</xdr:colOff>
          <xdr:row>2799</xdr:row>
          <xdr:rowOff>69850</xdr:rowOff>
        </xdr:to>
        <xdr:sp macro="" textlink="">
          <xdr:nvSpPr>
            <xdr:cNvPr id="6452" name="Check Box 308" hidden="1">
              <a:extLst>
                <a:ext uri="{63B3BB69-23CF-44E3-9099-C40C66FF867C}">
                  <a14:compatExt spid="_x0000_s6452"/>
                </a:ext>
                <a:ext uri="{FF2B5EF4-FFF2-40B4-BE49-F238E27FC236}">
                  <a16:creationId xmlns:a16="http://schemas.microsoft.com/office/drawing/2014/main" id="{00000000-0008-0000-0100-00003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2804</xdr:row>
          <xdr:rowOff>0</xdr:rowOff>
        </xdr:from>
        <xdr:to>
          <xdr:col>35</xdr:col>
          <xdr:colOff>152400</xdr:colOff>
          <xdr:row>2808</xdr:row>
          <xdr:rowOff>69850</xdr:rowOff>
        </xdr:to>
        <xdr:sp macro="" textlink="">
          <xdr:nvSpPr>
            <xdr:cNvPr id="6453" name="Check Box 309" hidden="1">
              <a:extLst>
                <a:ext uri="{63B3BB69-23CF-44E3-9099-C40C66FF867C}">
                  <a14:compatExt spid="_x0000_s6453"/>
                </a:ext>
                <a:ext uri="{FF2B5EF4-FFF2-40B4-BE49-F238E27FC236}">
                  <a16:creationId xmlns:a16="http://schemas.microsoft.com/office/drawing/2014/main" id="{00000000-0008-0000-0100-00003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2813</xdr:row>
          <xdr:rowOff>0</xdr:rowOff>
        </xdr:from>
        <xdr:to>
          <xdr:col>35</xdr:col>
          <xdr:colOff>152400</xdr:colOff>
          <xdr:row>2817</xdr:row>
          <xdr:rowOff>69850</xdr:rowOff>
        </xdr:to>
        <xdr:sp macro="" textlink="">
          <xdr:nvSpPr>
            <xdr:cNvPr id="6454" name="Check Box 310" hidden="1">
              <a:extLst>
                <a:ext uri="{63B3BB69-23CF-44E3-9099-C40C66FF867C}">
                  <a14:compatExt spid="_x0000_s6454"/>
                </a:ext>
                <a:ext uri="{FF2B5EF4-FFF2-40B4-BE49-F238E27FC236}">
                  <a16:creationId xmlns:a16="http://schemas.microsoft.com/office/drawing/2014/main" id="{00000000-0008-0000-0100-00003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2822</xdr:row>
          <xdr:rowOff>0</xdr:rowOff>
        </xdr:from>
        <xdr:to>
          <xdr:col>35</xdr:col>
          <xdr:colOff>152400</xdr:colOff>
          <xdr:row>2826</xdr:row>
          <xdr:rowOff>69850</xdr:rowOff>
        </xdr:to>
        <xdr:sp macro="" textlink="">
          <xdr:nvSpPr>
            <xdr:cNvPr id="6455" name="Check Box 311" hidden="1">
              <a:extLst>
                <a:ext uri="{63B3BB69-23CF-44E3-9099-C40C66FF867C}">
                  <a14:compatExt spid="_x0000_s6455"/>
                </a:ext>
                <a:ext uri="{FF2B5EF4-FFF2-40B4-BE49-F238E27FC236}">
                  <a16:creationId xmlns:a16="http://schemas.microsoft.com/office/drawing/2014/main" id="{00000000-0008-0000-0100-00003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2831</xdr:row>
          <xdr:rowOff>0</xdr:rowOff>
        </xdr:from>
        <xdr:to>
          <xdr:col>35</xdr:col>
          <xdr:colOff>152400</xdr:colOff>
          <xdr:row>2835</xdr:row>
          <xdr:rowOff>69850</xdr:rowOff>
        </xdr:to>
        <xdr:sp macro="" textlink="">
          <xdr:nvSpPr>
            <xdr:cNvPr id="6456" name="Check Box 312" hidden="1">
              <a:extLst>
                <a:ext uri="{63B3BB69-23CF-44E3-9099-C40C66FF867C}">
                  <a14:compatExt spid="_x0000_s6456"/>
                </a:ext>
                <a:ext uri="{FF2B5EF4-FFF2-40B4-BE49-F238E27FC236}">
                  <a16:creationId xmlns:a16="http://schemas.microsoft.com/office/drawing/2014/main" id="{00000000-0008-0000-0100-00003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2840</xdr:row>
          <xdr:rowOff>0</xdr:rowOff>
        </xdr:from>
        <xdr:to>
          <xdr:col>35</xdr:col>
          <xdr:colOff>152400</xdr:colOff>
          <xdr:row>2844</xdr:row>
          <xdr:rowOff>69850</xdr:rowOff>
        </xdr:to>
        <xdr:sp macro="" textlink="">
          <xdr:nvSpPr>
            <xdr:cNvPr id="6457" name="Check Box 313" hidden="1">
              <a:extLst>
                <a:ext uri="{63B3BB69-23CF-44E3-9099-C40C66FF867C}">
                  <a14:compatExt spid="_x0000_s6457"/>
                </a:ext>
                <a:ext uri="{FF2B5EF4-FFF2-40B4-BE49-F238E27FC236}">
                  <a16:creationId xmlns:a16="http://schemas.microsoft.com/office/drawing/2014/main" id="{00000000-0008-0000-0100-00003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2849</xdr:row>
          <xdr:rowOff>0</xdr:rowOff>
        </xdr:from>
        <xdr:to>
          <xdr:col>35</xdr:col>
          <xdr:colOff>152400</xdr:colOff>
          <xdr:row>2853</xdr:row>
          <xdr:rowOff>69850</xdr:rowOff>
        </xdr:to>
        <xdr:sp macro="" textlink="">
          <xdr:nvSpPr>
            <xdr:cNvPr id="6458" name="Check Box 314" hidden="1">
              <a:extLst>
                <a:ext uri="{63B3BB69-23CF-44E3-9099-C40C66FF867C}">
                  <a14:compatExt spid="_x0000_s6458"/>
                </a:ext>
                <a:ext uri="{FF2B5EF4-FFF2-40B4-BE49-F238E27FC236}">
                  <a16:creationId xmlns:a16="http://schemas.microsoft.com/office/drawing/2014/main" id="{00000000-0008-0000-0100-00003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2858</xdr:row>
          <xdr:rowOff>0</xdr:rowOff>
        </xdr:from>
        <xdr:to>
          <xdr:col>35</xdr:col>
          <xdr:colOff>152400</xdr:colOff>
          <xdr:row>2862</xdr:row>
          <xdr:rowOff>69850</xdr:rowOff>
        </xdr:to>
        <xdr:sp macro="" textlink="">
          <xdr:nvSpPr>
            <xdr:cNvPr id="6459" name="Check Box 315" hidden="1">
              <a:extLst>
                <a:ext uri="{63B3BB69-23CF-44E3-9099-C40C66FF867C}">
                  <a14:compatExt spid="_x0000_s6459"/>
                </a:ext>
                <a:ext uri="{FF2B5EF4-FFF2-40B4-BE49-F238E27FC236}">
                  <a16:creationId xmlns:a16="http://schemas.microsoft.com/office/drawing/2014/main" id="{00000000-0008-0000-0100-00003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2867</xdr:row>
          <xdr:rowOff>0</xdr:rowOff>
        </xdr:from>
        <xdr:to>
          <xdr:col>35</xdr:col>
          <xdr:colOff>152400</xdr:colOff>
          <xdr:row>2871</xdr:row>
          <xdr:rowOff>69850</xdr:rowOff>
        </xdr:to>
        <xdr:sp macro="" textlink="">
          <xdr:nvSpPr>
            <xdr:cNvPr id="6460" name="Check Box 316" hidden="1">
              <a:extLst>
                <a:ext uri="{63B3BB69-23CF-44E3-9099-C40C66FF867C}">
                  <a14:compatExt spid="_x0000_s6460"/>
                </a:ext>
                <a:ext uri="{FF2B5EF4-FFF2-40B4-BE49-F238E27FC236}">
                  <a16:creationId xmlns:a16="http://schemas.microsoft.com/office/drawing/2014/main" id="{00000000-0008-0000-0100-00003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2876</xdr:row>
          <xdr:rowOff>0</xdr:rowOff>
        </xdr:from>
        <xdr:to>
          <xdr:col>35</xdr:col>
          <xdr:colOff>152400</xdr:colOff>
          <xdr:row>2880</xdr:row>
          <xdr:rowOff>69850</xdr:rowOff>
        </xdr:to>
        <xdr:sp macro="" textlink="">
          <xdr:nvSpPr>
            <xdr:cNvPr id="6461" name="Check Box 317" hidden="1">
              <a:extLst>
                <a:ext uri="{63B3BB69-23CF-44E3-9099-C40C66FF867C}">
                  <a14:compatExt spid="_x0000_s6461"/>
                </a:ext>
                <a:ext uri="{FF2B5EF4-FFF2-40B4-BE49-F238E27FC236}">
                  <a16:creationId xmlns:a16="http://schemas.microsoft.com/office/drawing/2014/main" id="{00000000-0008-0000-0100-00003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2885</xdr:row>
          <xdr:rowOff>0</xdr:rowOff>
        </xdr:from>
        <xdr:to>
          <xdr:col>35</xdr:col>
          <xdr:colOff>152400</xdr:colOff>
          <xdr:row>2889</xdr:row>
          <xdr:rowOff>69850</xdr:rowOff>
        </xdr:to>
        <xdr:sp macro="" textlink="">
          <xdr:nvSpPr>
            <xdr:cNvPr id="6462" name="Check Box 318" hidden="1">
              <a:extLst>
                <a:ext uri="{63B3BB69-23CF-44E3-9099-C40C66FF867C}">
                  <a14:compatExt spid="_x0000_s6462"/>
                </a:ext>
                <a:ext uri="{FF2B5EF4-FFF2-40B4-BE49-F238E27FC236}">
                  <a16:creationId xmlns:a16="http://schemas.microsoft.com/office/drawing/2014/main" id="{00000000-0008-0000-0100-00003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2894</xdr:row>
          <xdr:rowOff>0</xdr:rowOff>
        </xdr:from>
        <xdr:to>
          <xdr:col>35</xdr:col>
          <xdr:colOff>152400</xdr:colOff>
          <xdr:row>2898</xdr:row>
          <xdr:rowOff>69850</xdr:rowOff>
        </xdr:to>
        <xdr:sp macro="" textlink="">
          <xdr:nvSpPr>
            <xdr:cNvPr id="6463" name="Check Box 319" hidden="1">
              <a:extLst>
                <a:ext uri="{63B3BB69-23CF-44E3-9099-C40C66FF867C}">
                  <a14:compatExt spid="_x0000_s6463"/>
                </a:ext>
                <a:ext uri="{FF2B5EF4-FFF2-40B4-BE49-F238E27FC236}">
                  <a16:creationId xmlns:a16="http://schemas.microsoft.com/office/drawing/2014/main" id="{00000000-0008-0000-0100-00003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2903</xdr:row>
          <xdr:rowOff>0</xdr:rowOff>
        </xdr:from>
        <xdr:to>
          <xdr:col>35</xdr:col>
          <xdr:colOff>152400</xdr:colOff>
          <xdr:row>2907</xdr:row>
          <xdr:rowOff>69850</xdr:rowOff>
        </xdr:to>
        <xdr:sp macro="" textlink="">
          <xdr:nvSpPr>
            <xdr:cNvPr id="6464" name="Check Box 320" hidden="1">
              <a:extLst>
                <a:ext uri="{63B3BB69-23CF-44E3-9099-C40C66FF867C}">
                  <a14:compatExt spid="_x0000_s6464"/>
                </a:ext>
                <a:ext uri="{FF2B5EF4-FFF2-40B4-BE49-F238E27FC236}">
                  <a16:creationId xmlns:a16="http://schemas.microsoft.com/office/drawing/2014/main" id="{00000000-0008-0000-0100-00004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2912</xdr:row>
          <xdr:rowOff>0</xdr:rowOff>
        </xdr:from>
        <xdr:to>
          <xdr:col>35</xdr:col>
          <xdr:colOff>152400</xdr:colOff>
          <xdr:row>2916</xdr:row>
          <xdr:rowOff>69850</xdr:rowOff>
        </xdr:to>
        <xdr:sp macro="" textlink="">
          <xdr:nvSpPr>
            <xdr:cNvPr id="6465" name="Check Box 321" hidden="1">
              <a:extLst>
                <a:ext uri="{63B3BB69-23CF-44E3-9099-C40C66FF867C}">
                  <a14:compatExt spid="_x0000_s6465"/>
                </a:ext>
                <a:ext uri="{FF2B5EF4-FFF2-40B4-BE49-F238E27FC236}">
                  <a16:creationId xmlns:a16="http://schemas.microsoft.com/office/drawing/2014/main" id="{00000000-0008-0000-0100-00004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2921</xdr:row>
          <xdr:rowOff>0</xdr:rowOff>
        </xdr:from>
        <xdr:to>
          <xdr:col>35</xdr:col>
          <xdr:colOff>152400</xdr:colOff>
          <xdr:row>2925</xdr:row>
          <xdr:rowOff>69850</xdr:rowOff>
        </xdr:to>
        <xdr:sp macro="" textlink="">
          <xdr:nvSpPr>
            <xdr:cNvPr id="6466" name="Check Box 322" hidden="1">
              <a:extLst>
                <a:ext uri="{63B3BB69-23CF-44E3-9099-C40C66FF867C}">
                  <a14:compatExt spid="_x0000_s6466"/>
                </a:ext>
                <a:ext uri="{FF2B5EF4-FFF2-40B4-BE49-F238E27FC236}">
                  <a16:creationId xmlns:a16="http://schemas.microsoft.com/office/drawing/2014/main" id="{00000000-0008-0000-0100-00004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2930</xdr:row>
          <xdr:rowOff>0</xdr:rowOff>
        </xdr:from>
        <xdr:to>
          <xdr:col>35</xdr:col>
          <xdr:colOff>152400</xdr:colOff>
          <xdr:row>2934</xdr:row>
          <xdr:rowOff>69850</xdr:rowOff>
        </xdr:to>
        <xdr:sp macro="" textlink="">
          <xdr:nvSpPr>
            <xdr:cNvPr id="6467" name="Check Box 323" hidden="1">
              <a:extLst>
                <a:ext uri="{63B3BB69-23CF-44E3-9099-C40C66FF867C}">
                  <a14:compatExt spid="_x0000_s6467"/>
                </a:ext>
                <a:ext uri="{FF2B5EF4-FFF2-40B4-BE49-F238E27FC236}">
                  <a16:creationId xmlns:a16="http://schemas.microsoft.com/office/drawing/2014/main" id="{00000000-0008-0000-0100-00004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2939</xdr:row>
          <xdr:rowOff>0</xdr:rowOff>
        </xdr:from>
        <xdr:to>
          <xdr:col>35</xdr:col>
          <xdr:colOff>152400</xdr:colOff>
          <xdr:row>2943</xdr:row>
          <xdr:rowOff>69850</xdr:rowOff>
        </xdr:to>
        <xdr:sp macro="" textlink="">
          <xdr:nvSpPr>
            <xdr:cNvPr id="6468" name="Check Box 324" hidden="1">
              <a:extLst>
                <a:ext uri="{63B3BB69-23CF-44E3-9099-C40C66FF867C}">
                  <a14:compatExt spid="_x0000_s6468"/>
                </a:ext>
                <a:ext uri="{FF2B5EF4-FFF2-40B4-BE49-F238E27FC236}">
                  <a16:creationId xmlns:a16="http://schemas.microsoft.com/office/drawing/2014/main" id="{00000000-0008-0000-0100-00004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2948</xdr:row>
          <xdr:rowOff>0</xdr:rowOff>
        </xdr:from>
        <xdr:to>
          <xdr:col>35</xdr:col>
          <xdr:colOff>152400</xdr:colOff>
          <xdr:row>2952</xdr:row>
          <xdr:rowOff>69850</xdr:rowOff>
        </xdr:to>
        <xdr:sp macro="" textlink="">
          <xdr:nvSpPr>
            <xdr:cNvPr id="6469" name="Check Box 325" hidden="1">
              <a:extLst>
                <a:ext uri="{63B3BB69-23CF-44E3-9099-C40C66FF867C}">
                  <a14:compatExt spid="_x0000_s6469"/>
                </a:ext>
                <a:ext uri="{FF2B5EF4-FFF2-40B4-BE49-F238E27FC236}">
                  <a16:creationId xmlns:a16="http://schemas.microsoft.com/office/drawing/2014/main" id="{00000000-0008-0000-0100-00004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2957</xdr:row>
          <xdr:rowOff>0</xdr:rowOff>
        </xdr:from>
        <xdr:to>
          <xdr:col>35</xdr:col>
          <xdr:colOff>152400</xdr:colOff>
          <xdr:row>2961</xdr:row>
          <xdr:rowOff>69850</xdr:rowOff>
        </xdr:to>
        <xdr:sp macro="" textlink="">
          <xdr:nvSpPr>
            <xdr:cNvPr id="6470" name="Check Box 326" hidden="1">
              <a:extLst>
                <a:ext uri="{63B3BB69-23CF-44E3-9099-C40C66FF867C}">
                  <a14:compatExt spid="_x0000_s6470"/>
                </a:ext>
                <a:ext uri="{FF2B5EF4-FFF2-40B4-BE49-F238E27FC236}">
                  <a16:creationId xmlns:a16="http://schemas.microsoft.com/office/drawing/2014/main" id="{00000000-0008-0000-0100-00004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2966</xdr:row>
          <xdr:rowOff>0</xdr:rowOff>
        </xdr:from>
        <xdr:to>
          <xdr:col>35</xdr:col>
          <xdr:colOff>152400</xdr:colOff>
          <xdr:row>2970</xdr:row>
          <xdr:rowOff>69850</xdr:rowOff>
        </xdr:to>
        <xdr:sp macro="" textlink="">
          <xdr:nvSpPr>
            <xdr:cNvPr id="6471" name="Check Box 327" hidden="1">
              <a:extLst>
                <a:ext uri="{63B3BB69-23CF-44E3-9099-C40C66FF867C}">
                  <a14:compatExt spid="_x0000_s6471"/>
                </a:ext>
                <a:ext uri="{FF2B5EF4-FFF2-40B4-BE49-F238E27FC236}">
                  <a16:creationId xmlns:a16="http://schemas.microsoft.com/office/drawing/2014/main" id="{00000000-0008-0000-0100-00004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2975</xdr:row>
          <xdr:rowOff>0</xdr:rowOff>
        </xdr:from>
        <xdr:to>
          <xdr:col>35</xdr:col>
          <xdr:colOff>152400</xdr:colOff>
          <xdr:row>2979</xdr:row>
          <xdr:rowOff>69850</xdr:rowOff>
        </xdr:to>
        <xdr:sp macro="" textlink="">
          <xdr:nvSpPr>
            <xdr:cNvPr id="6472" name="Check Box 328" hidden="1">
              <a:extLst>
                <a:ext uri="{63B3BB69-23CF-44E3-9099-C40C66FF867C}">
                  <a14:compatExt spid="_x0000_s6472"/>
                </a:ext>
                <a:ext uri="{FF2B5EF4-FFF2-40B4-BE49-F238E27FC236}">
                  <a16:creationId xmlns:a16="http://schemas.microsoft.com/office/drawing/2014/main" id="{00000000-0008-0000-0100-00004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2984</xdr:row>
          <xdr:rowOff>0</xdr:rowOff>
        </xdr:from>
        <xdr:to>
          <xdr:col>35</xdr:col>
          <xdr:colOff>152400</xdr:colOff>
          <xdr:row>2988</xdr:row>
          <xdr:rowOff>69850</xdr:rowOff>
        </xdr:to>
        <xdr:sp macro="" textlink="">
          <xdr:nvSpPr>
            <xdr:cNvPr id="6473" name="Check Box 329" hidden="1">
              <a:extLst>
                <a:ext uri="{63B3BB69-23CF-44E3-9099-C40C66FF867C}">
                  <a14:compatExt spid="_x0000_s6473"/>
                </a:ext>
                <a:ext uri="{FF2B5EF4-FFF2-40B4-BE49-F238E27FC236}">
                  <a16:creationId xmlns:a16="http://schemas.microsoft.com/office/drawing/2014/main" id="{00000000-0008-0000-0100-00004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2993</xdr:row>
          <xdr:rowOff>0</xdr:rowOff>
        </xdr:from>
        <xdr:to>
          <xdr:col>35</xdr:col>
          <xdr:colOff>152400</xdr:colOff>
          <xdr:row>2997</xdr:row>
          <xdr:rowOff>69850</xdr:rowOff>
        </xdr:to>
        <xdr:sp macro="" textlink="">
          <xdr:nvSpPr>
            <xdr:cNvPr id="6474" name="Check Box 330" hidden="1">
              <a:extLst>
                <a:ext uri="{63B3BB69-23CF-44E3-9099-C40C66FF867C}">
                  <a14:compatExt spid="_x0000_s6474"/>
                </a:ext>
                <a:ext uri="{FF2B5EF4-FFF2-40B4-BE49-F238E27FC236}">
                  <a16:creationId xmlns:a16="http://schemas.microsoft.com/office/drawing/2014/main" id="{00000000-0008-0000-0100-00004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3002</xdr:row>
          <xdr:rowOff>0</xdr:rowOff>
        </xdr:from>
        <xdr:to>
          <xdr:col>35</xdr:col>
          <xdr:colOff>152400</xdr:colOff>
          <xdr:row>3006</xdr:row>
          <xdr:rowOff>69850</xdr:rowOff>
        </xdr:to>
        <xdr:sp macro="" textlink="">
          <xdr:nvSpPr>
            <xdr:cNvPr id="6475" name="Check Box 331" hidden="1">
              <a:extLst>
                <a:ext uri="{63B3BB69-23CF-44E3-9099-C40C66FF867C}">
                  <a14:compatExt spid="_x0000_s6475"/>
                </a:ext>
                <a:ext uri="{FF2B5EF4-FFF2-40B4-BE49-F238E27FC236}">
                  <a16:creationId xmlns:a16="http://schemas.microsoft.com/office/drawing/2014/main" id="{00000000-0008-0000-0100-00004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3011</xdr:row>
          <xdr:rowOff>0</xdr:rowOff>
        </xdr:from>
        <xdr:to>
          <xdr:col>35</xdr:col>
          <xdr:colOff>152400</xdr:colOff>
          <xdr:row>3015</xdr:row>
          <xdr:rowOff>69850</xdr:rowOff>
        </xdr:to>
        <xdr:sp macro="" textlink="">
          <xdr:nvSpPr>
            <xdr:cNvPr id="6476" name="Check Box 332" hidden="1">
              <a:extLst>
                <a:ext uri="{63B3BB69-23CF-44E3-9099-C40C66FF867C}">
                  <a14:compatExt spid="_x0000_s6476"/>
                </a:ext>
                <a:ext uri="{FF2B5EF4-FFF2-40B4-BE49-F238E27FC236}">
                  <a16:creationId xmlns:a16="http://schemas.microsoft.com/office/drawing/2014/main" id="{00000000-0008-0000-0100-00004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3020</xdr:row>
          <xdr:rowOff>0</xdr:rowOff>
        </xdr:from>
        <xdr:to>
          <xdr:col>35</xdr:col>
          <xdr:colOff>152400</xdr:colOff>
          <xdr:row>3024</xdr:row>
          <xdr:rowOff>69850</xdr:rowOff>
        </xdr:to>
        <xdr:sp macro="" textlink="">
          <xdr:nvSpPr>
            <xdr:cNvPr id="6477" name="Check Box 333" hidden="1">
              <a:extLst>
                <a:ext uri="{63B3BB69-23CF-44E3-9099-C40C66FF867C}">
                  <a14:compatExt spid="_x0000_s6477"/>
                </a:ext>
                <a:ext uri="{FF2B5EF4-FFF2-40B4-BE49-F238E27FC236}">
                  <a16:creationId xmlns:a16="http://schemas.microsoft.com/office/drawing/2014/main" id="{00000000-0008-0000-0100-00004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3029</xdr:row>
          <xdr:rowOff>0</xdr:rowOff>
        </xdr:from>
        <xdr:to>
          <xdr:col>35</xdr:col>
          <xdr:colOff>152400</xdr:colOff>
          <xdr:row>3033</xdr:row>
          <xdr:rowOff>69850</xdr:rowOff>
        </xdr:to>
        <xdr:sp macro="" textlink="">
          <xdr:nvSpPr>
            <xdr:cNvPr id="6478" name="Check Box 334" hidden="1">
              <a:extLst>
                <a:ext uri="{63B3BB69-23CF-44E3-9099-C40C66FF867C}">
                  <a14:compatExt spid="_x0000_s6478"/>
                </a:ext>
                <a:ext uri="{FF2B5EF4-FFF2-40B4-BE49-F238E27FC236}">
                  <a16:creationId xmlns:a16="http://schemas.microsoft.com/office/drawing/2014/main" id="{00000000-0008-0000-0100-00004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3038</xdr:row>
          <xdr:rowOff>0</xdr:rowOff>
        </xdr:from>
        <xdr:to>
          <xdr:col>35</xdr:col>
          <xdr:colOff>152400</xdr:colOff>
          <xdr:row>3042</xdr:row>
          <xdr:rowOff>69850</xdr:rowOff>
        </xdr:to>
        <xdr:sp macro="" textlink="">
          <xdr:nvSpPr>
            <xdr:cNvPr id="6479" name="Check Box 335" hidden="1">
              <a:extLst>
                <a:ext uri="{63B3BB69-23CF-44E3-9099-C40C66FF867C}">
                  <a14:compatExt spid="_x0000_s6479"/>
                </a:ext>
                <a:ext uri="{FF2B5EF4-FFF2-40B4-BE49-F238E27FC236}">
                  <a16:creationId xmlns:a16="http://schemas.microsoft.com/office/drawing/2014/main" id="{00000000-0008-0000-0100-00004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3047</xdr:row>
          <xdr:rowOff>0</xdr:rowOff>
        </xdr:from>
        <xdr:to>
          <xdr:col>35</xdr:col>
          <xdr:colOff>152400</xdr:colOff>
          <xdr:row>3051</xdr:row>
          <xdr:rowOff>69850</xdr:rowOff>
        </xdr:to>
        <xdr:sp macro="" textlink="">
          <xdr:nvSpPr>
            <xdr:cNvPr id="6480" name="Check Box 336" hidden="1">
              <a:extLst>
                <a:ext uri="{63B3BB69-23CF-44E3-9099-C40C66FF867C}">
                  <a14:compatExt spid="_x0000_s6480"/>
                </a:ext>
                <a:ext uri="{FF2B5EF4-FFF2-40B4-BE49-F238E27FC236}">
                  <a16:creationId xmlns:a16="http://schemas.microsoft.com/office/drawing/2014/main" id="{00000000-0008-0000-0100-00005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3056</xdr:row>
          <xdr:rowOff>0</xdr:rowOff>
        </xdr:from>
        <xdr:to>
          <xdr:col>35</xdr:col>
          <xdr:colOff>152400</xdr:colOff>
          <xdr:row>3060</xdr:row>
          <xdr:rowOff>69850</xdr:rowOff>
        </xdr:to>
        <xdr:sp macro="" textlink="">
          <xdr:nvSpPr>
            <xdr:cNvPr id="6481" name="Check Box 337" hidden="1">
              <a:extLst>
                <a:ext uri="{63B3BB69-23CF-44E3-9099-C40C66FF867C}">
                  <a14:compatExt spid="_x0000_s6481"/>
                </a:ext>
                <a:ext uri="{FF2B5EF4-FFF2-40B4-BE49-F238E27FC236}">
                  <a16:creationId xmlns:a16="http://schemas.microsoft.com/office/drawing/2014/main" id="{00000000-0008-0000-0100-00005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3065</xdr:row>
          <xdr:rowOff>0</xdr:rowOff>
        </xdr:from>
        <xdr:to>
          <xdr:col>35</xdr:col>
          <xdr:colOff>152400</xdr:colOff>
          <xdr:row>3069</xdr:row>
          <xdr:rowOff>69850</xdr:rowOff>
        </xdr:to>
        <xdr:sp macro="" textlink="">
          <xdr:nvSpPr>
            <xdr:cNvPr id="6482" name="Check Box 338" hidden="1">
              <a:extLst>
                <a:ext uri="{63B3BB69-23CF-44E3-9099-C40C66FF867C}">
                  <a14:compatExt spid="_x0000_s6482"/>
                </a:ext>
                <a:ext uri="{FF2B5EF4-FFF2-40B4-BE49-F238E27FC236}">
                  <a16:creationId xmlns:a16="http://schemas.microsoft.com/office/drawing/2014/main" id="{00000000-0008-0000-0100-00005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3074</xdr:row>
          <xdr:rowOff>0</xdr:rowOff>
        </xdr:from>
        <xdr:to>
          <xdr:col>35</xdr:col>
          <xdr:colOff>152400</xdr:colOff>
          <xdr:row>3078</xdr:row>
          <xdr:rowOff>69850</xdr:rowOff>
        </xdr:to>
        <xdr:sp macro="" textlink="">
          <xdr:nvSpPr>
            <xdr:cNvPr id="6483" name="Check Box 339" hidden="1">
              <a:extLst>
                <a:ext uri="{63B3BB69-23CF-44E3-9099-C40C66FF867C}">
                  <a14:compatExt spid="_x0000_s6483"/>
                </a:ext>
                <a:ext uri="{FF2B5EF4-FFF2-40B4-BE49-F238E27FC236}">
                  <a16:creationId xmlns:a16="http://schemas.microsoft.com/office/drawing/2014/main" id="{00000000-0008-0000-0100-00005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3083</xdr:row>
          <xdr:rowOff>0</xdr:rowOff>
        </xdr:from>
        <xdr:to>
          <xdr:col>35</xdr:col>
          <xdr:colOff>152400</xdr:colOff>
          <xdr:row>3087</xdr:row>
          <xdr:rowOff>69850</xdr:rowOff>
        </xdr:to>
        <xdr:sp macro="" textlink="">
          <xdr:nvSpPr>
            <xdr:cNvPr id="6484" name="Check Box 340" hidden="1">
              <a:extLst>
                <a:ext uri="{63B3BB69-23CF-44E3-9099-C40C66FF867C}">
                  <a14:compatExt spid="_x0000_s6484"/>
                </a:ext>
                <a:ext uri="{FF2B5EF4-FFF2-40B4-BE49-F238E27FC236}">
                  <a16:creationId xmlns:a16="http://schemas.microsoft.com/office/drawing/2014/main" id="{00000000-0008-0000-0100-00005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3092</xdr:row>
          <xdr:rowOff>0</xdr:rowOff>
        </xdr:from>
        <xdr:to>
          <xdr:col>35</xdr:col>
          <xdr:colOff>152400</xdr:colOff>
          <xdr:row>3096</xdr:row>
          <xdr:rowOff>69850</xdr:rowOff>
        </xdr:to>
        <xdr:sp macro="" textlink="">
          <xdr:nvSpPr>
            <xdr:cNvPr id="6485" name="Check Box 341" hidden="1">
              <a:extLst>
                <a:ext uri="{63B3BB69-23CF-44E3-9099-C40C66FF867C}">
                  <a14:compatExt spid="_x0000_s6485"/>
                </a:ext>
                <a:ext uri="{FF2B5EF4-FFF2-40B4-BE49-F238E27FC236}">
                  <a16:creationId xmlns:a16="http://schemas.microsoft.com/office/drawing/2014/main" id="{00000000-0008-0000-0100-00005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3101</xdr:row>
          <xdr:rowOff>0</xdr:rowOff>
        </xdr:from>
        <xdr:to>
          <xdr:col>35</xdr:col>
          <xdr:colOff>152400</xdr:colOff>
          <xdr:row>3105</xdr:row>
          <xdr:rowOff>69850</xdr:rowOff>
        </xdr:to>
        <xdr:sp macro="" textlink="">
          <xdr:nvSpPr>
            <xdr:cNvPr id="6486" name="Check Box 342" hidden="1">
              <a:extLst>
                <a:ext uri="{63B3BB69-23CF-44E3-9099-C40C66FF867C}">
                  <a14:compatExt spid="_x0000_s6486"/>
                </a:ext>
                <a:ext uri="{FF2B5EF4-FFF2-40B4-BE49-F238E27FC236}">
                  <a16:creationId xmlns:a16="http://schemas.microsoft.com/office/drawing/2014/main" id="{00000000-0008-0000-0100-00005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3110</xdr:row>
          <xdr:rowOff>0</xdr:rowOff>
        </xdr:from>
        <xdr:to>
          <xdr:col>35</xdr:col>
          <xdr:colOff>152400</xdr:colOff>
          <xdr:row>3114</xdr:row>
          <xdr:rowOff>69850</xdr:rowOff>
        </xdr:to>
        <xdr:sp macro="" textlink="">
          <xdr:nvSpPr>
            <xdr:cNvPr id="6487" name="Check Box 343" hidden="1">
              <a:extLst>
                <a:ext uri="{63B3BB69-23CF-44E3-9099-C40C66FF867C}">
                  <a14:compatExt spid="_x0000_s6487"/>
                </a:ext>
                <a:ext uri="{FF2B5EF4-FFF2-40B4-BE49-F238E27FC236}">
                  <a16:creationId xmlns:a16="http://schemas.microsoft.com/office/drawing/2014/main" id="{00000000-0008-0000-0100-00005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3119</xdr:row>
          <xdr:rowOff>0</xdr:rowOff>
        </xdr:from>
        <xdr:to>
          <xdr:col>35</xdr:col>
          <xdr:colOff>152400</xdr:colOff>
          <xdr:row>3123</xdr:row>
          <xdr:rowOff>69850</xdr:rowOff>
        </xdr:to>
        <xdr:sp macro="" textlink="">
          <xdr:nvSpPr>
            <xdr:cNvPr id="6488" name="Check Box 344" hidden="1">
              <a:extLst>
                <a:ext uri="{63B3BB69-23CF-44E3-9099-C40C66FF867C}">
                  <a14:compatExt spid="_x0000_s6488"/>
                </a:ext>
                <a:ext uri="{FF2B5EF4-FFF2-40B4-BE49-F238E27FC236}">
                  <a16:creationId xmlns:a16="http://schemas.microsoft.com/office/drawing/2014/main" id="{00000000-0008-0000-0100-00005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3128</xdr:row>
          <xdr:rowOff>0</xdr:rowOff>
        </xdr:from>
        <xdr:to>
          <xdr:col>35</xdr:col>
          <xdr:colOff>152400</xdr:colOff>
          <xdr:row>3132</xdr:row>
          <xdr:rowOff>69850</xdr:rowOff>
        </xdr:to>
        <xdr:sp macro="" textlink="">
          <xdr:nvSpPr>
            <xdr:cNvPr id="6489" name="Check Box 345" hidden="1">
              <a:extLst>
                <a:ext uri="{63B3BB69-23CF-44E3-9099-C40C66FF867C}">
                  <a14:compatExt spid="_x0000_s6489"/>
                </a:ext>
                <a:ext uri="{FF2B5EF4-FFF2-40B4-BE49-F238E27FC236}">
                  <a16:creationId xmlns:a16="http://schemas.microsoft.com/office/drawing/2014/main" id="{00000000-0008-0000-0100-00005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3137</xdr:row>
          <xdr:rowOff>0</xdr:rowOff>
        </xdr:from>
        <xdr:to>
          <xdr:col>35</xdr:col>
          <xdr:colOff>152400</xdr:colOff>
          <xdr:row>3141</xdr:row>
          <xdr:rowOff>69850</xdr:rowOff>
        </xdr:to>
        <xdr:sp macro="" textlink="">
          <xdr:nvSpPr>
            <xdr:cNvPr id="6490" name="Check Box 346" hidden="1">
              <a:extLst>
                <a:ext uri="{63B3BB69-23CF-44E3-9099-C40C66FF867C}">
                  <a14:compatExt spid="_x0000_s6490"/>
                </a:ext>
                <a:ext uri="{FF2B5EF4-FFF2-40B4-BE49-F238E27FC236}">
                  <a16:creationId xmlns:a16="http://schemas.microsoft.com/office/drawing/2014/main" id="{00000000-0008-0000-0100-00005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3146</xdr:row>
          <xdr:rowOff>0</xdr:rowOff>
        </xdr:from>
        <xdr:to>
          <xdr:col>35</xdr:col>
          <xdr:colOff>152400</xdr:colOff>
          <xdr:row>3150</xdr:row>
          <xdr:rowOff>69850</xdr:rowOff>
        </xdr:to>
        <xdr:sp macro="" textlink="">
          <xdr:nvSpPr>
            <xdr:cNvPr id="6491" name="Check Box 347" hidden="1">
              <a:extLst>
                <a:ext uri="{63B3BB69-23CF-44E3-9099-C40C66FF867C}">
                  <a14:compatExt spid="_x0000_s6491"/>
                </a:ext>
                <a:ext uri="{FF2B5EF4-FFF2-40B4-BE49-F238E27FC236}">
                  <a16:creationId xmlns:a16="http://schemas.microsoft.com/office/drawing/2014/main" id="{00000000-0008-0000-0100-00005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3155</xdr:row>
          <xdr:rowOff>0</xdr:rowOff>
        </xdr:from>
        <xdr:to>
          <xdr:col>35</xdr:col>
          <xdr:colOff>152400</xdr:colOff>
          <xdr:row>3159</xdr:row>
          <xdr:rowOff>69850</xdr:rowOff>
        </xdr:to>
        <xdr:sp macro="" textlink="">
          <xdr:nvSpPr>
            <xdr:cNvPr id="6492" name="Check Box 348" hidden="1">
              <a:extLst>
                <a:ext uri="{63B3BB69-23CF-44E3-9099-C40C66FF867C}">
                  <a14:compatExt spid="_x0000_s6492"/>
                </a:ext>
                <a:ext uri="{FF2B5EF4-FFF2-40B4-BE49-F238E27FC236}">
                  <a16:creationId xmlns:a16="http://schemas.microsoft.com/office/drawing/2014/main" id="{00000000-0008-0000-0100-00005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3164</xdr:row>
          <xdr:rowOff>0</xdr:rowOff>
        </xdr:from>
        <xdr:to>
          <xdr:col>35</xdr:col>
          <xdr:colOff>152400</xdr:colOff>
          <xdr:row>3168</xdr:row>
          <xdr:rowOff>69850</xdr:rowOff>
        </xdr:to>
        <xdr:sp macro="" textlink="">
          <xdr:nvSpPr>
            <xdr:cNvPr id="6493" name="Check Box 349" hidden="1">
              <a:extLst>
                <a:ext uri="{63B3BB69-23CF-44E3-9099-C40C66FF867C}">
                  <a14:compatExt spid="_x0000_s6493"/>
                </a:ext>
                <a:ext uri="{FF2B5EF4-FFF2-40B4-BE49-F238E27FC236}">
                  <a16:creationId xmlns:a16="http://schemas.microsoft.com/office/drawing/2014/main" id="{00000000-0008-0000-0100-00005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3173</xdr:row>
          <xdr:rowOff>0</xdr:rowOff>
        </xdr:from>
        <xdr:to>
          <xdr:col>35</xdr:col>
          <xdr:colOff>152400</xdr:colOff>
          <xdr:row>3177</xdr:row>
          <xdr:rowOff>69850</xdr:rowOff>
        </xdr:to>
        <xdr:sp macro="" textlink="">
          <xdr:nvSpPr>
            <xdr:cNvPr id="6494" name="Check Box 350" hidden="1">
              <a:extLst>
                <a:ext uri="{63B3BB69-23CF-44E3-9099-C40C66FF867C}">
                  <a14:compatExt spid="_x0000_s6494"/>
                </a:ext>
                <a:ext uri="{FF2B5EF4-FFF2-40B4-BE49-F238E27FC236}">
                  <a16:creationId xmlns:a16="http://schemas.microsoft.com/office/drawing/2014/main" id="{00000000-0008-0000-0100-00005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3182</xdr:row>
          <xdr:rowOff>0</xdr:rowOff>
        </xdr:from>
        <xdr:to>
          <xdr:col>35</xdr:col>
          <xdr:colOff>152400</xdr:colOff>
          <xdr:row>3186</xdr:row>
          <xdr:rowOff>69850</xdr:rowOff>
        </xdr:to>
        <xdr:sp macro="" textlink="">
          <xdr:nvSpPr>
            <xdr:cNvPr id="6495" name="Check Box 351" hidden="1">
              <a:extLst>
                <a:ext uri="{63B3BB69-23CF-44E3-9099-C40C66FF867C}">
                  <a14:compatExt spid="_x0000_s6495"/>
                </a:ext>
                <a:ext uri="{FF2B5EF4-FFF2-40B4-BE49-F238E27FC236}">
                  <a16:creationId xmlns:a16="http://schemas.microsoft.com/office/drawing/2014/main" id="{00000000-0008-0000-0100-00005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3191</xdr:row>
          <xdr:rowOff>0</xdr:rowOff>
        </xdr:from>
        <xdr:to>
          <xdr:col>35</xdr:col>
          <xdr:colOff>152400</xdr:colOff>
          <xdr:row>3195</xdr:row>
          <xdr:rowOff>69850</xdr:rowOff>
        </xdr:to>
        <xdr:sp macro="" textlink="">
          <xdr:nvSpPr>
            <xdr:cNvPr id="6496" name="Check Box 352" hidden="1">
              <a:extLst>
                <a:ext uri="{63B3BB69-23CF-44E3-9099-C40C66FF867C}">
                  <a14:compatExt spid="_x0000_s6496"/>
                </a:ext>
                <a:ext uri="{FF2B5EF4-FFF2-40B4-BE49-F238E27FC236}">
                  <a16:creationId xmlns:a16="http://schemas.microsoft.com/office/drawing/2014/main" id="{00000000-0008-0000-0100-00006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3200</xdr:row>
          <xdr:rowOff>0</xdr:rowOff>
        </xdr:from>
        <xdr:to>
          <xdr:col>35</xdr:col>
          <xdr:colOff>152400</xdr:colOff>
          <xdr:row>3204</xdr:row>
          <xdr:rowOff>69850</xdr:rowOff>
        </xdr:to>
        <xdr:sp macro="" textlink="">
          <xdr:nvSpPr>
            <xdr:cNvPr id="6497" name="Check Box 353" hidden="1">
              <a:extLst>
                <a:ext uri="{63B3BB69-23CF-44E3-9099-C40C66FF867C}">
                  <a14:compatExt spid="_x0000_s6497"/>
                </a:ext>
                <a:ext uri="{FF2B5EF4-FFF2-40B4-BE49-F238E27FC236}">
                  <a16:creationId xmlns:a16="http://schemas.microsoft.com/office/drawing/2014/main" id="{00000000-0008-0000-0100-00006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3209</xdr:row>
          <xdr:rowOff>0</xdr:rowOff>
        </xdr:from>
        <xdr:to>
          <xdr:col>35</xdr:col>
          <xdr:colOff>152400</xdr:colOff>
          <xdr:row>3213</xdr:row>
          <xdr:rowOff>69850</xdr:rowOff>
        </xdr:to>
        <xdr:sp macro="" textlink="">
          <xdr:nvSpPr>
            <xdr:cNvPr id="6498" name="Check Box 354" hidden="1">
              <a:extLst>
                <a:ext uri="{63B3BB69-23CF-44E3-9099-C40C66FF867C}">
                  <a14:compatExt spid="_x0000_s6498"/>
                </a:ext>
                <a:ext uri="{FF2B5EF4-FFF2-40B4-BE49-F238E27FC236}">
                  <a16:creationId xmlns:a16="http://schemas.microsoft.com/office/drawing/2014/main" id="{00000000-0008-0000-0100-00006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3218</xdr:row>
          <xdr:rowOff>0</xdr:rowOff>
        </xdr:from>
        <xdr:to>
          <xdr:col>35</xdr:col>
          <xdr:colOff>152400</xdr:colOff>
          <xdr:row>3222</xdr:row>
          <xdr:rowOff>69850</xdr:rowOff>
        </xdr:to>
        <xdr:sp macro="" textlink="">
          <xdr:nvSpPr>
            <xdr:cNvPr id="6499" name="Check Box 355" hidden="1">
              <a:extLst>
                <a:ext uri="{63B3BB69-23CF-44E3-9099-C40C66FF867C}">
                  <a14:compatExt spid="_x0000_s6499"/>
                </a:ext>
                <a:ext uri="{FF2B5EF4-FFF2-40B4-BE49-F238E27FC236}">
                  <a16:creationId xmlns:a16="http://schemas.microsoft.com/office/drawing/2014/main" id="{00000000-0008-0000-0100-00006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3227</xdr:row>
          <xdr:rowOff>0</xdr:rowOff>
        </xdr:from>
        <xdr:to>
          <xdr:col>35</xdr:col>
          <xdr:colOff>152400</xdr:colOff>
          <xdr:row>3231</xdr:row>
          <xdr:rowOff>69850</xdr:rowOff>
        </xdr:to>
        <xdr:sp macro="" textlink="">
          <xdr:nvSpPr>
            <xdr:cNvPr id="6500" name="Check Box 356" hidden="1">
              <a:extLst>
                <a:ext uri="{63B3BB69-23CF-44E3-9099-C40C66FF867C}">
                  <a14:compatExt spid="_x0000_s6500"/>
                </a:ext>
                <a:ext uri="{FF2B5EF4-FFF2-40B4-BE49-F238E27FC236}">
                  <a16:creationId xmlns:a16="http://schemas.microsoft.com/office/drawing/2014/main" id="{00000000-0008-0000-0100-00006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3236</xdr:row>
          <xdr:rowOff>0</xdr:rowOff>
        </xdr:from>
        <xdr:to>
          <xdr:col>35</xdr:col>
          <xdr:colOff>152400</xdr:colOff>
          <xdr:row>3240</xdr:row>
          <xdr:rowOff>69850</xdr:rowOff>
        </xdr:to>
        <xdr:sp macro="" textlink="">
          <xdr:nvSpPr>
            <xdr:cNvPr id="6501" name="Check Box 357" hidden="1">
              <a:extLst>
                <a:ext uri="{63B3BB69-23CF-44E3-9099-C40C66FF867C}">
                  <a14:compatExt spid="_x0000_s6501"/>
                </a:ext>
                <a:ext uri="{FF2B5EF4-FFF2-40B4-BE49-F238E27FC236}">
                  <a16:creationId xmlns:a16="http://schemas.microsoft.com/office/drawing/2014/main" id="{00000000-0008-0000-0100-00006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3245</xdr:row>
          <xdr:rowOff>0</xdr:rowOff>
        </xdr:from>
        <xdr:to>
          <xdr:col>35</xdr:col>
          <xdr:colOff>152400</xdr:colOff>
          <xdr:row>3249</xdr:row>
          <xdr:rowOff>69850</xdr:rowOff>
        </xdr:to>
        <xdr:sp macro="" textlink="">
          <xdr:nvSpPr>
            <xdr:cNvPr id="6502" name="Check Box 358" hidden="1">
              <a:extLst>
                <a:ext uri="{63B3BB69-23CF-44E3-9099-C40C66FF867C}">
                  <a14:compatExt spid="_x0000_s6502"/>
                </a:ext>
                <a:ext uri="{FF2B5EF4-FFF2-40B4-BE49-F238E27FC236}">
                  <a16:creationId xmlns:a16="http://schemas.microsoft.com/office/drawing/2014/main" id="{00000000-0008-0000-0100-00006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3254</xdr:row>
          <xdr:rowOff>0</xdr:rowOff>
        </xdr:from>
        <xdr:to>
          <xdr:col>35</xdr:col>
          <xdr:colOff>152400</xdr:colOff>
          <xdr:row>3258</xdr:row>
          <xdr:rowOff>69850</xdr:rowOff>
        </xdr:to>
        <xdr:sp macro="" textlink="">
          <xdr:nvSpPr>
            <xdr:cNvPr id="6503" name="Check Box 359" hidden="1">
              <a:extLst>
                <a:ext uri="{63B3BB69-23CF-44E3-9099-C40C66FF867C}">
                  <a14:compatExt spid="_x0000_s6503"/>
                </a:ext>
                <a:ext uri="{FF2B5EF4-FFF2-40B4-BE49-F238E27FC236}">
                  <a16:creationId xmlns:a16="http://schemas.microsoft.com/office/drawing/2014/main" id="{00000000-0008-0000-0100-00006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3263</xdr:row>
          <xdr:rowOff>0</xdr:rowOff>
        </xdr:from>
        <xdr:to>
          <xdr:col>35</xdr:col>
          <xdr:colOff>152400</xdr:colOff>
          <xdr:row>3267</xdr:row>
          <xdr:rowOff>69850</xdr:rowOff>
        </xdr:to>
        <xdr:sp macro="" textlink="">
          <xdr:nvSpPr>
            <xdr:cNvPr id="6504" name="Check Box 360" hidden="1">
              <a:extLst>
                <a:ext uri="{63B3BB69-23CF-44E3-9099-C40C66FF867C}">
                  <a14:compatExt spid="_x0000_s6504"/>
                </a:ext>
                <a:ext uri="{FF2B5EF4-FFF2-40B4-BE49-F238E27FC236}">
                  <a16:creationId xmlns:a16="http://schemas.microsoft.com/office/drawing/2014/main" id="{00000000-0008-0000-0100-00006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3272</xdr:row>
          <xdr:rowOff>0</xdr:rowOff>
        </xdr:from>
        <xdr:to>
          <xdr:col>35</xdr:col>
          <xdr:colOff>152400</xdr:colOff>
          <xdr:row>3276</xdr:row>
          <xdr:rowOff>69850</xdr:rowOff>
        </xdr:to>
        <xdr:sp macro="" textlink="">
          <xdr:nvSpPr>
            <xdr:cNvPr id="6505" name="Check Box 361" hidden="1">
              <a:extLst>
                <a:ext uri="{63B3BB69-23CF-44E3-9099-C40C66FF867C}">
                  <a14:compatExt spid="_x0000_s6505"/>
                </a:ext>
                <a:ext uri="{FF2B5EF4-FFF2-40B4-BE49-F238E27FC236}">
                  <a16:creationId xmlns:a16="http://schemas.microsoft.com/office/drawing/2014/main" id="{00000000-0008-0000-0100-00006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3281</xdr:row>
          <xdr:rowOff>0</xdr:rowOff>
        </xdr:from>
        <xdr:to>
          <xdr:col>35</xdr:col>
          <xdr:colOff>152400</xdr:colOff>
          <xdr:row>3285</xdr:row>
          <xdr:rowOff>69850</xdr:rowOff>
        </xdr:to>
        <xdr:sp macro="" textlink="">
          <xdr:nvSpPr>
            <xdr:cNvPr id="6506" name="Check Box 362" hidden="1">
              <a:extLst>
                <a:ext uri="{63B3BB69-23CF-44E3-9099-C40C66FF867C}">
                  <a14:compatExt spid="_x0000_s6506"/>
                </a:ext>
                <a:ext uri="{FF2B5EF4-FFF2-40B4-BE49-F238E27FC236}">
                  <a16:creationId xmlns:a16="http://schemas.microsoft.com/office/drawing/2014/main" id="{00000000-0008-0000-0100-00006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3290</xdr:row>
          <xdr:rowOff>0</xdr:rowOff>
        </xdr:from>
        <xdr:to>
          <xdr:col>35</xdr:col>
          <xdr:colOff>152400</xdr:colOff>
          <xdr:row>3294</xdr:row>
          <xdr:rowOff>69850</xdr:rowOff>
        </xdr:to>
        <xdr:sp macro="" textlink="">
          <xdr:nvSpPr>
            <xdr:cNvPr id="6507" name="Check Box 363" hidden="1">
              <a:extLst>
                <a:ext uri="{63B3BB69-23CF-44E3-9099-C40C66FF867C}">
                  <a14:compatExt spid="_x0000_s6507"/>
                </a:ext>
                <a:ext uri="{FF2B5EF4-FFF2-40B4-BE49-F238E27FC236}">
                  <a16:creationId xmlns:a16="http://schemas.microsoft.com/office/drawing/2014/main" id="{00000000-0008-0000-0100-00006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3299</xdr:row>
          <xdr:rowOff>0</xdr:rowOff>
        </xdr:from>
        <xdr:to>
          <xdr:col>35</xdr:col>
          <xdr:colOff>152400</xdr:colOff>
          <xdr:row>3303</xdr:row>
          <xdr:rowOff>69850</xdr:rowOff>
        </xdr:to>
        <xdr:sp macro="" textlink="">
          <xdr:nvSpPr>
            <xdr:cNvPr id="6508" name="Check Box 364" hidden="1">
              <a:extLst>
                <a:ext uri="{63B3BB69-23CF-44E3-9099-C40C66FF867C}">
                  <a14:compatExt spid="_x0000_s6508"/>
                </a:ext>
                <a:ext uri="{FF2B5EF4-FFF2-40B4-BE49-F238E27FC236}">
                  <a16:creationId xmlns:a16="http://schemas.microsoft.com/office/drawing/2014/main" id="{00000000-0008-0000-0100-00006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3308</xdr:row>
          <xdr:rowOff>0</xdr:rowOff>
        </xdr:from>
        <xdr:to>
          <xdr:col>35</xdr:col>
          <xdr:colOff>152400</xdr:colOff>
          <xdr:row>3312</xdr:row>
          <xdr:rowOff>69850</xdr:rowOff>
        </xdr:to>
        <xdr:sp macro="" textlink="">
          <xdr:nvSpPr>
            <xdr:cNvPr id="6509" name="Check Box 365" hidden="1">
              <a:extLst>
                <a:ext uri="{63B3BB69-23CF-44E3-9099-C40C66FF867C}">
                  <a14:compatExt spid="_x0000_s6509"/>
                </a:ext>
                <a:ext uri="{FF2B5EF4-FFF2-40B4-BE49-F238E27FC236}">
                  <a16:creationId xmlns:a16="http://schemas.microsoft.com/office/drawing/2014/main" id="{00000000-0008-0000-0100-00006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3317</xdr:row>
          <xdr:rowOff>0</xdr:rowOff>
        </xdr:from>
        <xdr:to>
          <xdr:col>35</xdr:col>
          <xdr:colOff>152400</xdr:colOff>
          <xdr:row>3321</xdr:row>
          <xdr:rowOff>69850</xdr:rowOff>
        </xdr:to>
        <xdr:sp macro="" textlink="">
          <xdr:nvSpPr>
            <xdr:cNvPr id="6510" name="Check Box 366" hidden="1">
              <a:extLst>
                <a:ext uri="{63B3BB69-23CF-44E3-9099-C40C66FF867C}">
                  <a14:compatExt spid="_x0000_s6510"/>
                </a:ext>
                <a:ext uri="{FF2B5EF4-FFF2-40B4-BE49-F238E27FC236}">
                  <a16:creationId xmlns:a16="http://schemas.microsoft.com/office/drawing/2014/main" id="{00000000-0008-0000-0100-00006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3326</xdr:row>
          <xdr:rowOff>0</xdr:rowOff>
        </xdr:from>
        <xdr:to>
          <xdr:col>35</xdr:col>
          <xdr:colOff>152400</xdr:colOff>
          <xdr:row>3330</xdr:row>
          <xdr:rowOff>69850</xdr:rowOff>
        </xdr:to>
        <xdr:sp macro="" textlink="">
          <xdr:nvSpPr>
            <xdr:cNvPr id="6511" name="Check Box 367" hidden="1">
              <a:extLst>
                <a:ext uri="{63B3BB69-23CF-44E3-9099-C40C66FF867C}">
                  <a14:compatExt spid="_x0000_s6511"/>
                </a:ext>
                <a:ext uri="{FF2B5EF4-FFF2-40B4-BE49-F238E27FC236}">
                  <a16:creationId xmlns:a16="http://schemas.microsoft.com/office/drawing/2014/main" id="{00000000-0008-0000-0100-00006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3335</xdr:row>
          <xdr:rowOff>0</xdr:rowOff>
        </xdr:from>
        <xdr:to>
          <xdr:col>35</xdr:col>
          <xdr:colOff>152400</xdr:colOff>
          <xdr:row>3339</xdr:row>
          <xdr:rowOff>69850</xdr:rowOff>
        </xdr:to>
        <xdr:sp macro="" textlink="">
          <xdr:nvSpPr>
            <xdr:cNvPr id="6512" name="Check Box 368" hidden="1">
              <a:extLst>
                <a:ext uri="{63B3BB69-23CF-44E3-9099-C40C66FF867C}">
                  <a14:compatExt spid="_x0000_s6512"/>
                </a:ext>
                <a:ext uri="{FF2B5EF4-FFF2-40B4-BE49-F238E27FC236}">
                  <a16:creationId xmlns:a16="http://schemas.microsoft.com/office/drawing/2014/main" id="{00000000-0008-0000-0100-00007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3344</xdr:row>
          <xdr:rowOff>0</xdr:rowOff>
        </xdr:from>
        <xdr:to>
          <xdr:col>35</xdr:col>
          <xdr:colOff>152400</xdr:colOff>
          <xdr:row>3348</xdr:row>
          <xdr:rowOff>69850</xdr:rowOff>
        </xdr:to>
        <xdr:sp macro="" textlink="">
          <xdr:nvSpPr>
            <xdr:cNvPr id="6513" name="Check Box 369" hidden="1">
              <a:extLst>
                <a:ext uri="{63B3BB69-23CF-44E3-9099-C40C66FF867C}">
                  <a14:compatExt spid="_x0000_s6513"/>
                </a:ext>
                <a:ext uri="{FF2B5EF4-FFF2-40B4-BE49-F238E27FC236}">
                  <a16:creationId xmlns:a16="http://schemas.microsoft.com/office/drawing/2014/main" id="{00000000-0008-0000-0100-00007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3353</xdr:row>
          <xdr:rowOff>0</xdr:rowOff>
        </xdr:from>
        <xdr:to>
          <xdr:col>35</xdr:col>
          <xdr:colOff>152400</xdr:colOff>
          <xdr:row>3357</xdr:row>
          <xdr:rowOff>69850</xdr:rowOff>
        </xdr:to>
        <xdr:sp macro="" textlink="">
          <xdr:nvSpPr>
            <xdr:cNvPr id="6514" name="Check Box 370" hidden="1">
              <a:extLst>
                <a:ext uri="{63B3BB69-23CF-44E3-9099-C40C66FF867C}">
                  <a14:compatExt spid="_x0000_s6514"/>
                </a:ext>
                <a:ext uri="{FF2B5EF4-FFF2-40B4-BE49-F238E27FC236}">
                  <a16:creationId xmlns:a16="http://schemas.microsoft.com/office/drawing/2014/main" id="{00000000-0008-0000-0100-00007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3362</xdr:row>
          <xdr:rowOff>0</xdr:rowOff>
        </xdr:from>
        <xdr:to>
          <xdr:col>35</xdr:col>
          <xdr:colOff>152400</xdr:colOff>
          <xdr:row>3366</xdr:row>
          <xdr:rowOff>69850</xdr:rowOff>
        </xdr:to>
        <xdr:sp macro="" textlink="">
          <xdr:nvSpPr>
            <xdr:cNvPr id="6515" name="Check Box 371" hidden="1">
              <a:extLst>
                <a:ext uri="{63B3BB69-23CF-44E3-9099-C40C66FF867C}">
                  <a14:compatExt spid="_x0000_s6515"/>
                </a:ext>
                <a:ext uri="{FF2B5EF4-FFF2-40B4-BE49-F238E27FC236}">
                  <a16:creationId xmlns:a16="http://schemas.microsoft.com/office/drawing/2014/main" id="{00000000-0008-0000-0100-00007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3371</xdr:row>
          <xdr:rowOff>0</xdr:rowOff>
        </xdr:from>
        <xdr:to>
          <xdr:col>35</xdr:col>
          <xdr:colOff>152400</xdr:colOff>
          <xdr:row>3375</xdr:row>
          <xdr:rowOff>69850</xdr:rowOff>
        </xdr:to>
        <xdr:sp macro="" textlink="">
          <xdr:nvSpPr>
            <xdr:cNvPr id="6516" name="Check Box 372" hidden="1">
              <a:extLst>
                <a:ext uri="{63B3BB69-23CF-44E3-9099-C40C66FF867C}">
                  <a14:compatExt spid="_x0000_s6516"/>
                </a:ext>
                <a:ext uri="{FF2B5EF4-FFF2-40B4-BE49-F238E27FC236}">
                  <a16:creationId xmlns:a16="http://schemas.microsoft.com/office/drawing/2014/main" id="{00000000-0008-0000-0100-00007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3380</xdr:row>
          <xdr:rowOff>0</xdr:rowOff>
        </xdr:from>
        <xdr:to>
          <xdr:col>35</xdr:col>
          <xdr:colOff>152400</xdr:colOff>
          <xdr:row>3384</xdr:row>
          <xdr:rowOff>69850</xdr:rowOff>
        </xdr:to>
        <xdr:sp macro="" textlink="">
          <xdr:nvSpPr>
            <xdr:cNvPr id="6517" name="Check Box 373" hidden="1">
              <a:extLst>
                <a:ext uri="{63B3BB69-23CF-44E3-9099-C40C66FF867C}">
                  <a14:compatExt spid="_x0000_s6517"/>
                </a:ext>
                <a:ext uri="{FF2B5EF4-FFF2-40B4-BE49-F238E27FC236}">
                  <a16:creationId xmlns:a16="http://schemas.microsoft.com/office/drawing/2014/main" id="{00000000-0008-0000-0100-00007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3389</xdr:row>
          <xdr:rowOff>0</xdr:rowOff>
        </xdr:from>
        <xdr:to>
          <xdr:col>35</xdr:col>
          <xdr:colOff>152400</xdr:colOff>
          <xdr:row>3393</xdr:row>
          <xdr:rowOff>69850</xdr:rowOff>
        </xdr:to>
        <xdr:sp macro="" textlink="">
          <xdr:nvSpPr>
            <xdr:cNvPr id="6518" name="Check Box 374" hidden="1">
              <a:extLst>
                <a:ext uri="{63B3BB69-23CF-44E3-9099-C40C66FF867C}">
                  <a14:compatExt spid="_x0000_s6518"/>
                </a:ext>
                <a:ext uri="{FF2B5EF4-FFF2-40B4-BE49-F238E27FC236}">
                  <a16:creationId xmlns:a16="http://schemas.microsoft.com/office/drawing/2014/main" id="{00000000-0008-0000-0100-00007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3398</xdr:row>
          <xdr:rowOff>0</xdr:rowOff>
        </xdr:from>
        <xdr:to>
          <xdr:col>35</xdr:col>
          <xdr:colOff>152400</xdr:colOff>
          <xdr:row>3402</xdr:row>
          <xdr:rowOff>69850</xdr:rowOff>
        </xdr:to>
        <xdr:sp macro="" textlink="">
          <xdr:nvSpPr>
            <xdr:cNvPr id="6519" name="Check Box 375" hidden="1">
              <a:extLst>
                <a:ext uri="{63B3BB69-23CF-44E3-9099-C40C66FF867C}">
                  <a14:compatExt spid="_x0000_s6519"/>
                </a:ext>
                <a:ext uri="{FF2B5EF4-FFF2-40B4-BE49-F238E27FC236}">
                  <a16:creationId xmlns:a16="http://schemas.microsoft.com/office/drawing/2014/main" id="{00000000-0008-0000-0100-00007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3407</xdr:row>
          <xdr:rowOff>0</xdr:rowOff>
        </xdr:from>
        <xdr:to>
          <xdr:col>35</xdr:col>
          <xdr:colOff>152400</xdr:colOff>
          <xdr:row>3411</xdr:row>
          <xdr:rowOff>69850</xdr:rowOff>
        </xdr:to>
        <xdr:sp macro="" textlink="">
          <xdr:nvSpPr>
            <xdr:cNvPr id="6520" name="Check Box 376" hidden="1">
              <a:extLst>
                <a:ext uri="{63B3BB69-23CF-44E3-9099-C40C66FF867C}">
                  <a14:compatExt spid="_x0000_s6520"/>
                </a:ext>
                <a:ext uri="{FF2B5EF4-FFF2-40B4-BE49-F238E27FC236}">
                  <a16:creationId xmlns:a16="http://schemas.microsoft.com/office/drawing/2014/main" id="{00000000-0008-0000-0100-00007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3416</xdr:row>
          <xdr:rowOff>0</xdr:rowOff>
        </xdr:from>
        <xdr:to>
          <xdr:col>35</xdr:col>
          <xdr:colOff>152400</xdr:colOff>
          <xdr:row>3420</xdr:row>
          <xdr:rowOff>69850</xdr:rowOff>
        </xdr:to>
        <xdr:sp macro="" textlink="">
          <xdr:nvSpPr>
            <xdr:cNvPr id="6521" name="Check Box 377" hidden="1">
              <a:extLst>
                <a:ext uri="{63B3BB69-23CF-44E3-9099-C40C66FF867C}">
                  <a14:compatExt spid="_x0000_s6521"/>
                </a:ext>
                <a:ext uri="{FF2B5EF4-FFF2-40B4-BE49-F238E27FC236}">
                  <a16:creationId xmlns:a16="http://schemas.microsoft.com/office/drawing/2014/main" id="{00000000-0008-0000-0100-00007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3425</xdr:row>
          <xdr:rowOff>0</xdr:rowOff>
        </xdr:from>
        <xdr:to>
          <xdr:col>35</xdr:col>
          <xdr:colOff>152400</xdr:colOff>
          <xdr:row>3429</xdr:row>
          <xdr:rowOff>69850</xdr:rowOff>
        </xdr:to>
        <xdr:sp macro="" textlink="">
          <xdr:nvSpPr>
            <xdr:cNvPr id="6522" name="Check Box 378" hidden="1">
              <a:extLst>
                <a:ext uri="{63B3BB69-23CF-44E3-9099-C40C66FF867C}">
                  <a14:compatExt spid="_x0000_s6522"/>
                </a:ext>
                <a:ext uri="{FF2B5EF4-FFF2-40B4-BE49-F238E27FC236}">
                  <a16:creationId xmlns:a16="http://schemas.microsoft.com/office/drawing/2014/main" id="{00000000-0008-0000-0100-00007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3434</xdr:row>
          <xdr:rowOff>0</xdr:rowOff>
        </xdr:from>
        <xdr:to>
          <xdr:col>35</xdr:col>
          <xdr:colOff>152400</xdr:colOff>
          <xdr:row>3438</xdr:row>
          <xdr:rowOff>69850</xdr:rowOff>
        </xdr:to>
        <xdr:sp macro="" textlink="">
          <xdr:nvSpPr>
            <xdr:cNvPr id="6523" name="Check Box 379" hidden="1">
              <a:extLst>
                <a:ext uri="{63B3BB69-23CF-44E3-9099-C40C66FF867C}">
                  <a14:compatExt spid="_x0000_s6523"/>
                </a:ext>
                <a:ext uri="{FF2B5EF4-FFF2-40B4-BE49-F238E27FC236}">
                  <a16:creationId xmlns:a16="http://schemas.microsoft.com/office/drawing/2014/main" id="{00000000-0008-0000-0100-00007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3443</xdr:row>
          <xdr:rowOff>0</xdr:rowOff>
        </xdr:from>
        <xdr:to>
          <xdr:col>35</xdr:col>
          <xdr:colOff>152400</xdr:colOff>
          <xdr:row>3447</xdr:row>
          <xdr:rowOff>69850</xdr:rowOff>
        </xdr:to>
        <xdr:sp macro="" textlink="">
          <xdr:nvSpPr>
            <xdr:cNvPr id="6524" name="Check Box 380" hidden="1">
              <a:extLst>
                <a:ext uri="{63B3BB69-23CF-44E3-9099-C40C66FF867C}">
                  <a14:compatExt spid="_x0000_s6524"/>
                </a:ext>
                <a:ext uri="{FF2B5EF4-FFF2-40B4-BE49-F238E27FC236}">
                  <a16:creationId xmlns:a16="http://schemas.microsoft.com/office/drawing/2014/main" id="{00000000-0008-0000-0100-00007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3452</xdr:row>
          <xdr:rowOff>0</xdr:rowOff>
        </xdr:from>
        <xdr:to>
          <xdr:col>35</xdr:col>
          <xdr:colOff>152400</xdr:colOff>
          <xdr:row>3456</xdr:row>
          <xdr:rowOff>69850</xdr:rowOff>
        </xdr:to>
        <xdr:sp macro="" textlink="">
          <xdr:nvSpPr>
            <xdr:cNvPr id="6525" name="Check Box 381" hidden="1">
              <a:extLst>
                <a:ext uri="{63B3BB69-23CF-44E3-9099-C40C66FF867C}">
                  <a14:compatExt spid="_x0000_s6525"/>
                </a:ext>
                <a:ext uri="{FF2B5EF4-FFF2-40B4-BE49-F238E27FC236}">
                  <a16:creationId xmlns:a16="http://schemas.microsoft.com/office/drawing/2014/main" id="{00000000-0008-0000-0100-00007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3461</xdr:row>
          <xdr:rowOff>0</xdr:rowOff>
        </xdr:from>
        <xdr:to>
          <xdr:col>35</xdr:col>
          <xdr:colOff>152400</xdr:colOff>
          <xdr:row>3465</xdr:row>
          <xdr:rowOff>69850</xdr:rowOff>
        </xdr:to>
        <xdr:sp macro="" textlink="">
          <xdr:nvSpPr>
            <xdr:cNvPr id="6526" name="Check Box 382" hidden="1">
              <a:extLst>
                <a:ext uri="{63B3BB69-23CF-44E3-9099-C40C66FF867C}">
                  <a14:compatExt spid="_x0000_s6526"/>
                </a:ext>
                <a:ext uri="{FF2B5EF4-FFF2-40B4-BE49-F238E27FC236}">
                  <a16:creationId xmlns:a16="http://schemas.microsoft.com/office/drawing/2014/main" id="{00000000-0008-0000-0100-00007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3470</xdr:row>
          <xdr:rowOff>0</xdr:rowOff>
        </xdr:from>
        <xdr:to>
          <xdr:col>35</xdr:col>
          <xdr:colOff>152400</xdr:colOff>
          <xdr:row>3474</xdr:row>
          <xdr:rowOff>69850</xdr:rowOff>
        </xdr:to>
        <xdr:sp macro="" textlink="">
          <xdr:nvSpPr>
            <xdr:cNvPr id="6527" name="Check Box 383" hidden="1">
              <a:extLst>
                <a:ext uri="{63B3BB69-23CF-44E3-9099-C40C66FF867C}">
                  <a14:compatExt spid="_x0000_s6527"/>
                </a:ext>
                <a:ext uri="{FF2B5EF4-FFF2-40B4-BE49-F238E27FC236}">
                  <a16:creationId xmlns:a16="http://schemas.microsoft.com/office/drawing/2014/main" id="{00000000-0008-0000-0100-00007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3479</xdr:row>
          <xdr:rowOff>0</xdr:rowOff>
        </xdr:from>
        <xdr:to>
          <xdr:col>35</xdr:col>
          <xdr:colOff>152400</xdr:colOff>
          <xdr:row>3483</xdr:row>
          <xdr:rowOff>69850</xdr:rowOff>
        </xdr:to>
        <xdr:sp macro="" textlink="">
          <xdr:nvSpPr>
            <xdr:cNvPr id="6528" name="Check Box 384" hidden="1">
              <a:extLst>
                <a:ext uri="{63B3BB69-23CF-44E3-9099-C40C66FF867C}">
                  <a14:compatExt spid="_x0000_s6528"/>
                </a:ext>
                <a:ext uri="{FF2B5EF4-FFF2-40B4-BE49-F238E27FC236}">
                  <a16:creationId xmlns:a16="http://schemas.microsoft.com/office/drawing/2014/main" id="{00000000-0008-0000-0100-00008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3488</xdr:row>
          <xdr:rowOff>0</xdr:rowOff>
        </xdr:from>
        <xdr:to>
          <xdr:col>35</xdr:col>
          <xdr:colOff>152400</xdr:colOff>
          <xdr:row>3492</xdr:row>
          <xdr:rowOff>69850</xdr:rowOff>
        </xdr:to>
        <xdr:sp macro="" textlink="">
          <xdr:nvSpPr>
            <xdr:cNvPr id="6529" name="Check Box 385" hidden="1">
              <a:extLst>
                <a:ext uri="{63B3BB69-23CF-44E3-9099-C40C66FF867C}">
                  <a14:compatExt spid="_x0000_s6529"/>
                </a:ext>
                <a:ext uri="{FF2B5EF4-FFF2-40B4-BE49-F238E27FC236}">
                  <a16:creationId xmlns:a16="http://schemas.microsoft.com/office/drawing/2014/main" id="{00000000-0008-0000-0100-00008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3497</xdr:row>
          <xdr:rowOff>0</xdr:rowOff>
        </xdr:from>
        <xdr:to>
          <xdr:col>35</xdr:col>
          <xdr:colOff>152400</xdr:colOff>
          <xdr:row>3501</xdr:row>
          <xdr:rowOff>69850</xdr:rowOff>
        </xdr:to>
        <xdr:sp macro="" textlink="">
          <xdr:nvSpPr>
            <xdr:cNvPr id="6530" name="Check Box 386" hidden="1">
              <a:extLst>
                <a:ext uri="{63B3BB69-23CF-44E3-9099-C40C66FF867C}">
                  <a14:compatExt spid="_x0000_s6530"/>
                </a:ext>
                <a:ext uri="{FF2B5EF4-FFF2-40B4-BE49-F238E27FC236}">
                  <a16:creationId xmlns:a16="http://schemas.microsoft.com/office/drawing/2014/main" id="{00000000-0008-0000-0100-00008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3506</xdr:row>
          <xdr:rowOff>0</xdr:rowOff>
        </xdr:from>
        <xdr:to>
          <xdr:col>35</xdr:col>
          <xdr:colOff>152400</xdr:colOff>
          <xdr:row>3510</xdr:row>
          <xdr:rowOff>69850</xdr:rowOff>
        </xdr:to>
        <xdr:sp macro="" textlink="">
          <xdr:nvSpPr>
            <xdr:cNvPr id="6531" name="Check Box 387" hidden="1">
              <a:extLst>
                <a:ext uri="{63B3BB69-23CF-44E3-9099-C40C66FF867C}">
                  <a14:compatExt spid="_x0000_s6531"/>
                </a:ext>
                <a:ext uri="{FF2B5EF4-FFF2-40B4-BE49-F238E27FC236}">
                  <a16:creationId xmlns:a16="http://schemas.microsoft.com/office/drawing/2014/main" id="{00000000-0008-0000-0100-00008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3515</xdr:row>
          <xdr:rowOff>0</xdr:rowOff>
        </xdr:from>
        <xdr:to>
          <xdr:col>35</xdr:col>
          <xdr:colOff>152400</xdr:colOff>
          <xdr:row>3519</xdr:row>
          <xdr:rowOff>69850</xdr:rowOff>
        </xdr:to>
        <xdr:sp macro="" textlink="">
          <xdr:nvSpPr>
            <xdr:cNvPr id="6532" name="Check Box 388" hidden="1">
              <a:extLst>
                <a:ext uri="{63B3BB69-23CF-44E3-9099-C40C66FF867C}">
                  <a14:compatExt spid="_x0000_s6532"/>
                </a:ext>
                <a:ext uri="{FF2B5EF4-FFF2-40B4-BE49-F238E27FC236}">
                  <a16:creationId xmlns:a16="http://schemas.microsoft.com/office/drawing/2014/main" id="{00000000-0008-0000-0100-00008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3524</xdr:row>
          <xdr:rowOff>0</xdr:rowOff>
        </xdr:from>
        <xdr:to>
          <xdr:col>35</xdr:col>
          <xdr:colOff>152400</xdr:colOff>
          <xdr:row>3528</xdr:row>
          <xdr:rowOff>69850</xdr:rowOff>
        </xdr:to>
        <xdr:sp macro="" textlink="">
          <xdr:nvSpPr>
            <xdr:cNvPr id="6533" name="Check Box 389" hidden="1">
              <a:extLst>
                <a:ext uri="{63B3BB69-23CF-44E3-9099-C40C66FF867C}">
                  <a14:compatExt spid="_x0000_s6533"/>
                </a:ext>
                <a:ext uri="{FF2B5EF4-FFF2-40B4-BE49-F238E27FC236}">
                  <a16:creationId xmlns:a16="http://schemas.microsoft.com/office/drawing/2014/main" id="{00000000-0008-0000-0100-00008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3533</xdr:row>
          <xdr:rowOff>0</xdr:rowOff>
        </xdr:from>
        <xdr:to>
          <xdr:col>35</xdr:col>
          <xdr:colOff>152400</xdr:colOff>
          <xdr:row>3537</xdr:row>
          <xdr:rowOff>69850</xdr:rowOff>
        </xdr:to>
        <xdr:sp macro="" textlink="">
          <xdr:nvSpPr>
            <xdr:cNvPr id="6534" name="Check Box 390" hidden="1">
              <a:extLst>
                <a:ext uri="{63B3BB69-23CF-44E3-9099-C40C66FF867C}">
                  <a14:compatExt spid="_x0000_s6534"/>
                </a:ext>
                <a:ext uri="{FF2B5EF4-FFF2-40B4-BE49-F238E27FC236}">
                  <a16:creationId xmlns:a16="http://schemas.microsoft.com/office/drawing/2014/main" id="{00000000-0008-0000-0100-00008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3542</xdr:row>
          <xdr:rowOff>0</xdr:rowOff>
        </xdr:from>
        <xdr:to>
          <xdr:col>35</xdr:col>
          <xdr:colOff>152400</xdr:colOff>
          <xdr:row>3546</xdr:row>
          <xdr:rowOff>69850</xdr:rowOff>
        </xdr:to>
        <xdr:sp macro="" textlink="">
          <xdr:nvSpPr>
            <xdr:cNvPr id="6535" name="Check Box 391" hidden="1">
              <a:extLst>
                <a:ext uri="{63B3BB69-23CF-44E3-9099-C40C66FF867C}">
                  <a14:compatExt spid="_x0000_s6535"/>
                </a:ext>
                <a:ext uri="{FF2B5EF4-FFF2-40B4-BE49-F238E27FC236}">
                  <a16:creationId xmlns:a16="http://schemas.microsoft.com/office/drawing/2014/main" id="{00000000-0008-0000-0100-00008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3551</xdr:row>
          <xdr:rowOff>0</xdr:rowOff>
        </xdr:from>
        <xdr:to>
          <xdr:col>35</xdr:col>
          <xdr:colOff>152400</xdr:colOff>
          <xdr:row>3555</xdr:row>
          <xdr:rowOff>69850</xdr:rowOff>
        </xdr:to>
        <xdr:sp macro="" textlink="">
          <xdr:nvSpPr>
            <xdr:cNvPr id="6536" name="Check Box 392" hidden="1">
              <a:extLst>
                <a:ext uri="{63B3BB69-23CF-44E3-9099-C40C66FF867C}">
                  <a14:compatExt spid="_x0000_s6536"/>
                </a:ext>
                <a:ext uri="{FF2B5EF4-FFF2-40B4-BE49-F238E27FC236}">
                  <a16:creationId xmlns:a16="http://schemas.microsoft.com/office/drawing/2014/main" id="{00000000-0008-0000-0100-00008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3560</xdr:row>
          <xdr:rowOff>0</xdr:rowOff>
        </xdr:from>
        <xdr:to>
          <xdr:col>35</xdr:col>
          <xdr:colOff>152400</xdr:colOff>
          <xdr:row>3564</xdr:row>
          <xdr:rowOff>69850</xdr:rowOff>
        </xdr:to>
        <xdr:sp macro="" textlink="">
          <xdr:nvSpPr>
            <xdr:cNvPr id="6537" name="Check Box 393" hidden="1">
              <a:extLst>
                <a:ext uri="{63B3BB69-23CF-44E3-9099-C40C66FF867C}">
                  <a14:compatExt spid="_x0000_s6537"/>
                </a:ext>
                <a:ext uri="{FF2B5EF4-FFF2-40B4-BE49-F238E27FC236}">
                  <a16:creationId xmlns:a16="http://schemas.microsoft.com/office/drawing/2014/main" id="{00000000-0008-0000-0100-00008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3569</xdr:row>
          <xdr:rowOff>0</xdr:rowOff>
        </xdr:from>
        <xdr:to>
          <xdr:col>35</xdr:col>
          <xdr:colOff>152400</xdr:colOff>
          <xdr:row>3573</xdr:row>
          <xdr:rowOff>69850</xdr:rowOff>
        </xdr:to>
        <xdr:sp macro="" textlink="">
          <xdr:nvSpPr>
            <xdr:cNvPr id="6538" name="Check Box 394" hidden="1">
              <a:extLst>
                <a:ext uri="{63B3BB69-23CF-44E3-9099-C40C66FF867C}">
                  <a14:compatExt spid="_x0000_s6538"/>
                </a:ext>
                <a:ext uri="{FF2B5EF4-FFF2-40B4-BE49-F238E27FC236}">
                  <a16:creationId xmlns:a16="http://schemas.microsoft.com/office/drawing/2014/main" id="{00000000-0008-0000-0100-00008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3578</xdr:row>
          <xdr:rowOff>0</xdr:rowOff>
        </xdr:from>
        <xdr:to>
          <xdr:col>35</xdr:col>
          <xdr:colOff>152400</xdr:colOff>
          <xdr:row>3582</xdr:row>
          <xdr:rowOff>69850</xdr:rowOff>
        </xdr:to>
        <xdr:sp macro="" textlink="">
          <xdr:nvSpPr>
            <xdr:cNvPr id="6539" name="Check Box 395" hidden="1">
              <a:extLst>
                <a:ext uri="{63B3BB69-23CF-44E3-9099-C40C66FF867C}">
                  <a14:compatExt spid="_x0000_s6539"/>
                </a:ext>
                <a:ext uri="{FF2B5EF4-FFF2-40B4-BE49-F238E27FC236}">
                  <a16:creationId xmlns:a16="http://schemas.microsoft.com/office/drawing/2014/main" id="{00000000-0008-0000-0100-00008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3587</xdr:row>
          <xdr:rowOff>0</xdr:rowOff>
        </xdr:from>
        <xdr:to>
          <xdr:col>35</xdr:col>
          <xdr:colOff>152400</xdr:colOff>
          <xdr:row>3591</xdr:row>
          <xdr:rowOff>69850</xdr:rowOff>
        </xdr:to>
        <xdr:sp macro="" textlink="">
          <xdr:nvSpPr>
            <xdr:cNvPr id="6540" name="Check Box 396" hidden="1">
              <a:extLst>
                <a:ext uri="{63B3BB69-23CF-44E3-9099-C40C66FF867C}">
                  <a14:compatExt spid="_x0000_s6540"/>
                </a:ext>
                <a:ext uri="{FF2B5EF4-FFF2-40B4-BE49-F238E27FC236}">
                  <a16:creationId xmlns:a16="http://schemas.microsoft.com/office/drawing/2014/main" id="{00000000-0008-0000-0100-00008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3596</xdr:row>
          <xdr:rowOff>0</xdr:rowOff>
        </xdr:from>
        <xdr:to>
          <xdr:col>35</xdr:col>
          <xdr:colOff>152400</xdr:colOff>
          <xdr:row>3600</xdr:row>
          <xdr:rowOff>69850</xdr:rowOff>
        </xdr:to>
        <xdr:sp macro="" textlink="">
          <xdr:nvSpPr>
            <xdr:cNvPr id="6541" name="Check Box 397" hidden="1">
              <a:extLst>
                <a:ext uri="{63B3BB69-23CF-44E3-9099-C40C66FF867C}">
                  <a14:compatExt spid="_x0000_s6541"/>
                </a:ext>
                <a:ext uri="{FF2B5EF4-FFF2-40B4-BE49-F238E27FC236}">
                  <a16:creationId xmlns:a16="http://schemas.microsoft.com/office/drawing/2014/main" id="{00000000-0008-0000-0100-00008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3605</xdr:row>
          <xdr:rowOff>0</xdr:rowOff>
        </xdr:from>
        <xdr:to>
          <xdr:col>35</xdr:col>
          <xdr:colOff>152400</xdr:colOff>
          <xdr:row>3609</xdr:row>
          <xdr:rowOff>69850</xdr:rowOff>
        </xdr:to>
        <xdr:sp macro="" textlink="">
          <xdr:nvSpPr>
            <xdr:cNvPr id="6542" name="Check Box 398" hidden="1">
              <a:extLst>
                <a:ext uri="{63B3BB69-23CF-44E3-9099-C40C66FF867C}">
                  <a14:compatExt spid="_x0000_s6542"/>
                </a:ext>
                <a:ext uri="{FF2B5EF4-FFF2-40B4-BE49-F238E27FC236}">
                  <a16:creationId xmlns:a16="http://schemas.microsoft.com/office/drawing/2014/main" id="{00000000-0008-0000-0100-00008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3614</xdr:row>
          <xdr:rowOff>0</xdr:rowOff>
        </xdr:from>
        <xdr:to>
          <xdr:col>35</xdr:col>
          <xdr:colOff>152400</xdr:colOff>
          <xdr:row>3618</xdr:row>
          <xdr:rowOff>69850</xdr:rowOff>
        </xdr:to>
        <xdr:sp macro="" textlink="">
          <xdr:nvSpPr>
            <xdr:cNvPr id="6543" name="Check Box 399" hidden="1">
              <a:extLst>
                <a:ext uri="{63B3BB69-23CF-44E3-9099-C40C66FF867C}">
                  <a14:compatExt spid="_x0000_s6543"/>
                </a:ext>
                <a:ext uri="{FF2B5EF4-FFF2-40B4-BE49-F238E27FC236}">
                  <a16:creationId xmlns:a16="http://schemas.microsoft.com/office/drawing/2014/main" id="{00000000-0008-0000-0100-00008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3623</xdr:row>
          <xdr:rowOff>0</xdr:rowOff>
        </xdr:from>
        <xdr:to>
          <xdr:col>35</xdr:col>
          <xdr:colOff>152400</xdr:colOff>
          <xdr:row>3627</xdr:row>
          <xdr:rowOff>69850</xdr:rowOff>
        </xdr:to>
        <xdr:sp macro="" textlink="">
          <xdr:nvSpPr>
            <xdr:cNvPr id="6544" name="Check Box 400" hidden="1">
              <a:extLst>
                <a:ext uri="{63B3BB69-23CF-44E3-9099-C40C66FF867C}">
                  <a14:compatExt spid="_x0000_s6544"/>
                </a:ext>
                <a:ext uri="{FF2B5EF4-FFF2-40B4-BE49-F238E27FC236}">
                  <a16:creationId xmlns:a16="http://schemas.microsoft.com/office/drawing/2014/main" id="{00000000-0008-0000-0100-00009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3632</xdr:row>
          <xdr:rowOff>0</xdr:rowOff>
        </xdr:from>
        <xdr:to>
          <xdr:col>35</xdr:col>
          <xdr:colOff>152400</xdr:colOff>
          <xdr:row>3636</xdr:row>
          <xdr:rowOff>69850</xdr:rowOff>
        </xdr:to>
        <xdr:sp macro="" textlink="">
          <xdr:nvSpPr>
            <xdr:cNvPr id="6545" name="Check Box 401" hidden="1">
              <a:extLst>
                <a:ext uri="{63B3BB69-23CF-44E3-9099-C40C66FF867C}">
                  <a14:compatExt spid="_x0000_s6545"/>
                </a:ext>
                <a:ext uri="{FF2B5EF4-FFF2-40B4-BE49-F238E27FC236}">
                  <a16:creationId xmlns:a16="http://schemas.microsoft.com/office/drawing/2014/main" id="{00000000-0008-0000-0100-00009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3641</xdr:row>
          <xdr:rowOff>0</xdr:rowOff>
        </xdr:from>
        <xdr:to>
          <xdr:col>35</xdr:col>
          <xdr:colOff>152400</xdr:colOff>
          <xdr:row>3645</xdr:row>
          <xdr:rowOff>69850</xdr:rowOff>
        </xdr:to>
        <xdr:sp macro="" textlink="">
          <xdr:nvSpPr>
            <xdr:cNvPr id="6546" name="Check Box 402" hidden="1">
              <a:extLst>
                <a:ext uri="{63B3BB69-23CF-44E3-9099-C40C66FF867C}">
                  <a14:compatExt spid="_x0000_s6546"/>
                </a:ext>
                <a:ext uri="{FF2B5EF4-FFF2-40B4-BE49-F238E27FC236}">
                  <a16:creationId xmlns:a16="http://schemas.microsoft.com/office/drawing/2014/main" id="{00000000-0008-0000-0100-00009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3650</xdr:row>
          <xdr:rowOff>0</xdr:rowOff>
        </xdr:from>
        <xdr:to>
          <xdr:col>35</xdr:col>
          <xdr:colOff>152400</xdr:colOff>
          <xdr:row>3654</xdr:row>
          <xdr:rowOff>69850</xdr:rowOff>
        </xdr:to>
        <xdr:sp macro="" textlink="">
          <xdr:nvSpPr>
            <xdr:cNvPr id="6547" name="Check Box 403" hidden="1">
              <a:extLst>
                <a:ext uri="{63B3BB69-23CF-44E3-9099-C40C66FF867C}">
                  <a14:compatExt spid="_x0000_s6547"/>
                </a:ext>
                <a:ext uri="{FF2B5EF4-FFF2-40B4-BE49-F238E27FC236}">
                  <a16:creationId xmlns:a16="http://schemas.microsoft.com/office/drawing/2014/main" id="{00000000-0008-0000-0100-00009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3659</xdr:row>
          <xdr:rowOff>0</xdr:rowOff>
        </xdr:from>
        <xdr:to>
          <xdr:col>35</xdr:col>
          <xdr:colOff>152400</xdr:colOff>
          <xdr:row>3663</xdr:row>
          <xdr:rowOff>69850</xdr:rowOff>
        </xdr:to>
        <xdr:sp macro="" textlink="">
          <xdr:nvSpPr>
            <xdr:cNvPr id="6548" name="Check Box 404" hidden="1">
              <a:extLst>
                <a:ext uri="{63B3BB69-23CF-44E3-9099-C40C66FF867C}">
                  <a14:compatExt spid="_x0000_s6548"/>
                </a:ext>
                <a:ext uri="{FF2B5EF4-FFF2-40B4-BE49-F238E27FC236}">
                  <a16:creationId xmlns:a16="http://schemas.microsoft.com/office/drawing/2014/main" id="{00000000-0008-0000-0100-00009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3668</xdr:row>
          <xdr:rowOff>0</xdr:rowOff>
        </xdr:from>
        <xdr:to>
          <xdr:col>35</xdr:col>
          <xdr:colOff>152400</xdr:colOff>
          <xdr:row>3672</xdr:row>
          <xdr:rowOff>69850</xdr:rowOff>
        </xdr:to>
        <xdr:sp macro="" textlink="">
          <xdr:nvSpPr>
            <xdr:cNvPr id="6549" name="Check Box 405" hidden="1">
              <a:extLst>
                <a:ext uri="{63B3BB69-23CF-44E3-9099-C40C66FF867C}">
                  <a14:compatExt spid="_x0000_s6549"/>
                </a:ext>
                <a:ext uri="{FF2B5EF4-FFF2-40B4-BE49-F238E27FC236}">
                  <a16:creationId xmlns:a16="http://schemas.microsoft.com/office/drawing/2014/main" id="{00000000-0008-0000-0100-00009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3677</xdr:row>
          <xdr:rowOff>0</xdr:rowOff>
        </xdr:from>
        <xdr:to>
          <xdr:col>35</xdr:col>
          <xdr:colOff>152400</xdr:colOff>
          <xdr:row>3681</xdr:row>
          <xdr:rowOff>69850</xdr:rowOff>
        </xdr:to>
        <xdr:sp macro="" textlink="">
          <xdr:nvSpPr>
            <xdr:cNvPr id="6550" name="Check Box 406" hidden="1">
              <a:extLst>
                <a:ext uri="{63B3BB69-23CF-44E3-9099-C40C66FF867C}">
                  <a14:compatExt spid="_x0000_s6550"/>
                </a:ext>
                <a:ext uri="{FF2B5EF4-FFF2-40B4-BE49-F238E27FC236}">
                  <a16:creationId xmlns:a16="http://schemas.microsoft.com/office/drawing/2014/main" id="{00000000-0008-0000-0100-00009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3686</xdr:row>
          <xdr:rowOff>0</xdr:rowOff>
        </xdr:from>
        <xdr:to>
          <xdr:col>35</xdr:col>
          <xdr:colOff>152400</xdr:colOff>
          <xdr:row>3690</xdr:row>
          <xdr:rowOff>69850</xdr:rowOff>
        </xdr:to>
        <xdr:sp macro="" textlink="">
          <xdr:nvSpPr>
            <xdr:cNvPr id="6551" name="Check Box 407" hidden="1">
              <a:extLst>
                <a:ext uri="{63B3BB69-23CF-44E3-9099-C40C66FF867C}">
                  <a14:compatExt spid="_x0000_s6551"/>
                </a:ext>
                <a:ext uri="{FF2B5EF4-FFF2-40B4-BE49-F238E27FC236}">
                  <a16:creationId xmlns:a16="http://schemas.microsoft.com/office/drawing/2014/main" id="{00000000-0008-0000-0100-00009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3695</xdr:row>
          <xdr:rowOff>0</xdr:rowOff>
        </xdr:from>
        <xdr:to>
          <xdr:col>35</xdr:col>
          <xdr:colOff>152400</xdr:colOff>
          <xdr:row>3699</xdr:row>
          <xdr:rowOff>69850</xdr:rowOff>
        </xdr:to>
        <xdr:sp macro="" textlink="">
          <xdr:nvSpPr>
            <xdr:cNvPr id="6552" name="Check Box 408" hidden="1">
              <a:extLst>
                <a:ext uri="{63B3BB69-23CF-44E3-9099-C40C66FF867C}">
                  <a14:compatExt spid="_x0000_s6552"/>
                </a:ext>
                <a:ext uri="{FF2B5EF4-FFF2-40B4-BE49-F238E27FC236}">
                  <a16:creationId xmlns:a16="http://schemas.microsoft.com/office/drawing/2014/main" id="{00000000-0008-0000-0100-00009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3704</xdr:row>
          <xdr:rowOff>0</xdr:rowOff>
        </xdr:from>
        <xdr:to>
          <xdr:col>35</xdr:col>
          <xdr:colOff>152400</xdr:colOff>
          <xdr:row>3708</xdr:row>
          <xdr:rowOff>69850</xdr:rowOff>
        </xdr:to>
        <xdr:sp macro="" textlink="">
          <xdr:nvSpPr>
            <xdr:cNvPr id="6553" name="Check Box 409" hidden="1">
              <a:extLst>
                <a:ext uri="{63B3BB69-23CF-44E3-9099-C40C66FF867C}">
                  <a14:compatExt spid="_x0000_s6553"/>
                </a:ext>
                <a:ext uri="{FF2B5EF4-FFF2-40B4-BE49-F238E27FC236}">
                  <a16:creationId xmlns:a16="http://schemas.microsoft.com/office/drawing/2014/main" id="{00000000-0008-0000-0100-00009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3713</xdr:row>
          <xdr:rowOff>0</xdr:rowOff>
        </xdr:from>
        <xdr:to>
          <xdr:col>35</xdr:col>
          <xdr:colOff>152400</xdr:colOff>
          <xdr:row>3717</xdr:row>
          <xdr:rowOff>69850</xdr:rowOff>
        </xdr:to>
        <xdr:sp macro="" textlink="">
          <xdr:nvSpPr>
            <xdr:cNvPr id="6554" name="Check Box 410" hidden="1">
              <a:extLst>
                <a:ext uri="{63B3BB69-23CF-44E3-9099-C40C66FF867C}">
                  <a14:compatExt spid="_x0000_s6554"/>
                </a:ext>
                <a:ext uri="{FF2B5EF4-FFF2-40B4-BE49-F238E27FC236}">
                  <a16:creationId xmlns:a16="http://schemas.microsoft.com/office/drawing/2014/main" id="{00000000-0008-0000-0100-00009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3722</xdr:row>
          <xdr:rowOff>0</xdr:rowOff>
        </xdr:from>
        <xdr:to>
          <xdr:col>35</xdr:col>
          <xdr:colOff>152400</xdr:colOff>
          <xdr:row>3726</xdr:row>
          <xdr:rowOff>69850</xdr:rowOff>
        </xdr:to>
        <xdr:sp macro="" textlink="">
          <xdr:nvSpPr>
            <xdr:cNvPr id="6555" name="Check Box 411" hidden="1">
              <a:extLst>
                <a:ext uri="{63B3BB69-23CF-44E3-9099-C40C66FF867C}">
                  <a14:compatExt spid="_x0000_s6555"/>
                </a:ext>
                <a:ext uri="{FF2B5EF4-FFF2-40B4-BE49-F238E27FC236}">
                  <a16:creationId xmlns:a16="http://schemas.microsoft.com/office/drawing/2014/main" id="{00000000-0008-0000-0100-00009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3731</xdr:row>
          <xdr:rowOff>0</xdr:rowOff>
        </xdr:from>
        <xdr:to>
          <xdr:col>35</xdr:col>
          <xdr:colOff>152400</xdr:colOff>
          <xdr:row>3735</xdr:row>
          <xdr:rowOff>69850</xdr:rowOff>
        </xdr:to>
        <xdr:sp macro="" textlink="">
          <xdr:nvSpPr>
            <xdr:cNvPr id="6556" name="Check Box 412" hidden="1">
              <a:extLst>
                <a:ext uri="{63B3BB69-23CF-44E3-9099-C40C66FF867C}">
                  <a14:compatExt spid="_x0000_s6556"/>
                </a:ext>
                <a:ext uri="{FF2B5EF4-FFF2-40B4-BE49-F238E27FC236}">
                  <a16:creationId xmlns:a16="http://schemas.microsoft.com/office/drawing/2014/main" id="{00000000-0008-0000-0100-00009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3740</xdr:row>
          <xdr:rowOff>0</xdr:rowOff>
        </xdr:from>
        <xdr:to>
          <xdr:col>35</xdr:col>
          <xdr:colOff>152400</xdr:colOff>
          <xdr:row>3744</xdr:row>
          <xdr:rowOff>69850</xdr:rowOff>
        </xdr:to>
        <xdr:sp macro="" textlink="">
          <xdr:nvSpPr>
            <xdr:cNvPr id="6557" name="Check Box 413" hidden="1">
              <a:extLst>
                <a:ext uri="{63B3BB69-23CF-44E3-9099-C40C66FF867C}">
                  <a14:compatExt spid="_x0000_s6557"/>
                </a:ext>
                <a:ext uri="{FF2B5EF4-FFF2-40B4-BE49-F238E27FC236}">
                  <a16:creationId xmlns:a16="http://schemas.microsoft.com/office/drawing/2014/main" id="{00000000-0008-0000-0100-00009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3749</xdr:row>
          <xdr:rowOff>0</xdr:rowOff>
        </xdr:from>
        <xdr:to>
          <xdr:col>35</xdr:col>
          <xdr:colOff>152400</xdr:colOff>
          <xdr:row>3753</xdr:row>
          <xdr:rowOff>69850</xdr:rowOff>
        </xdr:to>
        <xdr:sp macro="" textlink="">
          <xdr:nvSpPr>
            <xdr:cNvPr id="6558" name="Check Box 414" hidden="1">
              <a:extLst>
                <a:ext uri="{63B3BB69-23CF-44E3-9099-C40C66FF867C}">
                  <a14:compatExt spid="_x0000_s6558"/>
                </a:ext>
                <a:ext uri="{FF2B5EF4-FFF2-40B4-BE49-F238E27FC236}">
                  <a16:creationId xmlns:a16="http://schemas.microsoft.com/office/drawing/2014/main" id="{00000000-0008-0000-0100-00009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3758</xdr:row>
          <xdr:rowOff>0</xdr:rowOff>
        </xdr:from>
        <xdr:to>
          <xdr:col>35</xdr:col>
          <xdr:colOff>152400</xdr:colOff>
          <xdr:row>3762</xdr:row>
          <xdr:rowOff>69850</xdr:rowOff>
        </xdr:to>
        <xdr:sp macro="" textlink="">
          <xdr:nvSpPr>
            <xdr:cNvPr id="6559" name="Check Box 415" hidden="1">
              <a:extLst>
                <a:ext uri="{63B3BB69-23CF-44E3-9099-C40C66FF867C}">
                  <a14:compatExt spid="_x0000_s6559"/>
                </a:ext>
                <a:ext uri="{FF2B5EF4-FFF2-40B4-BE49-F238E27FC236}">
                  <a16:creationId xmlns:a16="http://schemas.microsoft.com/office/drawing/2014/main" id="{00000000-0008-0000-0100-00009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3767</xdr:row>
          <xdr:rowOff>0</xdr:rowOff>
        </xdr:from>
        <xdr:to>
          <xdr:col>35</xdr:col>
          <xdr:colOff>152400</xdr:colOff>
          <xdr:row>3771</xdr:row>
          <xdr:rowOff>69850</xdr:rowOff>
        </xdr:to>
        <xdr:sp macro="" textlink="">
          <xdr:nvSpPr>
            <xdr:cNvPr id="6560" name="Check Box 416" hidden="1">
              <a:extLst>
                <a:ext uri="{63B3BB69-23CF-44E3-9099-C40C66FF867C}">
                  <a14:compatExt spid="_x0000_s6560"/>
                </a:ext>
                <a:ext uri="{FF2B5EF4-FFF2-40B4-BE49-F238E27FC236}">
                  <a16:creationId xmlns:a16="http://schemas.microsoft.com/office/drawing/2014/main" id="{00000000-0008-0000-0100-0000A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3776</xdr:row>
          <xdr:rowOff>0</xdr:rowOff>
        </xdr:from>
        <xdr:to>
          <xdr:col>35</xdr:col>
          <xdr:colOff>152400</xdr:colOff>
          <xdr:row>3780</xdr:row>
          <xdr:rowOff>69850</xdr:rowOff>
        </xdr:to>
        <xdr:sp macro="" textlink="">
          <xdr:nvSpPr>
            <xdr:cNvPr id="6561" name="Check Box 417" hidden="1">
              <a:extLst>
                <a:ext uri="{63B3BB69-23CF-44E3-9099-C40C66FF867C}">
                  <a14:compatExt spid="_x0000_s6561"/>
                </a:ext>
                <a:ext uri="{FF2B5EF4-FFF2-40B4-BE49-F238E27FC236}">
                  <a16:creationId xmlns:a16="http://schemas.microsoft.com/office/drawing/2014/main" id="{00000000-0008-0000-0100-0000A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3785</xdr:row>
          <xdr:rowOff>0</xdr:rowOff>
        </xdr:from>
        <xdr:to>
          <xdr:col>35</xdr:col>
          <xdr:colOff>152400</xdr:colOff>
          <xdr:row>3789</xdr:row>
          <xdr:rowOff>69850</xdr:rowOff>
        </xdr:to>
        <xdr:sp macro="" textlink="">
          <xdr:nvSpPr>
            <xdr:cNvPr id="6562" name="Check Box 418" hidden="1">
              <a:extLst>
                <a:ext uri="{63B3BB69-23CF-44E3-9099-C40C66FF867C}">
                  <a14:compatExt spid="_x0000_s6562"/>
                </a:ext>
                <a:ext uri="{FF2B5EF4-FFF2-40B4-BE49-F238E27FC236}">
                  <a16:creationId xmlns:a16="http://schemas.microsoft.com/office/drawing/2014/main" id="{00000000-0008-0000-0100-0000A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3794</xdr:row>
          <xdr:rowOff>0</xdr:rowOff>
        </xdr:from>
        <xdr:to>
          <xdr:col>35</xdr:col>
          <xdr:colOff>152400</xdr:colOff>
          <xdr:row>3798</xdr:row>
          <xdr:rowOff>69850</xdr:rowOff>
        </xdr:to>
        <xdr:sp macro="" textlink="">
          <xdr:nvSpPr>
            <xdr:cNvPr id="6563" name="Check Box 419" hidden="1">
              <a:extLst>
                <a:ext uri="{63B3BB69-23CF-44E3-9099-C40C66FF867C}">
                  <a14:compatExt spid="_x0000_s6563"/>
                </a:ext>
                <a:ext uri="{FF2B5EF4-FFF2-40B4-BE49-F238E27FC236}">
                  <a16:creationId xmlns:a16="http://schemas.microsoft.com/office/drawing/2014/main" id="{00000000-0008-0000-0100-0000A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3803</xdr:row>
          <xdr:rowOff>0</xdr:rowOff>
        </xdr:from>
        <xdr:to>
          <xdr:col>35</xdr:col>
          <xdr:colOff>152400</xdr:colOff>
          <xdr:row>3807</xdr:row>
          <xdr:rowOff>69850</xdr:rowOff>
        </xdr:to>
        <xdr:sp macro="" textlink="">
          <xdr:nvSpPr>
            <xdr:cNvPr id="6564" name="Check Box 420" hidden="1">
              <a:extLst>
                <a:ext uri="{63B3BB69-23CF-44E3-9099-C40C66FF867C}">
                  <a14:compatExt spid="_x0000_s6564"/>
                </a:ext>
                <a:ext uri="{FF2B5EF4-FFF2-40B4-BE49-F238E27FC236}">
                  <a16:creationId xmlns:a16="http://schemas.microsoft.com/office/drawing/2014/main" id="{00000000-0008-0000-0100-0000A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3812</xdr:row>
          <xdr:rowOff>0</xdr:rowOff>
        </xdr:from>
        <xdr:to>
          <xdr:col>35</xdr:col>
          <xdr:colOff>152400</xdr:colOff>
          <xdr:row>3816</xdr:row>
          <xdr:rowOff>69850</xdr:rowOff>
        </xdr:to>
        <xdr:sp macro="" textlink="">
          <xdr:nvSpPr>
            <xdr:cNvPr id="6565" name="Check Box 421" hidden="1">
              <a:extLst>
                <a:ext uri="{63B3BB69-23CF-44E3-9099-C40C66FF867C}">
                  <a14:compatExt spid="_x0000_s6565"/>
                </a:ext>
                <a:ext uri="{FF2B5EF4-FFF2-40B4-BE49-F238E27FC236}">
                  <a16:creationId xmlns:a16="http://schemas.microsoft.com/office/drawing/2014/main" id="{00000000-0008-0000-0100-0000A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3821</xdr:row>
          <xdr:rowOff>0</xdr:rowOff>
        </xdr:from>
        <xdr:to>
          <xdr:col>35</xdr:col>
          <xdr:colOff>152400</xdr:colOff>
          <xdr:row>3825</xdr:row>
          <xdr:rowOff>69850</xdr:rowOff>
        </xdr:to>
        <xdr:sp macro="" textlink="">
          <xdr:nvSpPr>
            <xdr:cNvPr id="6566" name="Check Box 422" hidden="1">
              <a:extLst>
                <a:ext uri="{63B3BB69-23CF-44E3-9099-C40C66FF867C}">
                  <a14:compatExt spid="_x0000_s6566"/>
                </a:ext>
                <a:ext uri="{FF2B5EF4-FFF2-40B4-BE49-F238E27FC236}">
                  <a16:creationId xmlns:a16="http://schemas.microsoft.com/office/drawing/2014/main" id="{00000000-0008-0000-0100-0000A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3830</xdr:row>
          <xdr:rowOff>0</xdr:rowOff>
        </xdr:from>
        <xdr:to>
          <xdr:col>35</xdr:col>
          <xdr:colOff>152400</xdr:colOff>
          <xdr:row>3834</xdr:row>
          <xdr:rowOff>69850</xdr:rowOff>
        </xdr:to>
        <xdr:sp macro="" textlink="">
          <xdr:nvSpPr>
            <xdr:cNvPr id="6567" name="Check Box 423" hidden="1">
              <a:extLst>
                <a:ext uri="{63B3BB69-23CF-44E3-9099-C40C66FF867C}">
                  <a14:compatExt spid="_x0000_s6567"/>
                </a:ext>
                <a:ext uri="{FF2B5EF4-FFF2-40B4-BE49-F238E27FC236}">
                  <a16:creationId xmlns:a16="http://schemas.microsoft.com/office/drawing/2014/main" id="{00000000-0008-0000-0100-0000A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3839</xdr:row>
          <xdr:rowOff>0</xdr:rowOff>
        </xdr:from>
        <xdr:to>
          <xdr:col>35</xdr:col>
          <xdr:colOff>152400</xdr:colOff>
          <xdr:row>3843</xdr:row>
          <xdr:rowOff>69850</xdr:rowOff>
        </xdr:to>
        <xdr:sp macro="" textlink="">
          <xdr:nvSpPr>
            <xdr:cNvPr id="6568" name="Check Box 424" hidden="1">
              <a:extLst>
                <a:ext uri="{63B3BB69-23CF-44E3-9099-C40C66FF867C}">
                  <a14:compatExt spid="_x0000_s6568"/>
                </a:ext>
                <a:ext uri="{FF2B5EF4-FFF2-40B4-BE49-F238E27FC236}">
                  <a16:creationId xmlns:a16="http://schemas.microsoft.com/office/drawing/2014/main" id="{00000000-0008-0000-0100-0000A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3848</xdr:row>
          <xdr:rowOff>0</xdr:rowOff>
        </xdr:from>
        <xdr:to>
          <xdr:col>35</xdr:col>
          <xdr:colOff>152400</xdr:colOff>
          <xdr:row>3852</xdr:row>
          <xdr:rowOff>69850</xdr:rowOff>
        </xdr:to>
        <xdr:sp macro="" textlink="">
          <xdr:nvSpPr>
            <xdr:cNvPr id="6569" name="Check Box 425" hidden="1">
              <a:extLst>
                <a:ext uri="{63B3BB69-23CF-44E3-9099-C40C66FF867C}">
                  <a14:compatExt spid="_x0000_s6569"/>
                </a:ext>
                <a:ext uri="{FF2B5EF4-FFF2-40B4-BE49-F238E27FC236}">
                  <a16:creationId xmlns:a16="http://schemas.microsoft.com/office/drawing/2014/main" id="{00000000-0008-0000-0100-0000A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3857</xdr:row>
          <xdr:rowOff>0</xdr:rowOff>
        </xdr:from>
        <xdr:to>
          <xdr:col>35</xdr:col>
          <xdr:colOff>152400</xdr:colOff>
          <xdr:row>3861</xdr:row>
          <xdr:rowOff>69850</xdr:rowOff>
        </xdr:to>
        <xdr:sp macro="" textlink="">
          <xdr:nvSpPr>
            <xdr:cNvPr id="6570" name="Check Box 426" hidden="1">
              <a:extLst>
                <a:ext uri="{63B3BB69-23CF-44E3-9099-C40C66FF867C}">
                  <a14:compatExt spid="_x0000_s6570"/>
                </a:ext>
                <a:ext uri="{FF2B5EF4-FFF2-40B4-BE49-F238E27FC236}">
                  <a16:creationId xmlns:a16="http://schemas.microsoft.com/office/drawing/2014/main" id="{00000000-0008-0000-0100-0000A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3866</xdr:row>
          <xdr:rowOff>0</xdr:rowOff>
        </xdr:from>
        <xdr:to>
          <xdr:col>35</xdr:col>
          <xdr:colOff>152400</xdr:colOff>
          <xdr:row>3870</xdr:row>
          <xdr:rowOff>69850</xdr:rowOff>
        </xdr:to>
        <xdr:sp macro="" textlink="">
          <xdr:nvSpPr>
            <xdr:cNvPr id="6571" name="Check Box 427" hidden="1">
              <a:extLst>
                <a:ext uri="{63B3BB69-23CF-44E3-9099-C40C66FF867C}">
                  <a14:compatExt spid="_x0000_s6571"/>
                </a:ext>
                <a:ext uri="{FF2B5EF4-FFF2-40B4-BE49-F238E27FC236}">
                  <a16:creationId xmlns:a16="http://schemas.microsoft.com/office/drawing/2014/main" id="{00000000-0008-0000-0100-0000A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3875</xdr:row>
          <xdr:rowOff>0</xdr:rowOff>
        </xdr:from>
        <xdr:to>
          <xdr:col>35</xdr:col>
          <xdr:colOff>152400</xdr:colOff>
          <xdr:row>3879</xdr:row>
          <xdr:rowOff>69850</xdr:rowOff>
        </xdr:to>
        <xdr:sp macro="" textlink="">
          <xdr:nvSpPr>
            <xdr:cNvPr id="6572" name="Check Box 428" hidden="1">
              <a:extLst>
                <a:ext uri="{63B3BB69-23CF-44E3-9099-C40C66FF867C}">
                  <a14:compatExt spid="_x0000_s6572"/>
                </a:ext>
                <a:ext uri="{FF2B5EF4-FFF2-40B4-BE49-F238E27FC236}">
                  <a16:creationId xmlns:a16="http://schemas.microsoft.com/office/drawing/2014/main" id="{00000000-0008-0000-0100-0000A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3884</xdr:row>
          <xdr:rowOff>0</xdr:rowOff>
        </xdr:from>
        <xdr:to>
          <xdr:col>35</xdr:col>
          <xdr:colOff>152400</xdr:colOff>
          <xdr:row>3888</xdr:row>
          <xdr:rowOff>69850</xdr:rowOff>
        </xdr:to>
        <xdr:sp macro="" textlink="">
          <xdr:nvSpPr>
            <xdr:cNvPr id="6573" name="Check Box 429" hidden="1">
              <a:extLst>
                <a:ext uri="{63B3BB69-23CF-44E3-9099-C40C66FF867C}">
                  <a14:compatExt spid="_x0000_s6573"/>
                </a:ext>
                <a:ext uri="{FF2B5EF4-FFF2-40B4-BE49-F238E27FC236}">
                  <a16:creationId xmlns:a16="http://schemas.microsoft.com/office/drawing/2014/main" id="{00000000-0008-0000-0100-0000A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3893</xdr:row>
          <xdr:rowOff>0</xdr:rowOff>
        </xdr:from>
        <xdr:to>
          <xdr:col>35</xdr:col>
          <xdr:colOff>152400</xdr:colOff>
          <xdr:row>3897</xdr:row>
          <xdr:rowOff>69850</xdr:rowOff>
        </xdr:to>
        <xdr:sp macro="" textlink="">
          <xdr:nvSpPr>
            <xdr:cNvPr id="6574" name="Check Box 430" hidden="1">
              <a:extLst>
                <a:ext uri="{63B3BB69-23CF-44E3-9099-C40C66FF867C}">
                  <a14:compatExt spid="_x0000_s6574"/>
                </a:ext>
                <a:ext uri="{FF2B5EF4-FFF2-40B4-BE49-F238E27FC236}">
                  <a16:creationId xmlns:a16="http://schemas.microsoft.com/office/drawing/2014/main" id="{00000000-0008-0000-0100-0000A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3902</xdr:row>
          <xdr:rowOff>0</xdr:rowOff>
        </xdr:from>
        <xdr:to>
          <xdr:col>35</xdr:col>
          <xdr:colOff>152400</xdr:colOff>
          <xdr:row>3906</xdr:row>
          <xdr:rowOff>69850</xdr:rowOff>
        </xdr:to>
        <xdr:sp macro="" textlink="">
          <xdr:nvSpPr>
            <xdr:cNvPr id="6575" name="Check Box 431" hidden="1">
              <a:extLst>
                <a:ext uri="{63B3BB69-23CF-44E3-9099-C40C66FF867C}">
                  <a14:compatExt spid="_x0000_s6575"/>
                </a:ext>
                <a:ext uri="{FF2B5EF4-FFF2-40B4-BE49-F238E27FC236}">
                  <a16:creationId xmlns:a16="http://schemas.microsoft.com/office/drawing/2014/main" id="{00000000-0008-0000-0100-0000A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3911</xdr:row>
          <xdr:rowOff>0</xdr:rowOff>
        </xdr:from>
        <xdr:to>
          <xdr:col>35</xdr:col>
          <xdr:colOff>152400</xdr:colOff>
          <xdr:row>3915</xdr:row>
          <xdr:rowOff>69850</xdr:rowOff>
        </xdr:to>
        <xdr:sp macro="" textlink="">
          <xdr:nvSpPr>
            <xdr:cNvPr id="6576" name="Check Box 432" hidden="1">
              <a:extLst>
                <a:ext uri="{63B3BB69-23CF-44E3-9099-C40C66FF867C}">
                  <a14:compatExt spid="_x0000_s6576"/>
                </a:ext>
                <a:ext uri="{FF2B5EF4-FFF2-40B4-BE49-F238E27FC236}">
                  <a16:creationId xmlns:a16="http://schemas.microsoft.com/office/drawing/2014/main" id="{00000000-0008-0000-0100-0000B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3920</xdr:row>
          <xdr:rowOff>0</xdr:rowOff>
        </xdr:from>
        <xdr:to>
          <xdr:col>35</xdr:col>
          <xdr:colOff>152400</xdr:colOff>
          <xdr:row>3924</xdr:row>
          <xdr:rowOff>69850</xdr:rowOff>
        </xdr:to>
        <xdr:sp macro="" textlink="">
          <xdr:nvSpPr>
            <xdr:cNvPr id="6577" name="Check Box 433" hidden="1">
              <a:extLst>
                <a:ext uri="{63B3BB69-23CF-44E3-9099-C40C66FF867C}">
                  <a14:compatExt spid="_x0000_s6577"/>
                </a:ext>
                <a:ext uri="{FF2B5EF4-FFF2-40B4-BE49-F238E27FC236}">
                  <a16:creationId xmlns:a16="http://schemas.microsoft.com/office/drawing/2014/main" id="{00000000-0008-0000-0100-0000B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3929</xdr:row>
          <xdr:rowOff>0</xdr:rowOff>
        </xdr:from>
        <xdr:to>
          <xdr:col>35</xdr:col>
          <xdr:colOff>152400</xdr:colOff>
          <xdr:row>3933</xdr:row>
          <xdr:rowOff>69850</xdr:rowOff>
        </xdr:to>
        <xdr:sp macro="" textlink="">
          <xdr:nvSpPr>
            <xdr:cNvPr id="6578" name="Check Box 434" hidden="1">
              <a:extLst>
                <a:ext uri="{63B3BB69-23CF-44E3-9099-C40C66FF867C}">
                  <a14:compatExt spid="_x0000_s6578"/>
                </a:ext>
                <a:ext uri="{FF2B5EF4-FFF2-40B4-BE49-F238E27FC236}">
                  <a16:creationId xmlns:a16="http://schemas.microsoft.com/office/drawing/2014/main" id="{00000000-0008-0000-0100-0000B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3938</xdr:row>
          <xdr:rowOff>0</xdr:rowOff>
        </xdr:from>
        <xdr:to>
          <xdr:col>35</xdr:col>
          <xdr:colOff>152400</xdr:colOff>
          <xdr:row>3942</xdr:row>
          <xdr:rowOff>69850</xdr:rowOff>
        </xdr:to>
        <xdr:sp macro="" textlink="">
          <xdr:nvSpPr>
            <xdr:cNvPr id="6579" name="Check Box 435" hidden="1">
              <a:extLst>
                <a:ext uri="{63B3BB69-23CF-44E3-9099-C40C66FF867C}">
                  <a14:compatExt spid="_x0000_s6579"/>
                </a:ext>
                <a:ext uri="{FF2B5EF4-FFF2-40B4-BE49-F238E27FC236}">
                  <a16:creationId xmlns:a16="http://schemas.microsoft.com/office/drawing/2014/main" id="{00000000-0008-0000-0100-0000B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3947</xdr:row>
          <xdr:rowOff>0</xdr:rowOff>
        </xdr:from>
        <xdr:to>
          <xdr:col>35</xdr:col>
          <xdr:colOff>152400</xdr:colOff>
          <xdr:row>3951</xdr:row>
          <xdr:rowOff>69850</xdr:rowOff>
        </xdr:to>
        <xdr:sp macro="" textlink="">
          <xdr:nvSpPr>
            <xdr:cNvPr id="6580" name="Check Box 436" hidden="1">
              <a:extLst>
                <a:ext uri="{63B3BB69-23CF-44E3-9099-C40C66FF867C}">
                  <a14:compatExt spid="_x0000_s6580"/>
                </a:ext>
                <a:ext uri="{FF2B5EF4-FFF2-40B4-BE49-F238E27FC236}">
                  <a16:creationId xmlns:a16="http://schemas.microsoft.com/office/drawing/2014/main" id="{00000000-0008-0000-0100-0000B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3956</xdr:row>
          <xdr:rowOff>0</xdr:rowOff>
        </xdr:from>
        <xdr:to>
          <xdr:col>35</xdr:col>
          <xdr:colOff>152400</xdr:colOff>
          <xdr:row>3960</xdr:row>
          <xdr:rowOff>69850</xdr:rowOff>
        </xdr:to>
        <xdr:sp macro="" textlink="">
          <xdr:nvSpPr>
            <xdr:cNvPr id="6581" name="Check Box 437" hidden="1">
              <a:extLst>
                <a:ext uri="{63B3BB69-23CF-44E3-9099-C40C66FF867C}">
                  <a14:compatExt spid="_x0000_s6581"/>
                </a:ext>
                <a:ext uri="{FF2B5EF4-FFF2-40B4-BE49-F238E27FC236}">
                  <a16:creationId xmlns:a16="http://schemas.microsoft.com/office/drawing/2014/main" id="{00000000-0008-0000-0100-0000B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3965</xdr:row>
          <xdr:rowOff>0</xdr:rowOff>
        </xdr:from>
        <xdr:to>
          <xdr:col>35</xdr:col>
          <xdr:colOff>152400</xdr:colOff>
          <xdr:row>3969</xdr:row>
          <xdr:rowOff>69850</xdr:rowOff>
        </xdr:to>
        <xdr:sp macro="" textlink="">
          <xdr:nvSpPr>
            <xdr:cNvPr id="6582" name="Check Box 438" hidden="1">
              <a:extLst>
                <a:ext uri="{63B3BB69-23CF-44E3-9099-C40C66FF867C}">
                  <a14:compatExt spid="_x0000_s6582"/>
                </a:ext>
                <a:ext uri="{FF2B5EF4-FFF2-40B4-BE49-F238E27FC236}">
                  <a16:creationId xmlns:a16="http://schemas.microsoft.com/office/drawing/2014/main" id="{00000000-0008-0000-0100-0000B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3974</xdr:row>
          <xdr:rowOff>0</xdr:rowOff>
        </xdr:from>
        <xdr:to>
          <xdr:col>35</xdr:col>
          <xdr:colOff>152400</xdr:colOff>
          <xdr:row>3978</xdr:row>
          <xdr:rowOff>69850</xdr:rowOff>
        </xdr:to>
        <xdr:sp macro="" textlink="">
          <xdr:nvSpPr>
            <xdr:cNvPr id="6583" name="Check Box 439" hidden="1">
              <a:extLst>
                <a:ext uri="{63B3BB69-23CF-44E3-9099-C40C66FF867C}">
                  <a14:compatExt spid="_x0000_s6583"/>
                </a:ext>
                <a:ext uri="{FF2B5EF4-FFF2-40B4-BE49-F238E27FC236}">
                  <a16:creationId xmlns:a16="http://schemas.microsoft.com/office/drawing/2014/main" id="{00000000-0008-0000-0100-0000B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3983</xdr:row>
          <xdr:rowOff>0</xdr:rowOff>
        </xdr:from>
        <xdr:to>
          <xdr:col>35</xdr:col>
          <xdr:colOff>152400</xdr:colOff>
          <xdr:row>3987</xdr:row>
          <xdr:rowOff>69850</xdr:rowOff>
        </xdr:to>
        <xdr:sp macro="" textlink="">
          <xdr:nvSpPr>
            <xdr:cNvPr id="6584" name="Check Box 440" hidden="1">
              <a:extLst>
                <a:ext uri="{63B3BB69-23CF-44E3-9099-C40C66FF867C}">
                  <a14:compatExt spid="_x0000_s6584"/>
                </a:ext>
                <a:ext uri="{FF2B5EF4-FFF2-40B4-BE49-F238E27FC236}">
                  <a16:creationId xmlns:a16="http://schemas.microsoft.com/office/drawing/2014/main" id="{00000000-0008-0000-0100-0000B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3992</xdr:row>
          <xdr:rowOff>0</xdr:rowOff>
        </xdr:from>
        <xdr:to>
          <xdr:col>35</xdr:col>
          <xdr:colOff>152400</xdr:colOff>
          <xdr:row>3996</xdr:row>
          <xdr:rowOff>69850</xdr:rowOff>
        </xdr:to>
        <xdr:sp macro="" textlink="">
          <xdr:nvSpPr>
            <xdr:cNvPr id="6585" name="Check Box 441" hidden="1">
              <a:extLst>
                <a:ext uri="{63B3BB69-23CF-44E3-9099-C40C66FF867C}">
                  <a14:compatExt spid="_x0000_s6585"/>
                </a:ext>
                <a:ext uri="{FF2B5EF4-FFF2-40B4-BE49-F238E27FC236}">
                  <a16:creationId xmlns:a16="http://schemas.microsoft.com/office/drawing/2014/main" id="{00000000-0008-0000-0100-0000B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4001</xdr:row>
          <xdr:rowOff>0</xdr:rowOff>
        </xdr:from>
        <xdr:to>
          <xdr:col>35</xdr:col>
          <xdr:colOff>152400</xdr:colOff>
          <xdr:row>4005</xdr:row>
          <xdr:rowOff>69850</xdr:rowOff>
        </xdr:to>
        <xdr:sp macro="" textlink="">
          <xdr:nvSpPr>
            <xdr:cNvPr id="6586" name="Check Box 442" hidden="1">
              <a:extLst>
                <a:ext uri="{63B3BB69-23CF-44E3-9099-C40C66FF867C}">
                  <a14:compatExt spid="_x0000_s6586"/>
                </a:ext>
                <a:ext uri="{FF2B5EF4-FFF2-40B4-BE49-F238E27FC236}">
                  <a16:creationId xmlns:a16="http://schemas.microsoft.com/office/drawing/2014/main" id="{00000000-0008-0000-0100-0000B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4010</xdr:row>
          <xdr:rowOff>0</xdr:rowOff>
        </xdr:from>
        <xdr:to>
          <xdr:col>35</xdr:col>
          <xdr:colOff>152400</xdr:colOff>
          <xdr:row>4014</xdr:row>
          <xdr:rowOff>69850</xdr:rowOff>
        </xdr:to>
        <xdr:sp macro="" textlink="">
          <xdr:nvSpPr>
            <xdr:cNvPr id="6587" name="Check Box 443" hidden="1">
              <a:extLst>
                <a:ext uri="{63B3BB69-23CF-44E3-9099-C40C66FF867C}">
                  <a14:compatExt spid="_x0000_s6587"/>
                </a:ext>
                <a:ext uri="{FF2B5EF4-FFF2-40B4-BE49-F238E27FC236}">
                  <a16:creationId xmlns:a16="http://schemas.microsoft.com/office/drawing/2014/main" id="{00000000-0008-0000-0100-0000B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4019</xdr:row>
          <xdr:rowOff>0</xdr:rowOff>
        </xdr:from>
        <xdr:to>
          <xdr:col>35</xdr:col>
          <xdr:colOff>152400</xdr:colOff>
          <xdr:row>4023</xdr:row>
          <xdr:rowOff>69850</xdr:rowOff>
        </xdr:to>
        <xdr:sp macro="" textlink="">
          <xdr:nvSpPr>
            <xdr:cNvPr id="6588" name="Check Box 444" hidden="1">
              <a:extLst>
                <a:ext uri="{63B3BB69-23CF-44E3-9099-C40C66FF867C}">
                  <a14:compatExt spid="_x0000_s6588"/>
                </a:ext>
                <a:ext uri="{FF2B5EF4-FFF2-40B4-BE49-F238E27FC236}">
                  <a16:creationId xmlns:a16="http://schemas.microsoft.com/office/drawing/2014/main" id="{00000000-0008-0000-0100-0000B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4028</xdr:row>
          <xdr:rowOff>0</xdr:rowOff>
        </xdr:from>
        <xdr:to>
          <xdr:col>35</xdr:col>
          <xdr:colOff>152400</xdr:colOff>
          <xdr:row>4032</xdr:row>
          <xdr:rowOff>69850</xdr:rowOff>
        </xdr:to>
        <xdr:sp macro="" textlink="">
          <xdr:nvSpPr>
            <xdr:cNvPr id="6589" name="Check Box 445" hidden="1">
              <a:extLst>
                <a:ext uri="{63B3BB69-23CF-44E3-9099-C40C66FF867C}">
                  <a14:compatExt spid="_x0000_s6589"/>
                </a:ext>
                <a:ext uri="{FF2B5EF4-FFF2-40B4-BE49-F238E27FC236}">
                  <a16:creationId xmlns:a16="http://schemas.microsoft.com/office/drawing/2014/main" id="{00000000-0008-0000-0100-0000B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4037</xdr:row>
          <xdr:rowOff>0</xdr:rowOff>
        </xdr:from>
        <xdr:to>
          <xdr:col>35</xdr:col>
          <xdr:colOff>152400</xdr:colOff>
          <xdr:row>4041</xdr:row>
          <xdr:rowOff>69850</xdr:rowOff>
        </xdr:to>
        <xdr:sp macro="" textlink="">
          <xdr:nvSpPr>
            <xdr:cNvPr id="6590" name="Check Box 446" hidden="1">
              <a:extLst>
                <a:ext uri="{63B3BB69-23CF-44E3-9099-C40C66FF867C}">
                  <a14:compatExt spid="_x0000_s6590"/>
                </a:ext>
                <a:ext uri="{FF2B5EF4-FFF2-40B4-BE49-F238E27FC236}">
                  <a16:creationId xmlns:a16="http://schemas.microsoft.com/office/drawing/2014/main" id="{00000000-0008-0000-0100-0000B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4046</xdr:row>
          <xdr:rowOff>0</xdr:rowOff>
        </xdr:from>
        <xdr:to>
          <xdr:col>35</xdr:col>
          <xdr:colOff>152400</xdr:colOff>
          <xdr:row>4050</xdr:row>
          <xdr:rowOff>69850</xdr:rowOff>
        </xdr:to>
        <xdr:sp macro="" textlink="">
          <xdr:nvSpPr>
            <xdr:cNvPr id="6591" name="Check Box 447" hidden="1">
              <a:extLst>
                <a:ext uri="{63B3BB69-23CF-44E3-9099-C40C66FF867C}">
                  <a14:compatExt spid="_x0000_s6591"/>
                </a:ext>
                <a:ext uri="{FF2B5EF4-FFF2-40B4-BE49-F238E27FC236}">
                  <a16:creationId xmlns:a16="http://schemas.microsoft.com/office/drawing/2014/main" id="{00000000-0008-0000-0100-0000B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4055</xdr:row>
          <xdr:rowOff>0</xdr:rowOff>
        </xdr:from>
        <xdr:to>
          <xdr:col>35</xdr:col>
          <xdr:colOff>152400</xdr:colOff>
          <xdr:row>4059</xdr:row>
          <xdr:rowOff>69850</xdr:rowOff>
        </xdr:to>
        <xdr:sp macro="" textlink="">
          <xdr:nvSpPr>
            <xdr:cNvPr id="6592" name="Check Box 448" hidden="1">
              <a:extLst>
                <a:ext uri="{63B3BB69-23CF-44E3-9099-C40C66FF867C}">
                  <a14:compatExt spid="_x0000_s6592"/>
                </a:ext>
                <a:ext uri="{FF2B5EF4-FFF2-40B4-BE49-F238E27FC236}">
                  <a16:creationId xmlns:a16="http://schemas.microsoft.com/office/drawing/2014/main" id="{00000000-0008-0000-0100-0000C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4064</xdr:row>
          <xdr:rowOff>0</xdr:rowOff>
        </xdr:from>
        <xdr:to>
          <xdr:col>35</xdr:col>
          <xdr:colOff>152400</xdr:colOff>
          <xdr:row>4068</xdr:row>
          <xdr:rowOff>69850</xdr:rowOff>
        </xdr:to>
        <xdr:sp macro="" textlink="">
          <xdr:nvSpPr>
            <xdr:cNvPr id="6593" name="Check Box 449" hidden="1">
              <a:extLst>
                <a:ext uri="{63B3BB69-23CF-44E3-9099-C40C66FF867C}">
                  <a14:compatExt spid="_x0000_s6593"/>
                </a:ext>
                <a:ext uri="{FF2B5EF4-FFF2-40B4-BE49-F238E27FC236}">
                  <a16:creationId xmlns:a16="http://schemas.microsoft.com/office/drawing/2014/main" id="{00000000-0008-0000-0100-0000C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4073</xdr:row>
          <xdr:rowOff>0</xdr:rowOff>
        </xdr:from>
        <xdr:to>
          <xdr:col>35</xdr:col>
          <xdr:colOff>152400</xdr:colOff>
          <xdr:row>4077</xdr:row>
          <xdr:rowOff>69850</xdr:rowOff>
        </xdr:to>
        <xdr:sp macro="" textlink="">
          <xdr:nvSpPr>
            <xdr:cNvPr id="6594" name="Check Box 450" hidden="1">
              <a:extLst>
                <a:ext uri="{63B3BB69-23CF-44E3-9099-C40C66FF867C}">
                  <a14:compatExt spid="_x0000_s6594"/>
                </a:ext>
                <a:ext uri="{FF2B5EF4-FFF2-40B4-BE49-F238E27FC236}">
                  <a16:creationId xmlns:a16="http://schemas.microsoft.com/office/drawing/2014/main" id="{00000000-0008-0000-0100-0000C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4082</xdr:row>
          <xdr:rowOff>0</xdr:rowOff>
        </xdr:from>
        <xdr:to>
          <xdr:col>35</xdr:col>
          <xdr:colOff>152400</xdr:colOff>
          <xdr:row>4086</xdr:row>
          <xdr:rowOff>69850</xdr:rowOff>
        </xdr:to>
        <xdr:sp macro="" textlink="">
          <xdr:nvSpPr>
            <xdr:cNvPr id="6595" name="Check Box 451" hidden="1">
              <a:extLst>
                <a:ext uri="{63B3BB69-23CF-44E3-9099-C40C66FF867C}">
                  <a14:compatExt spid="_x0000_s6595"/>
                </a:ext>
                <a:ext uri="{FF2B5EF4-FFF2-40B4-BE49-F238E27FC236}">
                  <a16:creationId xmlns:a16="http://schemas.microsoft.com/office/drawing/2014/main" id="{00000000-0008-0000-0100-0000C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4091</xdr:row>
          <xdr:rowOff>0</xdr:rowOff>
        </xdr:from>
        <xdr:to>
          <xdr:col>35</xdr:col>
          <xdr:colOff>152400</xdr:colOff>
          <xdr:row>4095</xdr:row>
          <xdr:rowOff>69850</xdr:rowOff>
        </xdr:to>
        <xdr:sp macro="" textlink="">
          <xdr:nvSpPr>
            <xdr:cNvPr id="6596" name="Check Box 452" hidden="1">
              <a:extLst>
                <a:ext uri="{63B3BB69-23CF-44E3-9099-C40C66FF867C}">
                  <a14:compatExt spid="_x0000_s6596"/>
                </a:ext>
                <a:ext uri="{FF2B5EF4-FFF2-40B4-BE49-F238E27FC236}">
                  <a16:creationId xmlns:a16="http://schemas.microsoft.com/office/drawing/2014/main" id="{00000000-0008-0000-0100-0000C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4100</xdr:row>
          <xdr:rowOff>0</xdr:rowOff>
        </xdr:from>
        <xdr:to>
          <xdr:col>35</xdr:col>
          <xdr:colOff>152400</xdr:colOff>
          <xdr:row>4104</xdr:row>
          <xdr:rowOff>69850</xdr:rowOff>
        </xdr:to>
        <xdr:sp macro="" textlink="">
          <xdr:nvSpPr>
            <xdr:cNvPr id="6597" name="Check Box 453" hidden="1">
              <a:extLst>
                <a:ext uri="{63B3BB69-23CF-44E3-9099-C40C66FF867C}">
                  <a14:compatExt spid="_x0000_s6597"/>
                </a:ext>
                <a:ext uri="{FF2B5EF4-FFF2-40B4-BE49-F238E27FC236}">
                  <a16:creationId xmlns:a16="http://schemas.microsoft.com/office/drawing/2014/main" id="{00000000-0008-0000-0100-0000C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4109</xdr:row>
          <xdr:rowOff>0</xdr:rowOff>
        </xdr:from>
        <xdr:to>
          <xdr:col>35</xdr:col>
          <xdr:colOff>152400</xdr:colOff>
          <xdr:row>4113</xdr:row>
          <xdr:rowOff>69850</xdr:rowOff>
        </xdr:to>
        <xdr:sp macro="" textlink="">
          <xdr:nvSpPr>
            <xdr:cNvPr id="6598" name="Check Box 454" hidden="1">
              <a:extLst>
                <a:ext uri="{63B3BB69-23CF-44E3-9099-C40C66FF867C}">
                  <a14:compatExt spid="_x0000_s6598"/>
                </a:ext>
                <a:ext uri="{FF2B5EF4-FFF2-40B4-BE49-F238E27FC236}">
                  <a16:creationId xmlns:a16="http://schemas.microsoft.com/office/drawing/2014/main" id="{00000000-0008-0000-0100-0000C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4118</xdr:row>
          <xdr:rowOff>0</xdr:rowOff>
        </xdr:from>
        <xdr:to>
          <xdr:col>35</xdr:col>
          <xdr:colOff>152400</xdr:colOff>
          <xdr:row>4122</xdr:row>
          <xdr:rowOff>69850</xdr:rowOff>
        </xdr:to>
        <xdr:sp macro="" textlink="">
          <xdr:nvSpPr>
            <xdr:cNvPr id="6599" name="Check Box 455" hidden="1">
              <a:extLst>
                <a:ext uri="{63B3BB69-23CF-44E3-9099-C40C66FF867C}">
                  <a14:compatExt spid="_x0000_s6599"/>
                </a:ext>
                <a:ext uri="{FF2B5EF4-FFF2-40B4-BE49-F238E27FC236}">
                  <a16:creationId xmlns:a16="http://schemas.microsoft.com/office/drawing/2014/main" id="{00000000-0008-0000-0100-0000C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4127</xdr:row>
          <xdr:rowOff>0</xdr:rowOff>
        </xdr:from>
        <xdr:to>
          <xdr:col>35</xdr:col>
          <xdr:colOff>152400</xdr:colOff>
          <xdr:row>4131</xdr:row>
          <xdr:rowOff>69850</xdr:rowOff>
        </xdr:to>
        <xdr:sp macro="" textlink="">
          <xdr:nvSpPr>
            <xdr:cNvPr id="6600" name="Check Box 456" hidden="1">
              <a:extLst>
                <a:ext uri="{63B3BB69-23CF-44E3-9099-C40C66FF867C}">
                  <a14:compatExt spid="_x0000_s6600"/>
                </a:ext>
                <a:ext uri="{FF2B5EF4-FFF2-40B4-BE49-F238E27FC236}">
                  <a16:creationId xmlns:a16="http://schemas.microsoft.com/office/drawing/2014/main" id="{00000000-0008-0000-0100-0000C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4136</xdr:row>
          <xdr:rowOff>0</xdr:rowOff>
        </xdr:from>
        <xdr:to>
          <xdr:col>35</xdr:col>
          <xdr:colOff>152400</xdr:colOff>
          <xdr:row>4140</xdr:row>
          <xdr:rowOff>69850</xdr:rowOff>
        </xdr:to>
        <xdr:sp macro="" textlink="">
          <xdr:nvSpPr>
            <xdr:cNvPr id="6601" name="Check Box 457" hidden="1">
              <a:extLst>
                <a:ext uri="{63B3BB69-23CF-44E3-9099-C40C66FF867C}">
                  <a14:compatExt spid="_x0000_s6601"/>
                </a:ext>
                <a:ext uri="{FF2B5EF4-FFF2-40B4-BE49-F238E27FC236}">
                  <a16:creationId xmlns:a16="http://schemas.microsoft.com/office/drawing/2014/main" id="{00000000-0008-0000-0100-0000C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4145</xdr:row>
          <xdr:rowOff>0</xdr:rowOff>
        </xdr:from>
        <xdr:to>
          <xdr:col>35</xdr:col>
          <xdr:colOff>152400</xdr:colOff>
          <xdr:row>4149</xdr:row>
          <xdr:rowOff>69850</xdr:rowOff>
        </xdr:to>
        <xdr:sp macro="" textlink="">
          <xdr:nvSpPr>
            <xdr:cNvPr id="6602" name="Check Box 458" hidden="1">
              <a:extLst>
                <a:ext uri="{63B3BB69-23CF-44E3-9099-C40C66FF867C}">
                  <a14:compatExt spid="_x0000_s6602"/>
                </a:ext>
                <a:ext uri="{FF2B5EF4-FFF2-40B4-BE49-F238E27FC236}">
                  <a16:creationId xmlns:a16="http://schemas.microsoft.com/office/drawing/2014/main" id="{00000000-0008-0000-0100-0000C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4154</xdr:row>
          <xdr:rowOff>0</xdr:rowOff>
        </xdr:from>
        <xdr:to>
          <xdr:col>35</xdr:col>
          <xdr:colOff>152400</xdr:colOff>
          <xdr:row>4158</xdr:row>
          <xdr:rowOff>69850</xdr:rowOff>
        </xdr:to>
        <xdr:sp macro="" textlink="">
          <xdr:nvSpPr>
            <xdr:cNvPr id="6603" name="Check Box 459" hidden="1">
              <a:extLst>
                <a:ext uri="{63B3BB69-23CF-44E3-9099-C40C66FF867C}">
                  <a14:compatExt spid="_x0000_s6603"/>
                </a:ext>
                <a:ext uri="{FF2B5EF4-FFF2-40B4-BE49-F238E27FC236}">
                  <a16:creationId xmlns:a16="http://schemas.microsoft.com/office/drawing/2014/main" id="{00000000-0008-0000-0100-0000C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4163</xdr:row>
          <xdr:rowOff>0</xdr:rowOff>
        </xdr:from>
        <xdr:to>
          <xdr:col>35</xdr:col>
          <xdr:colOff>152400</xdr:colOff>
          <xdr:row>4167</xdr:row>
          <xdr:rowOff>69850</xdr:rowOff>
        </xdr:to>
        <xdr:sp macro="" textlink="">
          <xdr:nvSpPr>
            <xdr:cNvPr id="6604" name="Check Box 460" hidden="1">
              <a:extLst>
                <a:ext uri="{63B3BB69-23CF-44E3-9099-C40C66FF867C}">
                  <a14:compatExt spid="_x0000_s6604"/>
                </a:ext>
                <a:ext uri="{FF2B5EF4-FFF2-40B4-BE49-F238E27FC236}">
                  <a16:creationId xmlns:a16="http://schemas.microsoft.com/office/drawing/2014/main" id="{00000000-0008-0000-0100-0000C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4172</xdr:row>
          <xdr:rowOff>0</xdr:rowOff>
        </xdr:from>
        <xdr:to>
          <xdr:col>35</xdr:col>
          <xdr:colOff>152400</xdr:colOff>
          <xdr:row>4176</xdr:row>
          <xdr:rowOff>69850</xdr:rowOff>
        </xdr:to>
        <xdr:sp macro="" textlink="">
          <xdr:nvSpPr>
            <xdr:cNvPr id="6605" name="Check Box 461" hidden="1">
              <a:extLst>
                <a:ext uri="{63B3BB69-23CF-44E3-9099-C40C66FF867C}">
                  <a14:compatExt spid="_x0000_s6605"/>
                </a:ext>
                <a:ext uri="{FF2B5EF4-FFF2-40B4-BE49-F238E27FC236}">
                  <a16:creationId xmlns:a16="http://schemas.microsoft.com/office/drawing/2014/main" id="{00000000-0008-0000-0100-0000C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4181</xdr:row>
          <xdr:rowOff>0</xdr:rowOff>
        </xdr:from>
        <xdr:to>
          <xdr:col>35</xdr:col>
          <xdr:colOff>152400</xdr:colOff>
          <xdr:row>4185</xdr:row>
          <xdr:rowOff>69850</xdr:rowOff>
        </xdr:to>
        <xdr:sp macro="" textlink="">
          <xdr:nvSpPr>
            <xdr:cNvPr id="6606" name="Check Box 462" hidden="1">
              <a:extLst>
                <a:ext uri="{63B3BB69-23CF-44E3-9099-C40C66FF867C}">
                  <a14:compatExt spid="_x0000_s6606"/>
                </a:ext>
                <a:ext uri="{FF2B5EF4-FFF2-40B4-BE49-F238E27FC236}">
                  <a16:creationId xmlns:a16="http://schemas.microsoft.com/office/drawing/2014/main" id="{00000000-0008-0000-0100-0000C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4190</xdr:row>
          <xdr:rowOff>0</xdr:rowOff>
        </xdr:from>
        <xdr:to>
          <xdr:col>35</xdr:col>
          <xdr:colOff>152400</xdr:colOff>
          <xdr:row>4194</xdr:row>
          <xdr:rowOff>69850</xdr:rowOff>
        </xdr:to>
        <xdr:sp macro="" textlink="">
          <xdr:nvSpPr>
            <xdr:cNvPr id="6607" name="Check Box 463" hidden="1">
              <a:extLst>
                <a:ext uri="{63B3BB69-23CF-44E3-9099-C40C66FF867C}">
                  <a14:compatExt spid="_x0000_s6607"/>
                </a:ext>
                <a:ext uri="{FF2B5EF4-FFF2-40B4-BE49-F238E27FC236}">
                  <a16:creationId xmlns:a16="http://schemas.microsoft.com/office/drawing/2014/main" id="{00000000-0008-0000-0100-0000C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4199</xdr:row>
          <xdr:rowOff>0</xdr:rowOff>
        </xdr:from>
        <xdr:to>
          <xdr:col>35</xdr:col>
          <xdr:colOff>152400</xdr:colOff>
          <xdr:row>4203</xdr:row>
          <xdr:rowOff>69850</xdr:rowOff>
        </xdr:to>
        <xdr:sp macro="" textlink="">
          <xdr:nvSpPr>
            <xdr:cNvPr id="6608" name="Check Box 464" hidden="1">
              <a:extLst>
                <a:ext uri="{63B3BB69-23CF-44E3-9099-C40C66FF867C}">
                  <a14:compatExt spid="_x0000_s6608"/>
                </a:ext>
                <a:ext uri="{FF2B5EF4-FFF2-40B4-BE49-F238E27FC236}">
                  <a16:creationId xmlns:a16="http://schemas.microsoft.com/office/drawing/2014/main" id="{00000000-0008-0000-0100-0000D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4208</xdr:row>
          <xdr:rowOff>0</xdr:rowOff>
        </xdr:from>
        <xdr:to>
          <xdr:col>35</xdr:col>
          <xdr:colOff>152400</xdr:colOff>
          <xdr:row>4212</xdr:row>
          <xdr:rowOff>69850</xdr:rowOff>
        </xdr:to>
        <xdr:sp macro="" textlink="">
          <xdr:nvSpPr>
            <xdr:cNvPr id="6609" name="Check Box 465" hidden="1">
              <a:extLst>
                <a:ext uri="{63B3BB69-23CF-44E3-9099-C40C66FF867C}">
                  <a14:compatExt spid="_x0000_s6609"/>
                </a:ext>
                <a:ext uri="{FF2B5EF4-FFF2-40B4-BE49-F238E27FC236}">
                  <a16:creationId xmlns:a16="http://schemas.microsoft.com/office/drawing/2014/main" id="{00000000-0008-0000-0100-0000D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4217</xdr:row>
          <xdr:rowOff>0</xdr:rowOff>
        </xdr:from>
        <xdr:to>
          <xdr:col>35</xdr:col>
          <xdr:colOff>152400</xdr:colOff>
          <xdr:row>4221</xdr:row>
          <xdr:rowOff>69850</xdr:rowOff>
        </xdr:to>
        <xdr:sp macro="" textlink="">
          <xdr:nvSpPr>
            <xdr:cNvPr id="6610" name="Check Box 466" hidden="1">
              <a:extLst>
                <a:ext uri="{63B3BB69-23CF-44E3-9099-C40C66FF867C}">
                  <a14:compatExt spid="_x0000_s6610"/>
                </a:ext>
                <a:ext uri="{FF2B5EF4-FFF2-40B4-BE49-F238E27FC236}">
                  <a16:creationId xmlns:a16="http://schemas.microsoft.com/office/drawing/2014/main" id="{00000000-0008-0000-0100-0000D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4226</xdr:row>
          <xdr:rowOff>0</xdr:rowOff>
        </xdr:from>
        <xdr:to>
          <xdr:col>35</xdr:col>
          <xdr:colOff>152400</xdr:colOff>
          <xdr:row>4230</xdr:row>
          <xdr:rowOff>69850</xdr:rowOff>
        </xdr:to>
        <xdr:sp macro="" textlink="">
          <xdr:nvSpPr>
            <xdr:cNvPr id="6611" name="Check Box 467" hidden="1">
              <a:extLst>
                <a:ext uri="{63B3BB69-23CF-44E3-9099-C40C66FF867C}">
                  <a14:compatExt spid="_x0000_s6611"/>
                </a:ext>
                <a:ext uri="{FF2B5EF4-FFF2-40B4-BE49-F238E27FC236}">
                  <a16:creationId xmlns:a16="http://schemas.microsoft.com/office/drawing/2014/main" id="{00000000-0008-0000-0100-0000D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4235</xdr:row>
          <xdr:rowOff>0</xdr:rowOff>
        </xdr:from>
        <xdr:to>
          <xdr:col>35</xdr:col>
          <xdr:colOff>152400</xdr:colOff>
          <xdr:row>4239</xdr:row>
          <xdr:rowOff>69850</xdr:rowOff>
        </xdr:to>
        <xdr:sp macro="" textlink="">
          <xdr:nvSpPr>
            <xdr:cNvPr id="6612" name="Check Box 468" hidden="1">
              <a:extLst>
                <a:ext uri="{63B3BB69-23CF-44E3-9099-C40C66FF867C}">
                  <a14:compatExt spid="_x0000_s6612"/>
                </a:ext>
                <a:ext uri="{FF2B5EF4-FFF2-40B4-BE49-F238E27FC236}">
                  <a16:creationId xmlns:a16="http://schemas.microsoft.com/office/drawing/2014/main" id="{00000000-0008-0000-0100-0000D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4244</xdr:row>
          <xdr:rowOff>0</xdr:rowOff>
        </xdr:from>
        <xdr:to>
          <xdr:col>35</xdr:col>
          <xdr:colOff>152400</xdr:colOff>
          <xdr:row>4248</xdr:row>
          <xdr:rowOff>69850</xdr:rowOff>
        </xdr:to>
        <xdr:sp macro="" textlink="">
          <xdr:nvSpPr>
            <xdr:cNvPr id="6613" name="Check Box 469" hidden="1">
              <a:extLst>
                <a:ext uri="{63B3BB69-23CF-44E3-9099-C40C66FF867C}">
                  <a14:compatExt spid="_x0000_s6613"/>
                </a:ext>
                <a:ext uri="{FF2B5EF4-FFF2-40B4-BE49-F238E27FC236}">
                  <a16:creationId xmlns:a16="http://schemas.microsoft.com/office/drawing/2014/main" id="{00000000-0008-0000-0100-0000D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4253</xdr:row>
          <xdr:rowOff>0</xdr:rowOff>
        </xdr:from>
        <xdr:to>
          <xdr:col>35</xdr:col>
          <xdr:colOff>152400</xdr:colOff>
          <xdr:row>4257</xdr:row>
          <xdr:rowOff>69850</xdr:rowOff>
        </xdr:to>
        <xdr:sp macro="" textlink="">
          <xdr:nvSpPr>
            <xdr:cNvPr id="6614" name="Check Box 470" hidden="1">
              <a:extLst>
                <a:ext uri="{63B3BB69-23CF-44E3-9099-C40C66FF867C}">
                  <a14:compatExt spid="_x0000_s6614"/>
                </a:ext>
                <a:ext uri="{FF2B5EF4-FFF2-40B4-BE49-F238E27FC236}">
                  <a16:creationId xmlns:a16="http://schemas.microsoft.com/office/drawing/2014/main" id="{00000000-0008-0000-0100-0000D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4262</xdr:row>
          <xdr:rowOff>0</xdr:rowOff>
        </xdr:from>
        <xdr:to>
          <xdr:col>35</xdr:col>
          <xdr:colOff>152400</xdr:colOff>
          <xdr:row>4266</xdr:row>
          <xdr:rowOff>69850</xdr:rowOff>
        </xdr:to>
        <xdr:sp macro="" textlink="">
          <xdr:nvSpPr>
            <xdr:cNvPr id="6615" name="Check Box 471" hidden="1">
              <a:extLst>
                <a:ext uri="{63B3BB69-23CF-44E3-9099-C40C66FF867C}">
                  <a14:compatExt spid="_x0000_s6615"/>
                </a:ext>
                <a:ext uri="{FF2B5EF4-FFF2-40B4-BE49-F238E27FC236}">
                  <a16:creationId xmlns:a16="http://schemas.microsoft.com/office/drawing/2014/main" id="{00000000-0008-0000-0100-0000D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4271</xdr:row>
          <xdr:rowOff>0</xdr:rowOff>
        </xdr:from>
        <xdr:to>
          <xdr:col>35</xdr:col>
          <xdr:colOff>152400</xdr:colOff>
          <xdr:row>4275</xdr:row>
          <xdr:rowOff>69850</xdr:rowOff>
        </xdr:to>
        <xdr:sp macro="" textlink="">
          <xdr:nvSpPr>
            <xdr:cNvPr id="6616" name="Check Box 472" hidden="1">
              <a:extLst>
                <a:ext uri="{63B3BB69-23CF-44E3-9099-C40C66FF867C}">
                  <a14:compatExt spid="_x0000_s6616"/>
                </a:ext>
                <a:ext uri="{FF2B5EF4-FFF2-40B4-BE49-F238E27FC236}">
                  <a16:creationId xmlns:a16="http://schemas.microsoft.com/office/drawing/2014/main" id="{00000000-0008-0000-0100-0000D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4280</xdr:row>
          <xdr:rowOff>0</xdr:rowOff>
        </xdr:from>
        <xdr:to>
          <xdr:col>35</xdr:col>
          <xdr:colOff>152400</xdr:colOff>
          <xdr:row>4284</xdr:row>
          <xdr:rowOff>69850</xdr:rowOff>
        </xdr:to>
        <xdr:sp macro="" textlink="">
          <xdr:nvSpPr>
            <xdr:cNvPr id="6617" name="Check Box 473" hidden="1">
              <a:extLst>
                <a:ext uri="{63B3BB69-23CF-44E3-9099-C40C66FF867C}">
                  <a14:compatExt spid="_x0000_s6617"/>
                </a:ext>
                <a:ext uri="{FF2B5EF4-FFF2-40B4-BE49-F238E27FC236}">
                  <a16:creationId xmlns:a16="http://schemas.microsoft.com/office/drawing/2014/main" id="{00000000-0008-0000-0100-0000D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4289</xdr:row>
          <xdr:rowOff>0</xdr:rowOff>
        </xdr:from>
        <xdr:to>
          <xdr:col>35</xdr:col>
          <xdr:colOff>152400</xdr:colOff>
          <xdr:row>4293</xdr:row>
          <xdr:rowOff>69850</xdr:rowOff>
        </xdr:to>
        <xdr:sp macro="" textlink="">
          <xdr:nvSpPr>
            <xdr:cNvPr id="6618" name="Check Box 474" hidden="1">
              <a:extLst>
                <a:ext uri="{63B3BB69-23CF-44E3-9099-C40C66FF867C}">
                  <a14:compatExt spid="_x0000_s6618"/>
                </a:ext>
                <a:ext uri="{FF2B5EF4-FFF2-40B4-BE49-F238E27FC236}">
                  <a16:creationId xmlns:a16="http://schemas.microsoft.com/office/drawing/2014/main" id="{00000000-0008-0000-0100-0000D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4298</xdr:row>
          <xdr:rowOff>0</xdr:rowOff>
        </xdr:from>
        <xdr:to>
          <xdr:col>35</xdr:col>
          <xdr:colOff>152400</xdr:colOff>
          <xdr:row>4302</xdr:row>
          <xdr:rowOff>69850</xdr:rowOff>
        </xdr:to>
        <xdr:sp macro="" textlink="">
          <xdr:nvSpPr>
            <xdr:cNvPr id="6619" name="Check Box 475" hidden="1">
              <a:extLst>
                <a:ext uri="{63B3BB69-23CF-44E3-9099-C40C66FF867C}">
                  <a14:compatExt spid="_x0000_s6619"/>
                </a:ext>
                <a:ext uri="{FF2B5EF4-FFF2-40B4-BE49-F238E27FC236}">
                  <a16:creationId xmlns:a16="http://schemas.microsoft.com/office/drawing/2014/main" id="{00000000-0008-0000-0100-0000D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4307</xdr:row>
          <xdr:rowOff>0</xdr:rowOff>
        </xdr:from>
        <xdr:to>
          <xdr:col>35</xdr:col>
          <xdr:colOff>152400</xdr:colOff>
          <xdr:row>4311</xdr:row>
          <xdr:rowOff>69850</xdr:rowOff>
        </xdr:to>
        <xdr:sp macro="" textlink="">
          <xdr:nvSpPr>
            <xdr:cNvPr id="6620" name="Check Box 476" hidden="1">
              <a:extLst>
                <a:ext uri="{63B3BB69-23CF-44E3-9099-C40C66FF867C}">
                  <a14:compatExt spid="_x0000_s6620"/>
                </a:ext>
                <a:ext uri="{FF2B5EF4-FFF2-40B4-BE49-F238E27FC236}">
                  <a16:creationId xmlns:a16="http://schemas.microsoft.com/office/drawing/2014/main" id="{00000000-0008-0000-0100-0000D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4316</xdr:row>
          <xdr:rowOff>0</xdr:rowOff>
        </xdr:from>
        <xdr:to>
          <xdr:col>35</xdr:col>
          <xdr:colOff>152400</xdr:colOff>
          <xdr:row>4320</xdr:row>
          <xdr:rowOff>69850</xdr:rowOff>
        </xdr:to>
        <xdr:sp macro="" textlink="">
          <xdr:nvSpPr>
            <xdr:cNvPr id="6621" name="Check Box 477" hidden="1">
              <a:extLst>
                <a:ext uri="{63B3BB69-23CF-44E3-9099-C40C66FF867C}">
                  <a14:compatExt spid="_x0000_s6621"/>
                </a:ext>
                <a:ext uri="{FF2B5EF4-FFF2-40B4-BE49-F238E27FC236}">
                  <a16:creationId xmlns:a16="http://schemas.microsoft.com/office/drawing/2014/main" id="{00000000-0008-0000-0100-0000D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4325</xdr:row>
          <xdr:rowOff>0</xdr:rowOff>
        </xdr:from>
        <xdr:to>
          <xdr:col>35</xdr:col>
          <xdr:colOff>152400</xdr:colOff>
          <xdr:row>4329</xdr:row>
          <xdr:rowOff>69850</xdr:rowOff>
        </xdr:to>
        <xdr:sp macro="" textlink="">
          <xdr:nvSpPr>
            <xdr:cNvPr id="6622" name="Check Box 478" hidden="1">
              <a:extLst>
                <a:ext uri="{63B3BB69-23CF-44E3-9099-C40C66FF867C}">
                  <a14:compatExt spid="_x0000_s6622"/>
                </a:ext>
                <a:ext uri="{FF2B5EF4-FFF2-40B4-BE49-F238E27FC236}">
                  <a16:creationId xmlns:a16="http://schemas.microsoft.com/office/drawing/2014/main" id="{00000000-0008-0000-0100-0000D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4334</xdr:row>
          <xdr:rowOff>0</xdr:rowOff>
        </xdr:from>
        <xdr:to>
          <xdr:col>35</xdr:col>
          <xdr:colOff>152400</xdr:colOff>
          <xdr:row>4338</xdr:row>
          <xdr:rowOff>69850</xdr:rowOff>
        </xdr:to>
        <xdr:sp macro="" textlink="">
          <xdr:nvSpPr>
            <xdr:cNvPr id="6623" name="Check Box 479" hidden="1">
              <a:extLst>
                <a:ext uri="{63B3BB69-23CF-44E3-9099-C40C66FF867C}">
                  <a14:compatExt spid="_x0000_s6623"/>
                </a:ext>
                <a:ext uri="{FF2B5EF4-FFF2-40B4-BE49-F238E27FC236}">
                  <a16:creationId xmlns:a16="http://schemas.microsoft.com/office/drawing/2014/main" id="{00000000-0008-0000-0100-0000D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4343</xdr:row>
          <xdr:rowOff>0</xdr:rowOff>
        </xdr:from>
        <xdr:to>
          <xdr:col>35</xdr:col>
          <xdr:colOff>152400</xdr:colOff>
          <xdr:row>4347</xdr:row>
          <xdr:rowOff>69850</xdr:rowOff>
        </xdr:to>
        <xdr:sp macro="" textlink="">
          <xdr:nvSpPr>
            <xdr:cNvPr id="6624" name="Check Box 480" hidden="1">
              <a:extLst>
                <a:ext uri="{63B3BB69-23CF-44E3-9099-C40C66FF867C}">
                  <a14:compatExt spid="_x0000_s6624"/>
                </a:ext>
                <a:ext uri="{FF2B5EF4-FFF2-40B4-BE49-F238E27FC236}">
                  <a16:creationId xmlns:a16="http://schemas.microsoft.com/office/drawing/2014/main" id="{00000000-0008-0000-0100-0000E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4352</xdr:row>
          <xdr:rowOff>0</xdr:rowOff>
        </xdr:from>
        <xdr:to>
          <xdr:col>35</xdr:col>
          <xdr:colOff>152400</xdr:colOff>
          <xdr:row>4356</xdr:row>
          <xdr:rowOff>69850</xdr:rowOff>
        </xdr:to>
        <xdr:sp macro="" textlink="">
          <xdr:nvSpPr>
            <xdr:cNvPr id="6625" name="Check Box 481" hidden="1">
              <a:extLst>
                <a:ext uri="{63B3BB69-23CF-44E3-9099-C40C66FF867C}">
                  <a14:compatExt spid="_x0000_s6625"/>
                </a:ext>
                <a:ext uri="{FF2B5EF4-FFF2-40B4-BE49-F238E27FC236}">
                  <a16:creationId xmlns:a16="http://schemas.microsoft.com/office/drawing/2014/main" id="{00000000-0008-0000-0100-0000E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4361</xdr:row>
          <xdr:rowOff>0</xdr:rowOff>
        </xdr:from>
        <xdr:to>
          <xdr:col>35</xdr:col>
          <xdr:colOff>152400</xdr:colOff>
          <xdr:row>4365</xdr:row>
          <xdr:rowOff>69850</xdr:rowOff>
        </xdr:to>
        <xdr:sp macro="" textlink="">
          <xdr:nvSpPr>
            <xdr:cNvPr id="6626" name="Check Box 482" hidden="1">
              <a:extLst>
                <a:ext uri="{63B3BB69-23CF-44E3-9099-C40C66FF867C}">
                  <a14:compatExt spid="_x0000_s6626"/>
                </a:ext>
                <a:ext uri="{FF2B5EF4-FFF2-40B4-BE49-F238E27FC236}">
                  <a16:creationId xmlns:a16="http://schemas.microsoft.com/office/drawing/2014/main" id="{00000000-0008-0000-0100-0000E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4370</xdr:row>
          <xdr:rowOff>0</xdr:rowOff>
        </xdr:from>
        <xdr:to>
          <xdr:col>35</xdr:col>
          <xdr:colOff>152400</xdr:colOff>
          <xdr:row>4374</xdr:row>
          <xdr:rowOff>69850</xdr:rowOff>
        </xdr:to>
        <xdr:sp macro="" textlink="">
          <xdr:nvSpPr>
            <xdr:cNvPr id="6627" name="Check Box 483" hidden="1">
              <a:extLst>
                <a:ext uri="{63B3BB69-23CF-44E3-9099-C40C66FF867C}">
                  <a14:compatExt spid="_x0000_s6627"/>
                </a:ext>
                <a:ext uri="{FF2B5EF4-FFF2-40B4-BE49-F238E27FC236}">
                  <a16:creationId xmlns:a16="http://schemas.microsoft.com/office/drawing/2014/main" id="{00000000-0008-0000-0100-0000E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4379</xdr:row>
          <xdr:rowOff>0</xdr:rowOff>
        </xdr:from>
        <xdr:to>
          <xdr:col>35</xdr:col>
          <xdr:colOff>152400</xdr:colOff>
          <xdr:row>4383</xdr:row>
          <xdr:rowOff>69850</xdr:rowOff>
        </xdr:to>
        <xdr:sp macro="" textlink="">
          <xdr:nvSpPr>
            <xdr:cNvPr id="6628" name="Check Box 484" hidden="1">
              <a:extLst>
                <a:ext uri="{63B3BB69-23CF-44E3-9099-C40C66FF867C}">
                  <a14:compatExt spid="_x0000_s6628"/>
                </a:ext>
                <a:ext uri="{FF2B5EF4-FFF2-40B4-BE49-F238E27FC236}">
                  <a16:creationId xmlns:a16="http://schemas.microsoft.com/office/drawing/2014/main" id="{00000000-0008-0000-0100-0000E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4388</xdr:row>
          <xdr:rowOff>0</xdr:rowOff>
        </xdr:from>
        <xdr:to>
          <xdr:col>35</xdr:col>
          <xdr:colOff>152400</xdr:colOff>
          <xdr:row>4392</xdr:row>
          <xdr:rowOff>69850</xdr:rowOff>
        </xdr:to>
        <xdr:sp macro="" textlink="">
          <xdr:nvSpPr>
            <xdr:cNvPr id="6629" name="Check Box 485" hidden="1">
              <a:extLst>
                <a:ext uri="{63B3BB69-23CF-44E3-9099-C40C66FF867C}">
                  <a14:compatExt spid="_x0000_s6629"/>
                </a:ext>
                <a:ext uri="{FF2B5EF4-FFF2-40B4-BE49-F238E27FC236}">
                  <a16:creationId xmlns:a16="http://schemas.microsoft.com/office/drawing/2014/main" id="{00000000-0008-0000-0100-0000E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4397</xdr:row>
          <xdr:rowOff>0</xdr:rowOff>
        </xdr:from>
        <xdr:to>
          <xdr:col>35</xdr:col>
          <xdr:colOff>152400</xdr:colOff>
          <xdr:row>4401</xdr:row>
          <xdr:rowOff>69850</xdr:rowOff>
        </xdr:to>
        <xdr:sp macro="" textlink="">
          <xdr:nvSpPr>
            <xdr:cNvPr id="6630" name="Check Box 486" hidden="1">
              <a:extLst>
                <a:ext uri="{63B3BB69-23CF-44E3-9099-C40C66FF867C}">
                  <a14:compatExt spid="_x0000_s6630"/>
                </a:ext>
                <a:ext uri="{FF2B5EF4-FFF2-40B4-BE49-F238E27FC236}">
                  <a16:creationId xmlns:a16="http://schemas.microsoft.com/office/drawing/2014/main" id="{00000000-0008-0000-0100-0000E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4406</xdr:row>
          <xdr:rowOff>0</xdr:rowOff>
        </xdr:from>
        <xdr:to>
          <xdr:col>35</xdr:col>
          <xdr:colOff>152400</xdr:colOff>
          <xdr:row>4410</xdr:row>
          <xdr:rowOff>69850</xdr:rowOff>
        </xdr:to>
        <xdr:sp macro="" textlink="">
          <xdr:nvSpPr>
            <xdr:cNvPr id="6631" name="Check Box 487" hidden="1">
              <a:extLst>
                <a:ext uri="{63B3BB69-23CF-44E3-9099-C40C66FF867C}">
                  <a14:compatExt spid="_x0000_s6631"/>
                </a:ext>
                <a:ext uri="{FF2B5EF4-FFF2-40B4-BE49-F238E27FC236}">
                  <a16:creationId xmlns:a16="http://schemas.microsoft.com/office/drawing/2014/main" id="{00000000-0008-0000-0100-0000E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4415</xdr:row>
          <xdr:rowOff>0</xdr:rowOff>
        </xdr:from>
        <xdr:to>
          <xdr:col>35</xdr:col>
          <xdr:colOff>152400</xdr:colOff>
          <xdr:row>4419</xdr:row>
          <xdr:rowOff>69850</xdr:rowOff>
        </xdr:to>
        <xdr:sp macro="" textlink="">
          <xdr:nvSpPr>
            <xdr:cNvPr id="6632" name="Check Box 488" hidden="1">
              <a:extLst>
                <a:ext uri="{63B3BB69-23CF-44E3-9099-C40C66FF867C}">
                  <a14:compatExt spid="_x0000_s6632"/>
                </a:ext>
                <a:ext uri="{FF2B5EF4-FFF2-40B4-BE49-F238E27FC236}">
                  <a16:creationId xmlns:a16="http://schemas.microsoft.com/office/drawing/2014/main" id="{00000000-0008-0000-0100-0000E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4424</xdr:row>
          <xdr:rowOff>0</xdr:rowOff>
        </xdr:from>
        <xdr:to>
          <xdr:col>35</xdr:col>
          <xdr:colOff>152400</xdr:colOff>
          <xdr:row>4428</xdr:row>
          <xdr:rowOff>69850</xdr:rowOff>
        </xdr:to>
        <xdr:sp macro="" textlink="">
          <xdr:nvSpPr>
            <xdr:cNvPr id="6633" name="Check Box 489" hidden="1">
              <a:extLst>
                <a:ext uri="{63B3BB69-23CF-44E3-9099-C40C66FF867C}">
                  <a14:compatExt spid="_x0000_s6633"/>
                </a:ext>
                <a:ext uri="{FF2B5EF4-FFF2-40B4-BE49-F238E27FC236}">
                  <a16:creationId xmlns:a16="http://schemas.microsoft.com/office/drawing/2014/main" id="{00000000-0008-0000-0100-0000E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4433</xdr:row>
          <xdr:rowOff>0</xdr:rowOff>
        </xdr:from>
        <xdr:to>
          <xdr:col>35</xdr:col>
          <xdr:colOff>152400</xdr:colOff>
          <xdr:row>4437</xdr:row>
          <xdr:rowOff>69850</xdr:rowOff>
        </xdr:to>
        <xdr:sp macro="" textlink="">
          <xdr:nvSpPr>
            <xdr:cNvPr id="6634" name="Check Box 490" hidden="1">
              <a:extLst>
                <a:ext uri="{63B3BB69-23CF-44E3-9099-C40C66FF867C}">
                  <a14:compatExt spid="_x0000_s6634"/>
                </a:ext>
                <a:ext uri="{FF2B5EF4-FFF2-40B4-BE49-F238E27FC236}">
                  <a16:creationId xmlns:a16="http://schemas.microsoft.com/office/drawing/2014/main" id="{00000000-0008-0000-0100-0000E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4442</xdr:row>
          <xdr:rowOff>0</xdr:rowOff>
        </xdr:from>
        <xdr:to>
          <xdr:col>35</xdr:col>
          <xdr:colOff>152400</xdr:colOff>
          <xdr:row>4446</xdr:row>
          <xdr:rowOff>69850</xdr:rowOff>
        </xdr:to>
        <xdr:sp macro="" textlink="">
          <xdr:nvSpPr>
            <xdr:cNvPr id="6635" name="Check Box 491" hidden="1">
              <a:extLst>
                <a:ext uri="{63B3BB69-23CF-44E3-9099-C40C66FF867C}">
                  <a14:compatExt spid="_x0000_s6635"/>
                </a:ext>
                <a:ext uri="{FF2B5EF4-FFF2-40B4-BE49-F238E27FC236}">
                  <a16:creationId xmlns:a16="http://schemas.microsoft.com/office/drawing/2014/main" id="{00000000-0008-0000-0100-0000E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4451</xdr:row>
          <xdr:rowOff>0</xdr:rowOff>
        </xdr:from>
        <xdr:to>
          <xdr:col>35</xdr:col>
          <xdr:colOff>152400</xdr:colOff>
          <xdr:row>4455</xdr:row>
          <xdr:rowOff>69850</xdr:rowOff>
        </xdr:to>
        <xdr:sp macro="" textlink="">
          <xdr:nvSpPr>
            <xdr:cNvPr id="6636" name="Check Box 492" hidden="1">
              <a:extLst>
                <a:ext uri="{63B3BB69-23CF-44E3-9099-C40C66FF867C}">
                  <a14:compatExt spid="_x0000_s6636"/>
                </a:ext>
                <a:ext uri="{FF2B5EF4-FFF2-40B4-BE49-F238E27FC236}">
                  <a16:creationId xmlns:a16="http://schemas.microsoft.com/office/drawing/2014/main" id="{00000000-0008-0000-0100-0000E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4460</xdr:row>
          <xdr:rowOff>0</xdr:rowOff>
        </xdr:from>
        <xdr:to>
          <xdr:col>35</xdr:col>
          <xdr:colOff>152400</xdr:colOff>
          <xdr:row>4464</xdr:row>
          <xdr:rowOff>69850</xdr:rowOff>
        </xdr:to>
        <xdr:sp macro="" textlink="">
          <xdr:nvSpPr>
            <xdr:cNvPr id="6637" name="Check Box 493" hidden="1">
              <a:extLst>
                <a:ext uri="{63B3BB69-23CF-44E3-9099-C40C66FF867C}">
                  <a14:compatExt spid="_x0000_s6637"/>
                </a:ext>
                <a:ext uri="{FF2B5EF4-FFF2-40B4-BE49-F238E27FC236}">
                  <a16:creationId xmlns:a16="http://schemas.microsoft.com/office/drawing/2014/main" id="{00000000-0008-0000-0100-0000E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4469</xdr:row>
          <xdr:rowOff>0</xdr:rowOff>
        </xdr:from>
        <xdr:to>
          <xdr:col>35</xdr:col>
          <xdr:colOff>152400</xdr:colOff>
          <xdr:row>4473</xdr:row>
          <xdr:rowOff>69850</xdr:rowOff>
        </xdr:to>
        <xdr:sp macro="" textlink="">
          <xdr:nvSpPr>
            <xdr:cNvPr id="6638" name="Check Box 494" hidden="1">
              <a:extLst>
                <a:ext uri="{63B3BB69-23CF-44E3-9099-C40C66FF867C}">
                  <a14:compatExt spid="_x0000_s6638"/>
                </a:ext>
                <a:ext uri="{FF2B5EF4-FFF2-40B4-BE49-F238E27FC236}">
                  <a16:creationId xmlns:a16="http://schemas.microsoft.com/office/drawing/2014/main" id="{00000000-0008-0000-0100-0000E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4478</xdr:row>
          <xdr:rowOff>0</xdr:rowOff>
        </xdr:from>
        <xdr:to>
          <xdr:col>35</xdr:col>
          <xdr:colOff>152400</xdr:colOff>
          <xdr:row>4482</xdr:row>
          <xdr:rowOff>69850</xdr:rowOff>
        </xdr:to>
        <xdr:sp macro="" textlink="">
          <xdr:nvSpPr>
            <xdr:cNvPr id="6639" name="Check Box 495" hidden="1">
              <a:extLst>
                <a:ext uri="{63B3BB69-23CF-44E3-9099-C40C66FF867C}">
                  <a14:compatExt spid="_x0000_s6639"/>
                </a:ext>
                <a:ext uri="{FF2B5EF4-FFF2-40B4-BE49-F238E27FC236}">
                  <a16:creationId xmlns:a16="http://schemas.microsoft.com/office/drawing/2014/main" id="{00000000-0008-0000-0100-0000E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4487</xdr:row>
          <xdr:rowOff>0</xdr:rowOff>
        </xdr:from>
        <xdr:to>
          <xdr:col>35</xdr:col>
          <xdr:colOff>152400</xdr:colOff>
          <xdr:row>4491</xdr:row>
          <xdr:rowOff>69850</xdr:rowOff>
        </xdr:to>
        <xdr:sp macro="" textlink="">
          <xdr:nvSpPr>
            <xdr:cNvPr id="6640" name="Check Box 496" hidden="1">
              <a:extLst>
                <a:ext uri="{63B3BB69-23CF-44E3-9099-C40C66FF867C}">
                  <a14:compatExt spid="_x0000_s6640"/>
                </a:ext>
                <a:ext uri="{FF2B5EF4-FFF2-40B4-BE49-F238E27FC236}">
                  <a16:creationId xmlns:a16="http://schemas.microsoft.com/office/drawing/2014/main" id="{00000000-0008-0000-0100-0000F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4496</xdr:row>
          <xdr:rowOff>0</xdr:rowOff>
        </xdr:from>
        <xdr:to>
          <xdr:col>35</xdr:col>
          <xdr:colOff>152400</xdr:colOff>
          <xdr:row>4500</xdr:row>
          <xdr:rowOff>69850</xdr:rowOff>
        </xdr:to>
        <xdr:sp macro="" textlink="">
          <xdr:nvSpPr>
            <xdr:cNvPr id="6641" name="Check Box 497" hidden="1">
              <a:extLst>
                <a:ext uri="{63B3BB69-23CF-44E3-9099-C40C66FF867C}">
                  <a14:compatExt spid="_x0000_s6641"/>
                </a:ext>
                <a:ext uri="{FF2B5EF4-FFF2-40B4-BE49-F238E27FC236}">
                  <a16:creationId xmlns:a16="http://schemas.microsoft.com/office/drawing/2014/main" id="{00000000-0008-0000-0100-0000F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4505</xdr:row>
          <xdr:rowOff>0</xdr:rowOff>
        </xdr:from>
        <xdr:to>
          <xdr:col>35</xdr:col>
          <xdr:colOff>152400</xdr:colOff>
          <xdr:row>4509</xdr:row>
          <xdr:rowOff>69850</xdr:rowOff>
        </xdr:to>
        <xdr:sp macro="" textlink="">
          <xdr:nvSpPr>
            <xdr:cNvPr id="6642" name="Check Box 498" hidden="1">
              <a:extLst>
                <a:ext uri="{63B3BB69-23CF-44E3-9099-C40C66FF867C}">
                  <a14:compatExt spid="_x0000_s6642"/>
                </a:ext>
                <a:ext uri="{FF2B5EF4-FFF2-40B4-BE49-F238E27FC236}">
                  <a16:creationId xmlns:a16="http://schemas.microsoft.com/office/drawing/2014/main" id="{00000000-0008-0000-0100-0000F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4514</xdr:row>
          <xdr:rowOff>0</xdr:rowOff>
        </xdr:from>
        <xdr:to>
          <xdr:col>35</xdr:col>
          <xdr:colOff>152400</xdr:colOff>
          <xdr:row>4518</xdr:row>
          <xdr:rowOff>69850</xdr:rowOff>
        </xdr:to>
        <xdr:sp macro="" textlink="">
          <xdr:nvSpPr>
            <xdr:cNvPr id="6643" name="Check Box 499" hidden="1">
              <a:extLst>
                <a:ext uri="{63B3BB69-23CF-44E3-9099-C40C66FF867C}">
                  <a14:compatExt spid="_x0000_s6643"/>
                </a:ext>
                <a:ext uri="{FF2B5EF4-FFF2-40B4-BE49-F238E27FC236}">
                  <a16:creationId xmlns:a16="http://schemas.microsoft.com/office/drawing/2014/main" id="{00000000-0008-0000-0100-0000F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4523</xdr:row>
          <xdr:rowOff>0</xdr:rowOff>
        </xdr:from>
        <xdr:to>
          <xdr:col>35</xdr:col>
          <xdr:colOff>152400</xdr:colOff>
          <xdr:row>4527</xdr:row>
          <xdr:rowOff>69850</xdr:rowOff>
        </xdr:to>
        <xdr:sp macro="" textlink="">
          <xdr:nvSpPr>
            <xdr:cNvPr id="6644" name="Check Box 500" hidden="1">
              <a:extLst>
                <a:ext uri="{63B3BB69-23CF-44E3-9099-C40C66FF867C}">
                  <a14:compatExt spid="_x0000_s6644"/>
                </a:ext>
                <a:ext uri="{FF2B5EF4-FFF2-40B4-BE49-F238E27FC236}">
                  <a16:creationId xmlns:a16="http://schemas.microsoft.com/office/drawing/2014/main" id="{00000000-0008-0000-0100-0000F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xdr:colOff>
          <xdr:row>4532</xdr:row>
          <xdr:rowOff>0</xdr:rowOff>
        </xdr:from>
        <xdr:to>
          <xdr:col>35</xdr:col>
          <xdr:colOff>152400</xdr:colOff>
          <xdr:row>4535</xdr:row>
          <xdr:rowOff>38100</xdr:rowOff>
        </xdr:to>
        <xdr:sp macro="" textlink="">
          <xdr:nvSpPr>
            <xdr:cNvPr id="6645" name="Check Box 501" hidden="1">
              <a:extLst>
                <a:ext uri="{63B3BB69-23CF-44E3-9099-C40C66FF867C}">
                  <a14:compatExt spid="_x0000_s6645"/>
                </a:ext>
                <a:ext uri="{FF2B5EF4-FFF2-40B4-BE49-F238E27FC236}">
                  <a16:creationId xmlns:a16="http://schemas.microsoft.com/office/drawing/2014/main" id="{00000000-0008-0000-0100-0000F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32</xdr:row>
          <xdr:rowOff>107950</xdr:rowOff>
        </xdr:from>
        <xdr:to>
          <xdr:col>36</xdr:col>
          <xdr:colOff>0</xdr:colOff>
          <xdr:row>37</xdr:row>
          <xdr:rowOff>12700</xdr:rowOff>
        </xdr:to>
        <xdr:sp macro="" textlink="">
          <xdr:nvSpPr>
            <xdr:cNvPr id="6651" name="Check Box 507" hidden="1">
              <a:extLst>
                <a:ext uri="{63B3BB69-23CF-44E3-9099-C40C66FF867C}">
                  <a14:compatExt spid="_x0000_s6651"/>
                </a:ext>
                <a:ext uri="{FF2B5EF4-FFF2-40B4-BE49-F238E27FC236}">
                  <a16:creationId xmlns:a16="http://schemas.microsoft.com/office/drawing/2014/main" id="{00000000-0008-0000-0100-0000F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筆頭申請者の氏名等変更あり</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2.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2.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autoPageBreaks="0" fitToPage="1"/>
  </sheetPr>
  <dimension ref="A1:AN65"/>
  <sheetViews>
    <sheetView showGridLines="0" tabSelected="1" view="pageBreakPreview" zoomScaleNormal="100" zoomScaleSheetLayoutView="100" workbookViewId="0">
      <selection activeCell="V29" sqref="V29:AK30"/>
    </sheetView>
  </sheetViews>
  <sheetFormatPr defaultColWidth="9" defaultRowHeight="16.5" customHeight="1"/>
  <cols>
    <col min="1" max="1" width="2.33203125" style="2" customWidth="1"/>
    <col min="2" max="2" width="0.5" style="2" customWidth="1"/>
    <col min="3" max="3" width="1.08203125" style="2" customWidth="1"/>
    <col min="4" max="14" width="2.33203125" style="2" customWidth="1"/>
    <col min="15" max="15" width="1.08203125" style="2" customWidth="1"/>
    <col min="16" max="37" width="2.33203125" style="2" customWidth="1"/>
    <col min="38" max="38" width="0.58203125" style="2" customWidth="1"/>
    <col min="39" max="39" width="2.33203125" style="2" customWidth="1"/>
    <col min="40" max="40" width="53.83203125" style="2" hidden="1" customWidth="1"/>
    <col min="41" max="16384" width="9" style="2"/>
  </cols>
  <sheetData>
    <row r="1" spans="1:40" ht="16.5" customHeight="1">
      <c r="A1" s="2" t="s">
        <v>47</v>
      </c>
    </row>
    <row r="2" spans="1:40" ht="3.75" customHeight="1">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5"/>
    </row>
    <row r="3" spans="1:40" ht="16.5" customHeight="1">
      <c r="B3" s="6"/>
      <c r="Z3" s="93"/>
      <c r="AA3" s="94"/>
      <c r="AB3" s="90"/>
      <c r="AC3" s="90"/>
      <c r="AD3" s="2" t="s">
        <v>2</v>
      </c>
      <c r="AE3" s="90"/>
      <c r="AF3" s="91"/>
      <c r="AG3" s="2" t="s">
        <v>1</v>
      </c>
      <c r="AH3" s="90"/>
      <c r="AI3" s="90"/>
      <c r="AJ3" s="2" t="s">
        <v>0</v>
      </c>
      <c r="AL3" s="7"/>
      <c r="AN3" s="2" t="s">
        <v>41</v>
      </c>
    </row>
    <row r="4" spans="1:40" ht="16.5" customHeight="1">
      <c r="B4" s="6"/>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7"/>
      <c r="AN4" s="2" t="s">
        <v>42</v>
      </c>
    </row>
    <row r="5" spans="1:40" ht="16.5" customHeight="1">
      <c r="B5" s="6"/>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7"/>
      <c r="AN5" s="2" t="s">
        <v>43</v>
      </c>
    </row>
    <row r="6" spans="1:40" ht="16.5" customHeight="1">
      <c r="B6" s="6"/>
      <c r="E6" s="9" t="s">
        <v>4</v>
      </c>
      <c r="AL6" s="7"/>
      <c r="AN6" s="2" t="s">
        <v>44</v>
      </c>
    </row>
    <row r="7" spans="1:40" ht="16.5" customHeight="1">
      <c r="B7" s="6"/>
      <c r="D7" s="8"/>
      <c r="E7" s="8"/>
      <c r="F7" s="8"/>
      <c r="G7" s="8"/>
      <c r="H7" s="8"/>
      <c r="I7" s="8"/>
      <c r="J7" s="8"/>
      <c r="K7" s="8"/>
      <c r="L7" s="8"/>
      <c r="M7" s="8"/>
      <c r="N7" s="8"/>
      <c r="O7" s="8"/>
      <c r="P7" s="8"/>
      <c r="Q7" s="8"/>
      <c r="R7" s="8"/>
      <c r="S7" s="92" t="s">
        <v>41</v>
      </c>
      <c r="T7" s="92"/>
      <c r="U7" s="92"/>
      <c r="V7" s="92"/>
      <c r="W7" s="92"/>
      <c r="X7" s="92"/>
      <c r="Y7" s="92"/>
      <c r="Z7" s="92"/>
      <c r="AA7" s="92"/>
      <c r="AB7" s="92"/>
      <c r="AC7" s="92"/>
      <c r="AD7" s="92"/>
      <c r="AE7" s="92"/>
      <c r="AF7" s="92"/>
      <c r="AG7" s="92"/>
      <c r="AH7" s="92"/>
      <c r="AI7" s="92"/>
      <c r="AJ7" s="92"/>
      <c r="AK7" s="8"/>
      <c r="AL7" s="7"/>
    </row>
    <row r="8" spans="1:40" ht="16.5" customHeight="1">
      <c r="B8" s="6"/>
      <c r="S8" s="96" t="s">
        <v>18</v>
      </c>
      <c r="T8" s="96"/>
      <c r="U8" s="96"/>
      <c r="V8" s="96"/>
      <c r="W8" s="95"/>
      <c r="X8" s="95"/>
      <c r="Y8" s="95"/>
      <c r="Z8" s="95"/>
      <c r="AA8" s="95"/>
      <c r="AB8" s="95"/>
      <c r="AC8" s="95"/>
      <c r="AD8" s="95"/>
      <c r="AE8" s="95"/>
      <c r="AF8" s="95"/>
      <c r="AG8" s="95"/>
      <c r="AH8" s="95"/>
      <c r="AI8" s="95"/>
      <c r="AL8" s="7"/>
      <c r="AN8" s="2" t="s">
        <v>24</v>
      </c>
    </row>
    <row r="9" spans="1:40" ht="16.5" customHeight="1">
      <c r="B9" s="6"/>
      <c r="S9" s="96"/>
      <c r="T9" s="96"/>
      <c r="U9" s="96"/>
      <c r="V9" s="96"/>
      <c r="W9" s="95"/>
      <c r="X9" s="95"/>
      <c r="Y9" s="95"/>
      <c r="Z9" s="95"/>
      <c r="AA9" s="95"/>
      <c r="AB9" s="95"/>
      <c r="AC9" s="95"/>
      <c r="AD9" s="95"/>
      <c r="AE9" s="95"/>
      <c r="AF9" s="95"/>
      <c r="AG9" s="95"/>
      <c r="AH9" s="95"/>
      <c r="AI9" s="95"/>
      <c r="AL9" s="7"/>
      <c r="AN9" s="2" t="s">
        <v>25</v>
      </c>
    </row>
    <row r="10" spans="1:40" ht="16.5" customHeight="1">
      <c r="B10" s="6"/>
      <c r="W10" s="97"/>
      <c r="X10" s="97"/>
      <c r="Y10" s="97"/>
      <c r="Z10" s="97"/>
      <c r="AA10" s="97"/>
      <c r="AB10" s="97"/>
      <c r="AC10" s="97"/>
      <c r="AD10" s="97"/>
      <c r="AE10" s="97"/>
      <c r="AF10" s="97"/>
      <c r="AG10" s="97"/>
      <c r="AH10" s="97"/>
      <c r="AI10" s="97"/>
      <c r="AL10" s="7"/>
      <c r="AN10" s="2" t="s">
        <v>26</v>
      </c>
    </row>
    <row r="11" spans="1:40" ht="16.5" customHeight="1">
      <c r="B11" s="6"/>
      <c r="S11" s="96" t="s">
        <v>19</v>
      </c>
      <c r="T11" s="96"/>
      <c r="U11" s="96"/>
      <c r="V11" s="96"/>
      <c r="W11" s="97"/>
      <c r="X11" s="97"/>
      <c r="Y11" s="97"/>
      <c r="Z11" s="97"/>
      <c r="AA11" s="97"/>
      <c r="AB11" s="97"/>
      <c r="AC11" s="97"/>
      <c r="AD11" s="97"/>
      <c r="AE11" s="97"/>
      <c r="AF11" s="97"/>
      <c r="AG11" s="97"/>
      <c r="AH11" s="97"/>
      <c r="AI11" s="97"/>
      <c r="AJ11" s="10"/>
      <c r="AL11" s="7"/>
      <c r="AN11" s="2" t="s">
        <v>27</v>
      </c>
    </row>
    <row r="12" spans="1:40" ht="16.5" customHeight="1">
      <c r="B12" s="6"/>
      <c r="S12" s="27"/>
      <c r="T12" s="27"/>
      <c r="U12" s="27"/>
      <c r="V12" s="27"/>
      <c r="W12" s="97"/>
      <c r="X12" s="97"/>
      <c r="Y12" s="97"/>
      <c r="Z12" s="97"/>
      <c r="AA12" s="97"/>
      <c r="AB12" s="97"/>
      <c r="AC12" s="97"/>
      <c r="AD12" s="97"/>
      <c r="AE12" s="97"/>
      <c r="AF12" s="97"/>
      <c r="AG12" s="97"/>
      <c r="AH12" s="97"/>
      <c r="AI12" s="97"/>
      <c r="AJ12" s="10" t="s">
        <v>29</v>
      </c>
      <c r="AL12" s="7"/>
    </row>
    <row r="13" spans="1:40" ht="16.5" customHeight="1">
      <c r="B13" s="6"/>
      <c r="W13" s="97"/>
      <c r="X13" s="97"/>
      <c r="Y13" s="97"/>
      <c r="Z13" s="97"/>
      <c r="AA13" s="97"/>
      <c r="AB13" s="97"/>
      <c r="AC13" s="97"/>
      <c r="AD13" s="97"/>
      <c r="AE13" s="97"/>
      <c r="AF13" s="97"/>
      <c r="AG13" s="97"/>
      <c r="AH13" s="97"/>
      <c r="AI13" s="97"/>
      <c r="AL13" s="7"/>
    </row>
    <row r="14" spans="1:40" ht="16.5" customHeight="1">
      <c r="B14" s="6"/>
      <c r="U14" s="60" t="s">
        <v>6</v>
      </c>
      <c r="V14" s="60"/>
      <c r="W14" s="60"/>
      <c r="X14" s="60"/>
      <c r="Y14" s="60"/>
      <c r="Z14" s="60"/>
      <c r="AA14" s="60"/>
      <c r="AB14" s="60"/>
      <c r="AC14" s="60"/>
      <c r="AD14" s="60"/>
      <c r="AE14" s="60"/>
      <c r="AF14" s="60"/>
      <c r="AG14" s="60"/>
      <c r="AH14" s="60"/>
      <c r="AI14" s="60"/>
      <c r="AJ14" s="60"/>
      <c r="AL14" s="7"/>
    </row>
    <row r="15" spans="1:40" ht="16.5" customHeight="1">
      <c r="B15" s="6"/>
      <c r="U15" s="60"/>
      <c r="V15" s="60"/>
      <c r="W15" s="60"/>
      <c r="X15" s="60"/>
      <c r="Y15" s="60"/>
      <c r="Z15" s="60"/>
      <c r="AA15" s="60"/>
      <c r="AB15" s="60"/>
      <c r="AC15" s="60"/>
      <c r="AD15" s="60"/>
      <c r="AE15" s="60"/>
      <c r="AF15" s="60"/>
      <c r="AG15" s="60"/>
      <c r="AH15" s="60"/>
      <c r="AI15" s="60"/>
      <c r="AJ15" s="60"/>
      <c r="AL15" s="7"/>
    </row>
    <row r="16" spans="1:40" ht="16.5" customHeight="1">
      <c r="B16" s="6"/>
      <c r="AL16" s="7"/>
    </row>
    <row r="17" spans="2:38" ht="16.5" customHeight="1">
      <c r="B17" s="6"/>
      <c r="C17" s="58" t="s">
        <v>40</v>
      </c>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7"/>
    </row>
    <row r="18" spans="2:38" ht="16.5" customHeight="1">
      <c r="B18" s="6"/>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7"/>
    </row>
    <row r="19" spans="2:38" ht="16.5" customHeight="1">
      <c r="B19" s="6"/>
      <c r="AL19" s="7"/>
    </row>
    <row r="20" spans="2:38" ht="16.5" customHeight="1">
      <c r="B20" s="6"/>
      <c r="D20" s="80" t="s">
        <v>48</v>
      </c>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7"/>
    </row>
    <row r="21" spans="2:38" ht="16.5" customHeight="1">
      <c r="B21" s="6"/>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7"/>
    </row>
    <row r="22" spans="2:38" ht="16.5" customHeight="1">
      <c r="B22" s="6"/>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7"/>
    </row>
    <row r="23" spans="2:38" ht="16.5" customHeight="1">
      <c r="B23" s="6"/>
      <c r="C23" s="3"/>
      <c r="D23" s="59" t="s">
        <v>52</v>
      </c>
      <c r="E23" s="59"/>
      <c r="F23" s="59"/>
      <c r="G23" s="59"/>
      <c r="H23" s="59"/>
      <c r="I23" s="59"/>
      <c r="J23" s="59"/>
      <c r="K23" s="59"/>
      <c r="L23" s="59"/>
      <c r="M23" s="59"/>
      <c r="N23" s="59"/>
      <c r="O23" s="5"/>
      <c r="P23" s="62"/>
      <c r="Q23" s="63"/>
      <c r="R23" s="63"/>
      <c r="S23" s="63"/>
      <c r="T23" s="63"/>
      <c r="U23" s="63"/>
      <c r="V23" s="72"/>
      <c r="W23" s="72"/>
      <c r="X23" s="72"/>
      <c r="Y23" s="72"/>
      <c r="Z23" s="72"/>
      <c r="AA23" s="72"/>
      <c r="AB23" s="72"/>
      <c r="AC23" s="72"/>
      <c r="AD23" s="72"/>
      <c r="AE23" s="72"/>
      <c r="AF23" s="72"/>
      <c r="AG23" s="72"/>
      <c r="AH23" s="72"/>
      <c r="AI23" s="72"/>
      <c r="AJ23" s="72"/>
      <c r="AK23" s="73"/>
      <c r="AL23" s="7"/>
    </row>
    <row r="24" spans="2:38" ht="16.5" customHeight="1">
      <c r="B24" s="6"/>
      <c r="C24" s="6"/>
      <c r="D24" s="60"/>
      <c r="E24" s="60"/>
      <c r="F24" s="60"/>
      <c r="G24" s="60"/>
      <c r="H24" s="60"/>
      <c r="I24" s="60"/>
      <c r="J24" s="60"/>
      <c r="K24" s="60"/>
      <c r="L24" s="60"/>
      <c r="M24" s="60"/>
      <c r="N24" s="60"/>
      <c r="O24" s="7"/>
      <c r="P24" s="64"/>
      <c r="Q24" s="65"/>
      <c r="R24" s="65"/>
      <c r="S24" s="65"/>
      <c r="T24" s="65"/>
      <c r="U24" s="65"/>
      <c r="V24" s="74"/>
      <c r="W24" s="74"/>
      <c r="X24" s="74"/>
      <c r="Y24" s="74"/>
      <c r="Z24" s="74"/>
      <c r="AA24" s="74"/>
      <c r="AB24" s="74"/>
      <c r="AC24" s="74"/>
      <c r="AD24" s="74"/>
      <c r="AE24" s="74"/>
      <c r="AF24" s="74"/>
      <c r="AG24" s="74"/>
      <c r="AH24" s="74"/>
      <c r="AI24" s="74"/>
      <c r="AJ24" s="74"/>
      <c r="AK24" s="75"/>
      <c r="AL24" s="7"/>
    </row>
    <row r="25" spans="2:38" ht="16.5" customHeight="1">
      <c r="B25" s="6"/>
      <c r="C25" s="6"/>
      <c r="D25" s="60"/>
      <c r="E25" s="60"/>
      <c r="F25" s="60"/>
      <c r="G25" s="60"/>
      <c r="H25" s="60"/>
      <c r="I25" s="60"/>
      <c r="J25" s="60"/>
      <c r="K25" s="60"/>
      <c r="L25" s="60"/>
      <c r="M25" s="60"/>
      <c r="N25" s="60"/>
      <c r="O25" s="7"/>
      <c r="P25" s="66"/>
      <c r="Q25" s="67"/>
      <c r="R25" s="67"/>
      <c r="S25" s="67"/>
      <c r="T25" s="68"/>
      <c r="U25" s="76" t="s">
        <v>24</v>
      </c>
      <c r="V25" s="81"/>
      <c r="W25" s="82"/>
      <c r="X25" s="82"/>
      <c r="Y25" s="82"/>
      <c r="Z25" s="82"/>
      <c r="AA25" s="82"/>
      <c r="AB25" s="82"/>
      <c r="AC25" s="82"/>
      <c r="AD25" s="82"/>
      <c r="AE25" s="82"/>
      <c r="AF25" s="82"/>
      <c r="AG25" s="82"/>
      <c r="AH25" s="82"/>
      <c r="AI25" s="82"/>
      <c r="AJ25" s="82"/>
      <c r="AK25" s="83"/>
      <c r="AL25" s="7"/>
    </row>
    <row r="26" spans="2:38" ht="16.5" customHeight="1">
      <c r="B26" s="6"/>
      <c r="C26" s="6"/>
      <c r="D26" s="60"/>
      <c r="E26" s="60"/>
      <c r="F26" s="60"/>
      <c r="G26" s="60"/>
      <c r="H26" s="60"/>
      <c r="I26" s="60"/>
      <c r="J26" s="60"/>
      <c r="K26" s="60"/>
      <c r="L26" s="60"/>
      <c r="M26" s="60"/>
      <c r="N26" s="60"/>
      <c r="O26" s="7"/>
      <c r="P26" s="69"/>
      <c r="Q26" s="70"/>
      <c r="R26" s="70"/>
      <c r="S26" s="70"/>
      <c r="T26" s="71"/>
      <c r="U26" s="77"/>
      <c r="V26" s="84"/>
      <c r="W26" s="85"/>
      <c r="X26" s="85"/>
      <c r="Y26" s="85"/>
      <c r="Z26" s="85"/>
      <c r="AA26" s="85"/>
      <c r="AB26" s="85"/>
      <c r="AC26" s="85"/>
      <c r="AD26" s="85"/>
      <c r="AE26" s="85"/>
      <c r="AF26" s="85"/>
      <c r="AG26" s="85"/>
      <c r="AH26" s="85"/>
      <c r="AI26" s="85"/>
      <c r="AJ26" s="85"/>
      <c r="AK26" s="86"/>
      <c r="AL26" s="7"/>
    </row>
    <row r="27" spans="2:38" ht="16.5" customHeight="1">
      <c r="B27" s="6"/>
      <c r="C27" s="6"/>
      <c r="D27" s="60"/>
      <c r="E27" s="60"/>
      <c r="F27" s="60"/>
      <c r="G27" s="60"/>
      <c r="H27" s="60"/>
      <c r="I27" s="60"/>
      <c r="J27" s="60"/>
      <c r="K27" s="60"/>
      <c r="L27" s="60"/>
      <c r="M27" s="60"/>
      <c r="N27" s="60"/>
      <c r="O27" s="7"/>
      <c r="P27" s="62"/>
      <c r="Q27" s="63"/>
      <c r="R27" s="63"/>
      <c r="S27" s="63"/>
      <c r="T27" s="63"/>
      <c r="U27" s="63"/>
      <c r="V27" s="72"/>
      <c r="W27" s="72"/>
      <c r="X27" s="72"/>
      <c r="Y27" s="72"/>
      <c r="Z27" s="72"/>
      <c r="AA27" s="72"/>
      <c r="AB27" s="72"/>
      <c r="AC27" s="72"/>
      <c r="AD27" s="72"/>
      <c r="AE27" s="72"/>
      <c r="AF27" s="72"/>
      <c r="AG27" s="72"/>
      <c r="AH27" s="72"/>
      <c r="AI27" s="72"/>
      <c r="AJ27" s="72"/>
      <c r="AK27" s="73"/>
      <c r="AL27" s="7"/>
    </row>
    <row r="28" spans="2:38" ht="16.5" customHeight="1">
      <c r="B28" s="6"/>
      <c r="C28" s="6"/>
      <c r="D28" s="60"/>
      <c r="E28" s="60"/>
      <c r="F28" s="60"/>
      <c r="G28" s="60"/>
      <c r="H28" s="60"/>
      <c r="I28" s="60"/>
      <c r="J28" s="60"/>
      <c r="K28" s="60"/>
      <c r="L28" s="60"/>
      <c r="M28" s="60"/>
      <c r="N28" s="60"/>
      <c r="O28" s="7"/>
      <c r="P28" s="64"/>
      <c r="Q28" s="65"/>
      <c r="R28" s="65"/>
      <c r="S28" s="65"/>
      <c r="T28" s="65"/>
      <c r="U28" s="65"/>
      <c r="V28" s="74"/>
      <c r="W28" s="74"/>
      <c r="X28" s="74"/>
      <c r="Y28" s="74"/>
      <c r="Z28" s="74"/>
      <c r="AA28" s="74"/>
      <c r="AB28" s="74"/>
      <c r="AC28" s="74"/>
      <c r="AD28" s="74"/>
      <c r="AE28" s="74"/>
      <c r="AF28" s="74"/>
      <c r="AG28" s="74"/>
      <c r="AH28" s="74"/>
      <c r="AI28" s="74"/>
      <c r="AJ28" s="74"/>
      <c r="AK28" s="75"/>
      <c r="AL28" s="7"/>
    </row>
    <row r="29" spans="2:38" ht="16.5" customHeight="1">
      <c r="B29" s="6"/>
      <c r="C29" s="6"/>
      <c r="D29" s="60"/>
      <c r="E29" s="60"/>
      <c r="F29" s="60"/>
      <c r="G29" s="60"/>
      <c r="H29" s="60"/>
      <c r="I29" s="60"/>
      <c r="J29" s="60"/>
      <c r="K29" s="60"/>
      <c r="L29" s="60"/>
      <c r="M29" s="60"/>
      <c r="N29" s="60"/>
      <c r="O29" s="7"/>
      <c r="P29" s="66"/>
      <c r="Q29" s="67"/>
      <c r="R29" s="67"/>
      <c r="S29" s="67"/>
      <c r="T29" s="68"/>
      <c r="U29" s="76" t="s">
        <v>24</v>
      </c>
      <c r="V29" s="81"/>
      <c r="W29" s="82"/>
      <c r="X29" s="82"/>
      <c r="Y29" s="82"/>
      <c r="Z29" s="82"/>
      <c r="AA29" s="82"/>
      <c r="AB29" s="82"/>
      <c r="AC29" s="82"/>
      <c r="AD29" s="82"/>
      <c r="AE29" s="82"/>
      <c r="AF29" s="82"/>
      <c r="AG29" s="82"/>
      <c r="AH29" s="82"/>
      <c r="AI29" s="82"/>
      <c r="AJ29" s="82"/>
      <c r="AK29" s="83"/>
      <c r="AL29" s="7"/>
    </row>
    <row r="30" spans="2:38" ht="16.5" customHeight="1">
      <c r="B30" s="6"/>
      <c r="C30" s="11"/>
      <c r="D30" s="61"/>
      <c r="E30" s="61"/>
      <c r="F30" s="61"/>
      <c r="G30" s="61"/>
      <c r="H30" s="61"/>
      <c r="I30" s="61"/>
      <c r="J30" s="61"/>
      <c r="K30" s="61"/>
      <c r="L30" s="61"/>
      <c r="M30" s="61"/>
      <c r="N30" s="61"/>
      <c r="O30" s="12"/>
      <c r="P30" s="69"/>
      <c r="Q30" s="70"/>
      <c r="R30" s="70"/>
      <c r="S30" s="70"/>
      <c r="T30" s="71"/>
      <c r="U30" s="77"/>
      <c r="V30" s="84"/>
      <c r="W30" s="85"/>
      <c r="X30" s="85"/>
      <c r="Y30" s="85"/>
      <c r="Z30" s="85"/>
      <c r="AA30" s="85"/>
      <c r="AB30" s="85"/>
      <c r="AC30" s="85"/>
      <c r="AD30" s="85"/>
      <c r="AE30" s="85"/>
      <c r="AF30" s="85"/>
      <c r="AG30" s="85"/>
      <c r="AH30" s="85"/>
      <c r="AI30" s="85"/>
      <c r="AJ30" s="85"/>
      <c r="AK30" s="86"/>
      <c r="AL30" s="7"/>
    </row>
    <row r="31" spans="2:38" ht="16.5" customHeight="1">
      <c r="B31" s="6"/>
      <c r="C31" s="3"/>
      <c r="D31" s="59" t="s">
        <v>49</v>
      </c>
      <c r="E31" s="59"/>
      <c r="F31" s="59"/>
      <c r="G31" s="59"/>
      <c r="H31" s="59"/>
      <c r="I31" s="59"/>
      <c r="J31" s="59"/>
      <c r="K31" s="59"/>
      <c r="L31" s="59"/>
      <c r="M31" s="59"/>
      <c r="N31" s="59"/>
      <c r="O31" s="5"/>
      <c r="P31" s="121"/>
      <c r="Q31" s="122"/>
      <c r="R31" s="122"/>
      <c r="S31" s="122"/>
      <c r="T31" s="122"/>
      <c r="U31" s="122"/>
      <c r="V31" s="122"/>
      <c r="W31" s="122"/>
      <c r="X31" s="122"/>
      <c r="Y31" s="122"/>
      <c r="Z31" s="122"/>
      <c r="AA31" s="122"/>
      <c r="AB31" s="122"/>
      <c r="AC31" s="122"/>
      <c r="AD31" s="122"/>
      <c r="AE31" s="122"/>
      <c r="AF31" s="122"/>
      <c r="AG31" s="122"/>
      <c r="AH31" s="122"/>
      <c r="AI31" s="122"/>
      <c r="AJ31" s="122"/>
      <c r="AK31" s="123"/>
      <c r="AL31" s="7"/>
    </row>
    <row r="32" spans="2:38" ht="16.5" customHeight="1">
      <c r="B32" s="6"/>
      <c r="C32" s="6"/>
      <c r="D32" s="60"/>
      <c r="E32" s="60"/>
      <c r="F32" s="60"/>
      <c r="G32" s="60"/>
      <c r="H32" s="60"/>
      <c r="I32" s="60"/>
      <c r="J32" s="60"/>
      <c r="K32" s="60"/>
      <c r="L32" s="60"/>
      <c r="M32" s="60"/>
      <c r="N32" s="60"/>
      <c r="O32" s="7"/>
      <c r="P32" s="124"/>
      <c r="Q32" s="125"/>
      <c r="R32" s="125"/>
      <c r="S32" s="125"/>
      <c r="T32" s="125"/>
      <c r="U32" s="125"/>
      <c r="V32" s="125"/>
      <c r="W32" s="125"/>
      <c r="X32" s="125"/>
      <c r="Y32" s="125"/>
      <c r="Z32" s="125"/>
      <c r="AA32" s="125"/>
      <c r="AB32" s="125"/>
      <c r="AC32" s="125"/>
      <c r="AD32" s="125"/>
      <c r="AE32" s="125"/>
      <c r="AF32" s="125"/>
      <c r="AG32" s="125"/>
      <c r="AH32" s="125"/>
      <c r="AI32" s="125"/>
      <c r="AJ32" s="125"/>
      <c r="AK32" s="126"/>
      <c r="AL32" s="7"/>
    </row>
    <row r="33" spans="2:40" ht="16.5" customHeight="1">
      <c r="B33" s="6"/>
      <c r="C33" s="6"/>
      <c r="D33" s="60"/>
      <c r="E33" s="60"/>
      <c r="F33" s="60"/>
      <c r="G33" s="60"/>
      <c r="H33" s="60"/>
      <c r="I33" s="60"/>
      <c r="J33" s="60"/>
      <c r="K33" s="60"/>
      <c r="L33" s="60"/>
      <c r="M33" s="60"/>
      <c r="N33" s="60"/>
      <c r="O33" s="7"/>
      <c r="P33" s="66"/>
      <c r="Q33" s="67"/>
      <c r="R33" s="67"/>
      <c r="S33" s="67"/>
      <c r="T33" s="68"/>
      <c r="U33" s="76" t="s">
        <v>24</v>
      </c>
      <c r="V33" s="81"/>
      <c r="W33" s="82"/>
      <c r="X33" s="82"/>
      <c r="Y33" s="82"/>
      <c r="Z33" s="82"/>
      <c r="AA33" s="82"/>
      <c r="AB33" s="82"/>
      <c r="AC33" s="82"/>
      <c r="AD33" s="82"/>
      <c r="AE33" s="82"/>
      <c r="AF33" s="82"/>
      <c r="AG33" s="82"/>
      <c r="AH33" s="82"/>
      <c r="AI33" s="82"/>
      <c r="AJ33" s="82"/>
      <c r="AK33" s="83"/>
      <c r="AL33" s="7"/>
    </row>
    <row r="34" spans="2:40" ht="16.5" customHeight="1">
      <c r="B34" s="6"/>
      <c r="C34" s="6"/>
      <c r="D34" s="60"/>
      <c r="E34" s="60"/>
      <c r="F34" s="60"/>
      <c r="G34" s="60"/>
      <c r="H34" s="60"/>
      <c r="I34" s="60"/>
      <c r="J34" s="60"/>
      <c r="K34" s="60"/>
      <c r="L34" s="60"/>
      <c r="M34" s="60"/>
      <c r="N34" s="60"/>
      <c r="O34" s="7"/>
      <c r="P34" s="69"/>
      <c r="Q34" s="70"/>
      <c r="R34" s="70"/>
      <c r="S34" s="70"/>
      <c r="T34" s="71"/>
      <c r="U34" s="77"/>
      <c r="V34" s="84"/>
      <c r="W34" s="85"/>
      <c r="X34" s="85"/>
      <c r="Y34" s="85"/>
      <c r="Z34" s="85"/>
      <c r="AA34" s="85"/>
      <c r="AB34" s="85"/>
      <c r="AC34" s="85"/>
      <c r="AD34" s="85"/>
      <c r="AE34" s="85"/>
      <c r="AF34" s="85"/>
      <c r="AG34" s="85"/>
      <c r="AH34" s="85"/>
      <c r="AI34" s="85"/>
      <c r="AJ34" s="85"/>
      <c r="AK34" s="86"/>
      <c r="AL34" s="7"/>
    </row>
    <row r="35" spans="2:40" ht="16.5" customHeight="1">
      <c r="B35" s="6"/>
      <c r="C35" s="6"/>
      <c r="D35" s="60"/>
      <c r="E35" s="60"/>
      <c r="F35" s="60"/>
      <c r="G35" s="60"/>
      <c r="H35" s="60"/>
      <c r="I35" s="60"/>
      <c r="J35" s="60"/>
      <c r="K35" s="60"/>
      <c r="L35" s="60"/>
      <c r="M35" s="60"/>
      <c r="N35" s="60"/>
      <c r="O35" s="7"/>
      <c r="P35" s="121"/>
      <c r="Q35" s="122"/>
      <c r="R35" s="122"/>
      <c r="S35" s="122"/>
      <c r="T35" s="122"/>
      <c r="U35" s="122"/>
      <c r="V35" s="122"/>
      <c r="W35" s="122"/>
      <c r="X35" s="122"/>
      <c r="Y35" s="122"/>
      <c r="Z35" s="122"/>
      <c r="AA35" s="122"/>
      <c r="AB35" s="122"/>
      <c r="AC35" s="122"/>
      <c r="AD35" s="122"/>
      <c r="AE35" s="122"/>
      <c r="AF35" s="122"/>
      <c r="AG35" s="122"/>
      <c r="AH35" s="122"/>
      <c r="AI35" s="122"/>
      <c r="AJ35" s="122"/>
      <c r="AK35" s="123"/>
      <c r="AL35" s="7"/>
    </row>
    <row r="36" spans="2:40" ht="16.5" customHeight="1">
      <c r="B36" s="6"/>
      <c r="C36" s="6"/>
      <c r="D36" s="60"/>
      <c r="E36" s="60"/>
      <c r="F36" s="60"/>
      <c r="G36" s="60"/>
      <c r="H36" s="60"/>
      <c r="I36" s="60"/>
      <c r="J36" s="60"/>
      <c r="K36" s="60"/>
      <c r="L36" s="60"/>
      <c r="M36" s="60"/>
      <c r="N36" s="60"/>
      <c r="O36" s="7"/>
      <c r="P36" s="124"/>
      <c r="Q36" s="125"/>
      <c r="R36" s="125"/>
      <c r="S36" s="125"/>
      <c r="T36" s="125"/>
      <c r="U36" s="125"/>
      <c r="V36" s="125"/>
      <c r="W36" s="125"/>
      <c r="X36" s="125"/>
      <c r="Y36" s="125"/>
      <c r="Z36" s="125"/>
      <c r="AA36" s="125"/>
      <c r="AB36" s="125"/>
      <c r="AC36" s="125"/>
      <c r="AD36" s="125"/>
      <c r="AE36" s="125"/>
      <c r="AF36" s="125"/>
      <c r="AG36" s="125"/>
      <c r="AH36" s="125"/>
      <c r="AI36" s="125"/>
      <c r="AJ36" s="125"/>
      <c r="AK36" s="126"/>
      <c r="AL36" s="7"/>
    </row>
    <row r="37" spans="2:40" ht="16.5" customHeight="1">
      <c r="B37" s="6"/>
      <c r="C37" s="6"/>
      <c r="D37" s="60"/>
      <c r="E37" s="60"/>
      <c r="F37" s="60"/>
      <c r="G37" s="60"/>
      <c r="H37" s="60"/>
      <c r="I37" s="60"/>
      <c r="J37" s="60"/>
      <c r="K37" s="60"/>
      <c r="L37" s="60"/>
      <c r="M37" s="60"/>
      <c r="N37" s="60"/>
      <c r="O37" s="7"/>
      <c r="P37" s="66"/>
      <c r="Q37" s="67"/>
      <c r="R37" s="67"/>
      <c r="S37" s="67"/>
      <c r="T37" s="68"/>
      <c r="U37" s="76" t="s">
        <v>24</v>
      </c>
      <c r="V37" s="81"/>
      <c r="W37" s="82"/>
      <c r="X37" s="82"/>
      <c r="Y37" s="82"/>
      <c r="Z37" s="82"/>
      <c r="AA37" s="82"/>
      <c r="AB37" s="82"/>
      <c r="AC37" s="82"/>
      <c r="AD37" s="82"/>
      <c r="AE37" s="82"/>
      <c r="AF37" s="82"/>
      <c r="AG37" s="82"/>
      <c r="AH37" s="82"/>
      <c r="AI37" s="82"/>
      <c r="AJ37" s="82"/>
      <c r="AK37" s="83"/>
      <c r="AL37" s="7"/>
    </row>
    <row r="38" spans="2:40" ht="16.5" customHeight="1">
      <c r="B38" s="6"/>
      <c r="C38" s="11"/>
      <c r="D38" s="61"/>
      <c r="E38" s="61"/>
      <c r="F38" s="61"/>
      <c r="G38" s="61"/>
      <c r="H38" s="61"/>
      <c r="I38" s="61"/>
      <c r="J38" s="61"/>
      <c r="K38" s="61"/>
      <c r="L38" s="61"/>
      <c r="M38" s="61"/>
      <c r="N38" s="61"/>
      <c r="O38" s="12"/>
      <c r="P38" s="69"/>
      <c r="Q38" s="70"/>
      <c r="R38" s="70"/>
      <c r="S38" s="70"/>
      <c r="T38" s="71"/>
      <c r="U38" s="77"/>
      <c r="V38" s="84"/>
      <c r="W38" s="85"/>
      <c r="X38" s="85"/>
      <c r="Y38" s="85"/>
      <c r="Z38" s="85"/>
      <c r="AA38" s="85"/>
      <c r="AB38" s="85"/>
      <c r="AC38" s="85"/>
      <c r="AD38" s="85"/>
      <c r="AE38" s="85"/>
      <c r="AF38" s="85"/>
      <c r="AG38" s="85"/>
      <c r="AH38" s="85"/>
      <c r="AI38" s="85"/>
      <c r="AJ38" s="85"/>
      <c r="AK38" s="86"/>
      <c r="AL38" s="7"/>
      <c r="AN38" s="32" t="s">
        <v>34</v>
      </c>
    </row>
    <row r="39" spans="2:40" ht="16.5" customHeight="1">
      <c r="B39" s="6"/>
      <c r="C39" s="3"/>
      <c r="D39" s="78" t="s">
        <v>32</v>
      </c>
      <c r="E39" s="78"/>
      <c r="F39" s="78"/>
      <c r="G39" s="78"/>
      <c r="H39" s="78"/>
      <c r="I39" s="78"/>
      <c r="J39" s="78"/>
      <c r="K39" s="78"/>
      <c r="L39" s="78"/>
      <c r="M39" s="78"/>
      <c r="N39" s="78"/>
      <c r="O39" s="13"/>
      <c r="P39" s="106"/>
      <c r="Q39" s="107"/>
      <c r="R39" s="107"/>
      <c r="S39" s="107"/>
      <c r="T39" s="107"/>
      <c r="U39" s="107"/>
      <c r="V39" s="107"/>
      <c r="W39" s="107"/>
      <c r="X39" s="107"/>
      <c r="Y39" s="107"/>
      <c r="Z39" s="107"/>
      <c r="AA39" s="107"/>
      <c r="AB39" s="107"/>
      <c r="AC39" s="107"/>
      <c r="AD39" s="107"/>
      <c r="AE39" s="107"/>
      <c r="AF39" s="107"/>
      <c r="AG39" s="107"/>
      <c r="AH39" s="107"/>
      <c r="AI39" s="107"/>
      <c r="AJ39" s="107"/>
      <c r="AK39" s="108"/>
      <c r="AL39" s="7"/>
      <c r="AN39" s="2" t="s">
        <v>35</v>
      </c>
    </row>
    <row r="40" spans="2:40" ht="16.5" customHeight="1">
      <c r="B40" s="6"/>
      <c r="C40" s="11"/>
      <c r="D40" s="79"/>
      <c r="E40" s="79"/>
      <c r="F40" s="79"/>
      <c r="G40" s="79"/>
      <c r="H40" s="79"/>
      <c r="I40" s="79"/>
      <c r="J40" s="79"/>
      <c r="K40" s="79"/>
      <c r="L40" s="79"/>
      <c r="M40" s="79"/>
      <c r="N40" s="79"/>
      <c r="O40" s="15"/>
      <c r="P40" s="109"/>
      <c r="Q40" s="110"/>
      <c r="R40" s="110"/>
      <c r="S40" s="110"/>
      <c r="T40" s="110"/>
      <c r="U40" s="110"/>
      <c r="V40" s="110"/>
      <c r="W40" s="110"/>
      <c r="X40" s="110"/>
      <c r="Y40" s="110"/>
      <c r="Z40" s="110"/>
      <c r="AA40" s="110"/>
      <c r="AB40" s="110"/>
      <c r="AC40" s="110"/>
      <c r="AD40" s="110"/>
      <c r="AE40" s="110"/>
      <c r="AF40" s="110"/>
      <c r="AG40" s="110"/>
      <c r="AH40" s="110"/>
      <c r="AI40" s="110"/>
      <c r="AJ40" s="110"/>
      <c r="AK40" s="111"/>
      <c r="AL40" s="7"/>
      <c r="AN40" s="2" t="s">
        <v>36</v>
      </c>
    </row>
    <row r="41" spans="2:40" ht="16.5" customHeight="1">
      <c r="B41" s="6"/>
      <c r="C41" s="3"/>
      <c r="D41" s="78" t="s">
        <v>33</v>
      </c>
      <c r="E41" s="78"/>
      <c r="F41" s="78"/>
      <c r="G41" s="78"/>
      <c r="H41" s="78"/>
      <c r="I41" s="78"/>
      <c r="J41" s="78"/>
      <c r="K41" s="78"/>
      <c r="L41" s="78"/>
      <c r="M41" s="78"/>
      <c r="N41" s="78"/>
      <c r="O41" s="13"/>
      <c r="P41" s="53"/>
      <c r="Q41" s="54"/>
      <c r="R41" s="54"/>
      <c r="S41" s="118" t="s">
        <v>2</v>
      </c>
      <c r="T41" s="54"/>
      <c r="U41" s="54"/>
      <c r="V41" s="118" t="s">
        <v>38</v>
      </c>
      <c r="W41" s="54"/>
      <c r="X41" s="54"/>
      <c r="Y41" s="118" t="s">
        <v>39</v>
      </c>
      <c r="Z41" s="118"/>
      <c r="AA41" s="14"/>
      <c r="AB41" s="14"/>
      <c r="AC41" s="14"/>
      <c r="AD41" s="14"/>
      <c r="AE41" s="14"/>
      <c r="AF41" s="14"/>
      <c r="AG41" s="14"/>
      <c r="AH41" s="14"/>
      <c r="AI41" s="14"/>
      <c r="AJ41" s="14"/>
      <c r="AK41" s="13"/>
      <c r="AL41" s="7"/>
      <c r="AN41" s="2" t="s">
        <v>37</v>
      </c>
    </row>
    <row r="42" spans="2:40" ht="16.5" customHeight="1">
      <c r="B42" s="6"/>
      <c r="C42" s="11"/>
      <c r="D42" s="79"/>
      <c r="E42" s="79"/>
      <c r="F42" s="79"/>
      <c r="G42" s="79"/>
      <c r="H42" s="79"/>
      <c r="I42" s="79"/>
      <c r="J42" s="79"/>
      <c r="K42" s="79"/>
      <c r="L42" s="79"/>
      <c r="M42" s="79"/>
      <c r="N42" s="79"/>
      <c r="O42" s="15"/>
      <c r="P42" s="55"/>
      <c r="Q42" s="56"/>
      <c r="R42" s="56"/>
      <c r="S42" s="119"/>
      <c r="T42" s="56"/>
      <c r="U42" s="56"/>
      <c r="V42" s="119"/>
      <c r="W42" s="56"/>
      <c r="X42" s="56"/>
      <c r="Y42" s="119"/>
      <c r="Z42" s="119"/>
      <c r="AA42" s="31"/>
      <c r="AB42" s="31"/>
      <c r="AC42" s="31"/>
      <c r="AD42" s="31"/>
      <c r="AE42" s="31"/>
      <c r="AF42" s="31"/>
      <c r="AG42" s="31"/>
      <c r="AH42" s="31"/>
      <c r="AI42" s="31"/>
      <c r="AJ42" s="31"/>
      <c r="AK42" s="15"/>
      <c r="AL42" s="7"/>
    </row>
    <row r="43" spans="2:40" ht="16.5" customHeight="1">
      <c r="B43" s="6"/>
      <c r="C43" s="3"/>
      <c r="D43" s="59" t="s">
        <v>50</v>
      </c>
      <c r="E43" s="78"/>
      <c r="F43" s="78"/>
      <c r="G43" s="78"/>
      <c r="H43" s="78"/>
      <c r="I43" s="78"/>
      <c r="J43" s="78"/>
      <c r="K43" s="78"/>
      <c r="L43" s="78"/>
      <c r="M43" s="78"/>
      <c r="N43" s="78"/>
      <c r="O43" s="13"/>
      <c r="P43" s="112" t="s">
        <v>16</v>
      </c>
      <c r="Q43" s="113"/>
      <c r="R43" s="113"/>
      <c r="S43" s="113"/>
      <c r="T43" s="113"/>
      <c r="U43" s="113"/>
      <c r="V43" s="113"/>
      <c r="W43" s="113"/>
      <c r="X43" s="113"/>
      <c r="Y43" s="113"/>
      <c r="Z43" s="113"/>
      <c r="AA43" s="113"/>
      <c r="AB43" s="113"/>
      <c r="AC43" s="113"/>
      <c r="AD43" s="113"/>
      <c r="AE43" s="113"/>
      <c r="AF43" s="113"/>
      <c r="AG43" s="113"/>
      <c r="AH43" s="113"/>
      <c r="AI43" s="113"/>
      <c r="AJ43" s="113"/>
      <c r="AK43" s="114"/>
      <c r="AL43" s="7"/>
    </row>
    <row r="44" spans="2:40" ht="16.5" customHeight="1">
      <c r="B44" s="6"/>
      <c r="C44" s="11"/>
      <c r="D44" s="79"/>
      <c r="E44" s="79"/>
      <c r="F44" s="79"/>
      <c r="G44" s="79"/>
      <c r="H44" s="79"/>
      <c r="I44" s="79"/>
      <c r="J44" s="79"/>
      <c r="K44" s="79"/>
      <c r="L44" s="79"/>
      <c r="M44" s="79"/>
      <c r="N44" s="79"/>
      <c r="O44" s="15"/>
      <c r="P44" s="115"/>
      <c r="Q44" s="116"/>
      <c r="R44" s="116"/>
      <c r="S44" s="116"/>
      <c r="T44" s="116"/>
      <c r="U44" s="116"/>
      <c r="V44" s="116"/>
      <c r="W44" s="116"/>
      <c r="X44" s="116"/>
      <c r="Y44" s="116"/>
      <c r="Z44" s="116"/>
      <c r="AA44" s="116"/>
      <c r="AB44" s="116"/>
      <c r="AC44" s="116"/>
      <c r="AD44" s="116"/>
      <c r="AE44" s="116"/>
      <c r="AF44" s="116"/>
      <c r="AG44" s="116"/>
      <c r="AH44" s="116"/>
      <c r="AI44" s="116"/>
      <c r="AJ44" s="116"/>
      <c r="AK44" s="117"/>
      <c r="AL44" s="7"/>
    </row>
    <row r="45" spans="2:40" ht="16.5" customHeight="1">
      <c r="B45" s="6"/>
      <c r="C45" s="3"/>
      <c r="D45" s="104" t="s">
        <v>14</v>
      </c>
      <c r="E45" s="104"/>
      <c r="F45" s="104"/>
      <c r="G45" s="104"/>
      <c r="H45" s="104"/>
      <c r="I45" s="104"/>
      <c r="J45" s="104"/>
      <c r="K45" s="104"/>
      <c r="L45" s="104"/>
      <c r="M45" s="104"/>
      <c r="N45" s="104"/>
      <c r="O45" s="5"/>
      <c r="P45" s="112" t="s">
        <v>16</v>
      </c>
      <c r="Q45" s="113"/>
      <c r="R45" s="113"/>
      <c r="S45" s="113"/>
      <c r="T45" s="113"/>
      <c r="U45" s="113"/>
      <c r="V45" s="113"/>
      <c r="W45" s="113"/>
      <c r="X45" s="113"/>
      <c r="Y45" s="113"/>
      <c r="Z45" s="113"/>
      <c r="AA45" s="113"/>
      <c r="AB45" s="113"/>
      <c r="AC45" s="113"/>
      <c r="AD45" s="113"/>
      <c r="AE45" s="113"/>
      <c r="AF45" s="113"/>
      <c r="AG45" s="113"/>
      <c r="AH45" s="113"/>
      <c r="AI45" s="113"/>
      <c r="AJ45" s="113"/>
      <c r="AK45" s="114"/>
      <c r="AL45" s="7"/>
    </row>
    <row r="46" spans="2:40" ht="16.5" customHeight="1">
      <c r="B46" s="6"/>
      <c r="C46" s="11"/>
      <c r="D46" s="105"/>
      <c r="E46" s="105"/>
      <c r="F46" s="105"/>
      <c r="G46" s="105"/>
      <c r="H46" s="105"/>
      <c r="I46" s="105"/>
      <c r="J46" s="105"/>
      <c r="K46" s="105"/>
      <c r="L46" s="105"/>
      <c r="M46" s="105"/>
      <c r="N46" s="105"/>
      <c r="O46" s="12"/>
      <c r="P46" s="115"/>
      <c r="Q46" s="116"/>
      <c r="R46" s="116"/>
      <c r="S46" s="116"/>
      <c r="T46" s="116"/>
      <c r="U46" s="116"/>
      <c r="V46" s="116"/>
      <c r="W46" s="116"/>
      <c r="X46" s="116"/>
      <c r="Y46" s="116"/>
      <c r="Z46" s="116"/>
      <c r="AA46" s="116"/>
      <c r="AB46" s="116"/>
      <c r="AC46" s="116"/>
      <c r="AD46" s="116"/>
      <c r="AE46" s="116"/>
      <c r="AF46" s="116"/>
      <c r="AG46" s="116"/>
      <c r="AH46" s="116"/>
      <c r="AI46" s="116"/>
      <c r="AJ46" s="116"/>
      <c r="AK46" s="117"/>
      <c r="AL46" s="7"/>
    </row>
    <row r="47" spans="2:40" ht="16.5" customHeight="1">
      <c r="B47" s="6"/>
      <c r="C47" s="3"/>
      <c r="D47" s="78" t="s">
        <v>5</v>
      </c>
      <c r="E47" s="78"/>
      <c r="F47" s="78"/>
      <c r="G47" s="78"/>
      <c r="H47" s="78"/>
      <c r="I47" s="78"/>
      <c r="J47" s="78"/>
      <c r="K47" s="78"/>
      <c r="L47" s="78"/>
      <c r="M47" s="78"/>
      <c r="N47" s="78"/>
      <c r="O47" s="17"/>
      <c r="P47" s="18" t="s">
        <v>7</v>
      </c>
      <c r="Q47" s="19"/>
      <c r="R47" s="19"/>
      <c r="S47" s="20"/>
      <c r="T47" s="87"/>
      <c r="U47" s="88"/>
      <c r="V47" s="88"/>
      <c r="W47" s="88"/>
      <c r="X47" s="88"/>
      <c r="Y47" s="88"/>
      <c r="Z47" s="88"/>
      <c r="AA47" s="88"/>
      <c r="AB47" s="88"/>
      <c r="AC47" s="88"/>
      <c r="AD47" s="88"/>
      <c r="AE47" s="88"/>
      <c r="AF47" s="88"/>
      <c r="AG47" s="88"/>
      <c r="AH47" s="88"/>
      <c r="AI47" s="88"/>
      <c r="AJ47" s="88"/>
      <c r="AK47" s="89"/>
      <c r="AL47" s="7"/>
    </row>
    <row r="48" spans="2:40" ht="16.5" customHeight="1">
      <c r="B48" s="6"/>
      <c r="C48" s="6"/>
      <c r="D48" s="120"/>
      <c r="E48" s="120"/>
      <c r="F48" s="120"/>
      <c r="G48" s="120"/>
      <c r="H48" s="120"/>
      <c r="I48" s="120"/>
      <c r="J48" s="120"/>
      <c r="K48" s="120"/>
      <c r="L48" s="120"/>
      <c r="M48" s="120"/>
      <c r="N48" s="120"/>
      <c r="O48" s="21"/>
      <c r="P48" s="18" t="s">
        <v>30</v>
      </c>
      <c r="Q48" s="19"/>
      <c r="R48" s="19"/>
      <c r="S48" s="20"/>
      <c r="T48" s="87"/>
      <c r="U48" s="88"/>
      <c r="V48" s="88"/>
      <c r="W48" s="88"/>
      <c r="X48" s="88"/>
      <c r="Y48" s="88"/>
      <c r="Z48" s="88"/>
      <c r="AA48" s="88"/>
      <c r="AB48" s="88"/>
      <c r="AC48" s="88"/>
      <c r="AD48" s="88"/>
      <c r="AE48" s="88"/>
      <c r="AF48" s="88"/>
      <c r="AG48" s="88"/>
      <c r="AH48" s="88"/>
      <c r="AI48" s="88"/>
      <c r="AJ48" s="88"/>
      <c r="AK48" s="89"/>
      <c r="AL48" s="7"/>
    </row>
    <row r="49" spans="2:40" ht="16.5" customHeight="1">
      <c r="B49" s="6"/>
      <c r="C49" s="6"/>
      <c r="D49" s="120"/>
      <c r="E49" s="120"/>
      <c r="F49" s="120"/>
      <c r="G49" s="120"/>
      <c r="H49" s="120"/>
      <c r="I49" s="120"/>
      <c r="J49" s="120"/>
      <c r="K49" s="120"/>
      <c r="L49" s="120"/>
      <c r="M49" s="120"/>
      <c r="N49" s="120"/>
      <c r="O49" s="21"/>
      <c r="P49" s="18" t="s">
        <v>3</v>
      </c>
      <c r="Q49" s="19"/>
      <c r="R49" s="19"/>
      <c r="S49" s="20"/>
      <c r="T49" s="57"/>
      <c r="U49" s="57"/>
      <c r="V49" s="57"/>
      <c r="W49" s="57"/>
      <c r="X49" s="57"/>
      <c r="Y49" s="57"/>
      <c r="Z49" s="57"/>
      <c r="AA49" s="57"/>
      <c r="AB49" s="57"/>
      <c r="AC49" s="57"/>
      <c r="AD49" s="57"/>
      <c r="AE49" s="57"/>
      <c r="AF49" s="57"/>
      <c r="AG49" s="57"/>
      <c r="AH49" s="57"/>
      <c r="AI49" s="57"/>
      <c r="AJ49" s="57"/>
      <c r="AK49" s="57"/>
      <c r="AL49" s="7"/>
    </row>
    <row r="50" spans="2:40" ht="16.5" customHeight="1">
      <c r="B50" s="6"/>
      <c r="C50" s="6"/>
      <c r="D50" s="120"/>
      <c r="E50" s="120"/>
      <c r="F50" s="120"/>
      <c r="G50" s="120"/>
      <c r="H50" s="120"/>
      <c r="I50" s="120"/>
      <c r="J50" s="120"/>
      <c r="K50" s="120"/>
      <c r="L50" s="120"/>
      <c r="M50" s="120"/>
      <c r="N50" s="120"/>
      <c r="O50" s="7"/>
      <c r="P50" s="22" t="s">
        <v>8</v>
      </c>
      <c r="Q50" s="19"/>
      <c r="R50" s="19"/>
      <c r="S50" s="20"/>
      <c r="T50" s="57"/>
      <c r="U50" s="57"/>
      <c r="V50" s="57"/>
      <c r="W50" s="57"/>
      <c r="X50" s="57"/>
      <c r="Y50" s="57"/>
      <c r="Z50" s="57"/>
      <c r="AA50" s="57"/>
      <c r="AB50" s="57"/>
      <c r="AC50" s="57"/>
      <c r="AD50" s="57"/>
      <c r="AE50" s="57"/>
      <c r="AF50" s="57"/>
      <c r="AG50" s="57"/>
      <c r="AH50" s="57"/>
      <c r="AI50" s="57"/>
      <c r="AJ50" s="57"/>
      <c r="AK50" s="57"/>
      <c r="AL50" s="7"/>
    </row>
    <row r="51" spans="2:40" ht="16.5" customHeight="1">
      <c r="B51" s="6"/>
      <c r="C51" s="6"/>
      <c r="D51" s="120"/>
      <c r="E51" s="120"/>
      <c r="F51" s="120"/>
      <c r="G51" s="120"/>
      <c r="H51" s="120"/>
      <c r="I51" s="120"/>
      <c r="J51" s="120"/>
      <c r="K51" s="120"/>
      <c r="L51" s="120"/>
      <c r="M51" s="120"/>
      <c r="N51" s="120"/>
      <c r="O51" s="7"/>
      <c r="P51" s="22" t="s">
        <v>9</v>
      </c>
      <c r="Q51" s="19"/>
      <c r="R51" s="19"/>
      <c r="S51" s="20"/>
      <c r="T51" s="57"/>
      <c r="U51" s="57"/>
      <c r="V51" s="57"/>
      <c r="W51" s="57"/>
      <c r="X51" s="57"/>
      <c r="Y51" s="57"/>
      <c r="Z51" s="57"/>
      <c r="AA51" s="57"/>
      <c r="AB51" s="57"/>
      <c r="AC51" s="57"/>
      <c r="AD51" s="57"/>
      <c r="AE51" s="57"/>
      <c r="AF51" s="57"/>
      <c r="AG51" s="57"/>
      <c r="AH51" s="57"/>
      <c r="AI51" s="57"/>
      <c r="AJ51" s="57"/>
      <c r="AK51" s="57"/>
      <c r="AL51" s="7"/>
    </row>
    <row r="52" spans="2:40" ht="16.5" customHeight="1">
      <c r="B52" s="6"/>
      <c r="C52" s="6"/>
      <c r="D52" s="120"/>
      <c r="E52" s="120"/>
      <c r="F52" s="120"/>
      <c r="G52" s="120"/>
      <c r="H52" s="120"/>
      <c r="I52" s="120"/>
      <c r="J52" s="120"/>
      <c r="K52" s="120"/>
      <c r="L52" s="120"/>
      <c r="M52" s="120"/>
      <c r="N52" s="120"/>
      <c r="O52" s="7"/>
      <c r="P52" s="50" t="s">
        <v>10</v>
      </c>
      <c r="Q52" s="51"/>
      <c r="R52" s="51"/>
      <c r="S52" s="52"/>
      <c r="T52" s="57"/>
      <c r="U52" s="57"/>
      <c r="V52" s="57"/>
      <c r="W52" s="57"/>
      <c r="X52" s="57"/>
      <c r="Y52" s="57"/>
      <c r="Z52" s="57"/>
      <c r="AA52" s="57"/>
      <c r="AB52" s="57"/>
      <c r="AC52" s="57"/>
      <c r="AD52" s="57"/>
      <c r="AE52" s="57"/>
      <c r="AF52" s="57"/>
      <c r="AG52" s="57"/>
      <c r="AH52" s="57"/>
      <c r="AI52" s="57"/>
      <c r="AJ52" s="57"/>
      <c r="AK52" s="57"/>
      <c r="AL52" s="7"/>
    </row>
    <row r="53" spans="2:40" ht="16.5" customHeight="1">
      <c r="B53" s="6"/>
      <c r="C53" s="6"/>
      <c r="D53" s="120"/>
      <c r="E53" s="120"/>
      <c r="F53" s="120"/>
      <c r="G53" s="120"/>
      <c r="H53" s="120"/>
      <c r="I53" s="120"/>
      <c r="J53" s="120"/>
      <c r="K53" s="120"/>
      <c r="L53" s="120"/>
      <c r="M53" s="120"/>
      <c r="N53" s="120"/>
      <c r="O53" s="7"/>
      <c r="P53" s="50" t="s">
        <v>11</v>
      </c>
      <c r="Q53" s="51"/>
      <c r="R53" s="51"/>
      <c r="S53" s="52"/>
      <c r="T53" s="57"/>
      <c r="U53" s="57"/>
      <c r="V53" s="57"/>
      <c r="W53" s="57"/>
      <c r="X53" s="57"/>
      <c r="Y53" s="57"/>
      <c r="Z53" s="57"/>
      <c r="AA53" s="57"/>
      <c r="AB53" s="57"/>
      <c r="AC53" s="57"/>
      <c r="AD53" s="57"/>
      <c r="AE53" s="57"/>
      <c r="AF53" s="57"/>
      <c r="AG53" s="57"/>
      <c r="AH53" s="57"/>
      <c r="AI53" s="57"/>
      <c r="AJ53" s="57"/>
      <c r="AK53" s="57"/>
      <c r="AL53" s="7"/>
    </row>
    <row r="54" spans="2:40" ht="16.5" customHeight="1">
      <c r="B54" s="6"/>
      <c r="C54" s="6"/>
      <c r="D54" s="120"/>
      <c r="E54" s="120"/>
      <c r="F54" s="120"/>
      <c r="G54" s="120"/>
      <c r="H54" s="120"/>
      <c r="I54" s="120"/>
      <c r="J54" s="120"/>
      <c r="K54" s="120"/>
      <c r="L54" s="120"/>
      <c r="M54" s="120"/>
      <c r="N54" s="120"/>
      <c r="O54" s="7"/>
      <c r="P54" s="50" t="s">
        <v>12</v>
      </c>
      <c r="Q54" s="51"/>
      <c r="R54" s="51"/>
      <c r="S54" s="52"/>
      <c r="T54" s="57"/>
      <c r="U54" s="57"/>
      <c r="V54" s="57"/>
      <c r="W54" s="57"/>
      <c r="X54" s="57"/>
      <c r="Y54" s="57"/>
      <c r="Z54" s="57"/>
      <c r="AA54" s="57"/>
      <c r="AB54" s="57"/>
      <c r="AC54" s="57"/>
      <c r="AD54" s="57"/>
      <c r="AE54" s="57"/>
      <c r="AF54" s="57"/>
      <c r="AG54" s="57"/>
      <c r="AH54" s="57"/>
      <c r="AI54" s="57"/>
      <c r="AJ54" s="57"/>
      <c r="AK54" s="57"/>
      <c r="AL54" s="7"/>
    </row>
    <row r="55" spans="2:40" ht="16.5" customHeight="1">
      <c r="B55" s="6"/>
      <c r="C55" s="11"/>
      <c r="D55" s="79"/>
      <c r="E55" s="79"/>
      <c r="F55" s="79"/>
      <c r="G55" s="79"/>
      <c r="H55" s="79"/>
      <c r="I55" s="79"/>
      <c r="J55" s="79"/>
      <c r="K55" s="79"/>
      <c r="L55" s="79"/>
      <c r="M55" s="79"/>
      <c r="N55" s="79"/>
      <c r="O55" s="12"/>
      <c r="P55" s="50" t="s">
        <v>13</v>
      </c>
      <c r="Q55" s="51"/>
      <c r="R55" s="51"/>
      <c r="S55" s="52"/>
      <c r="T55" s="57"/>
      <c r="U55" s="57"/>
      <c r="V55" s="57"/>
      <c r="W55" s="57"/>
      <c r="X55" s="57"/>
      <c r="Y55" s="57"/>
      <c r="Z55" s="57"/>
      <c r="AA55" s="57"/>
      <c r="AB55" s="57"/>
      <c r="AC55" s="57"/>
      <c r="AD55" s="57"/>
      <c r="AE55" s="57"/>
      <c r="AF55" s="57"/>
      <c r="AG55" s="57"/>
      <c r="AH55" s="57"/>
      <c r="AI55" s="57"/>
      <c r="AJ55" s="57"/>
      <c r="AK55" s="57"/>
      <c r="AL55" s="7"/>
    </row>
    <row r="56" spans="2:40" ht="16.5" customHeight="1">
      <c r="B56" s="6"/>
      <c r="C56" s="6"/>
      <c r="D56" t="s">
        <v>15</v>
      </c>
      <c r="E56" s="1"/>
      <c r="F56" s="1"/>
      <c r="G56" s="1"/>
      <c r="H56" s="16"/>
      <c r="I56" s="16"/>
      <c r="J56" s="16"/>
      <c r="K56" s="14"/>
      <c r="L56" s="4"/>
      <c r="M56" s="4"/>
      <c r="N56" s="4"/>
      <c r="O56" s="4"/>
      <c r="P56" s="4"/>
      <c r="Q56" s="4"/>
      <c r="R56" s="4"/>
      <c r="S56" s="4"/>
      <c r="T56" s="4"/>
      <c r="U56" s="4"/>
      <c r="V56" s="4"/>
      <c r="W56" s="4"/>
      <c r="X56" s="4"/>
      <c r="Y56" s="4"/>
      <c r="Z56" s="4"/>
      <c r="AA56" s="4"/>
      <c r="AB56" s="4"/>
      <c r="AC56" s="4"/>
      <c r="AD56" s="4"/>
      <c r="AE56" s="23"/>
      <c r="AF56" s="23"/>
      <c r="AG56" s="23"/>
      <c r="AH56" s="23"/>
      <c r="AI56" s="23"/>
      <c r="AJ56" s="23"/>
      <c r="AK56" s="24"/>
      <c r="AL56" s="7"/>
      <c r="AN56" s="46"/>
    </row>
    <row r="57" spans="2:40" ht="16.5" customHeight="1">
      <c r="B57" s="6"/>
      <c r="C57" s="98"/>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100"/>
      <c r="AL57" s="7"/>
      <c r="AN57" s="46" t="s">
        <v>69</v>
      </c>
    </row>
    <row r="58" spans="2:40" ht="16.5" customHeight="1">
      <c r="B58" s="6"/>
      <c r="C58" s="98"/>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100"/>
      <c r="AL58" s="7"/>
      <c r="AN58" s="46"/>
    </row>
    <row r="59" spans="2:40" ht="16.5" customHeight="1">
      <c r="B59" s="6"/>
      <c r="C59" s="101"/>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3"/>
      <c r="AL59" s="7"/>
      <c r="AN59" s="46"/>
    </row>
    <row r="60" spans="2:40" ht="16.5" customHeight="1">
      <c r="B60" s="6"/>
      <c r="C60" s="2" t="s">
        <v>64</v>
      </c>
      <c r="AK60" s="26"/>
      <c r="AL60" s="7"/>
    </row>
    <row r="61" spans="2:40" ht="16.5" customHeight="1">
      <c r="B61" s="6"/>
      <c r="C61" s="2" t="s">
        <v>65</v>
      </c>
      <c r="AK61" s="26"/>
      <c r="AL61" s="7"/>
    </row>
    <row r="62" spans="2:40" ht="16.5" customHeight="1">
      <c r="B62" s="6"/>
      <c r="C62" s="2" t="s">
        <v>66</v>
      </c>
      <c r="AK62" s="26"/>
      <c r="AL62" s="7"/>
    </row>
    <row r="63" spans="2:40" ht="16.5" customHeight="1">
      <c r="B63" s="6"/>
      <c r="AK63" s="26" t="s">
        <v>81</v>
      </c>
      <c r="AL63" s="7"/>
    </row>
    <row r="64" spans="2:40" ht="3.75" customHeight="1">
      <c r="B64" s="11"/>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12"/>
    </row>
    <row r="65" spans="38:38" ht="13">
      <c r="AL65" s="26" t="s">
        <v>67</v>
      </c>
    </row>
  </sheetData>
  <sheetProtection algorithmName="SHA-512" hashValue="IThvNcor0wvJBSlcBCe7rcs6FwAuHxDKXpz2YeXsFXaPeSti8Z2SQpJ9FhGoQ5uorlueYcHUTJFysS+Jx1bbmA==" saltValue="sCd5V2D7eQoNFj082NmGng==" spinCount="100000" sheet="1" selectLockedCells="1"/>
  <mergeCells count="61">
    <mergeCell ref="P29:T30"/>
    <mergeCell ref="P37:T38"/>
    <mergeCell ref="U37:U38"/>
    <mergeCell ref="D31:N38"/>
    <mergeCell ref="P33:T34"/>
    <mergeCell ref="U33:U34"/>
    <mergeCell ref="D43:N44"/>
    <mergeCell ref="P43:AK44"/>
    <mergeCell ref="D41:N42"/>
    <mergeCell ref="P31:AK32"/>
    <mergeCell ref="P35:AK36"/>
    <mergeCell ref="Y41:Z42"/>
    <mergeCell ref="V41:V42"/>
    <mergeCell ref="C57:AK59"/>
    <mergeCell ref="P52:S52"/>
    <mergeCell ref="D45:N46"/>
    <mergeCell ref="P39:AK40"/>
    <mergeCell ref="P45:AK46"/>
    <mergeCell ref="S41:S42"/>
    <mergeCell ref="P53:S53"/>
    <mergeCell ref="T53:AK53"/>
    <mergeCell ref="P55:S55"/>
    <mergeCell ref="D47:N55"/>
    <mergeCell ref="T52:AK52"/>
    <mergeCell ref="T47:AK47"/>
    <mergeCell ref="T49:AK49"/>
    <mergeCell ref="T51:AK51"/>
    <mergeCell ref="T54:AK54"/>
    <mergeCell ref="T55:AK55"/>
    <mergeCell ref="V25:AK26"/>
    <mergeCell ref="T48:AK48"/>
    <mergeCell ref="AE3:AF3"/>
    <mergeCell ref="AH3:AI3"/>
    <mergeCell ref="S7:AJ7"/>
    <mergeCell ref="AB3:AC3"/>
    <mergeCell ref="Z3:AA3"/>
    <mergeCell ref="U14:AJ15"/>
    <mergeCell ref="V37:AK38"/>
    <mergeCell ref="P27:U28"/>
    <mergeCell ref="W8:AI9"/>
    <mergeCell ref="S8:V9"/>
    <mergeCell ref="W10:AI11"/>
    <mergeCell ref="W12:AI13"/>
    <mergeCell ref="S11:V11"/>
    <mergeCell ref="V33:AK34"/>
    <mergeCell ref="P54:S54"/>
    <mergeCell ref="P41:R42"/>
    <mergeCell ref="T50:AK50"/>
    <mergeCell ref="W41:X42"/>
    <mergeCell ref="C17:AK18"/>
    <mergeCell ref="D23:N30"/>
    <mergeCell ref="P23:U24"/>
    <mergeCell ref="P25:T26"/>
    <mergeCell ref="T41:U42"/>
    <mergeCell ref="V23:AK24"/>
    <mergeCell ref="U25:U26"/>
    <mergeCell ref="D39:N40"/>
    <mergeCell ref="D20:AK22"/>
    <mergeCell ref="V29:AK30"/>
    <mergeCell ref="U29:U30"/>
    <mergeCell ref="V27:AK28"/>
  </mergeCells>
  <phoneticPr fontId="2"/>
  <dataValidations count="7">
    <dataValidation type="list" allowBlank="1" showInputMessage="1" showErrorMessage="1" sqref="S7:AJ7" xr:uid="{00000000-0002-0000-0000-000000000000}">
      <formula1>$AN$3:$AN$6</formula1>
    </dataValidation>
    <dataValidation type="list" allowBlank="1" showInputMessage="1" showErrorMessage="1" sqref="U25:U26 U29:U30 U33:U34 U37:U38" xr:uid="{00000000-0002-0000-0000-000001000000}">
      <formula1>$AN$8:$AN$11</formula1>
    </dataValidation>
    <dataValidation type="list" allowBlank="1" showInputMessage="1" showErrorMessage="1" sqref="P39:AK40" xr:uid="{00000000-0002-0000-0000-000002000000}">
      <formula1>$AN$37:$AN$41</formula1>
    </dataValidation>
    <dataValidation type="textLength" imeMode="halfAlpha" operator="equal" allowBlank="1" showInputMessage="1" showErrorMessage="1" sqref="P41:R42" xr:uid="{00000000-0002-0000-0000-000003000000}">
      <formula1>4</formula1>
    </dataValidation>
    <dataValidation type="whole" imeMode="halfAlpha" allowBlank="1" showInputMessage="1" showErrorMessage="1" sqref="T41:U42" xr:uid="{00000000-0002-0000-0000-000004000000}">
      <formula1>1</formula1>
      <formula2>12</formula2>
    </dataValidation>
    <dataValidation type="whole" imeMode="halfAlpha" allowBlank="1" showInputMessage="1" showErrorMessage="1" sqref="W41:X42" xr:uid="{00000000-0002-0000-0000-000005000000}">
      <formula1>1</formula1>
      <formula2>31</formula2>
    </dataValidation>
    <dataValidation type="list" allowBlank="1" showInputMessage="1" sqref="T55:AK55" xr:uid="{00000000-0002-0000-0000-000006000000}">
      <formula1>$AN$56:$AN$57</formula1>
    </dataValidation>
  </dataValidations>
  <printOptions horizontalCentered="1" verticalCentered="1"/>
  <pageMargins left="0.59055118110236227" right="0.59055118110236227" top="0.59055118110236227" bottom="0.39370078740157483" header="0.51181102362204722" footer="0.51181102362204722"/>
  <pageSetup paperSize="9" scale="81" orientation="portrait" r:id="rId1"/>
  <headerFooter alignWithMargins="0"/>
  <colBreaks count="1" manualBreakCount="1">
    <brk id="26" min="2" max="62"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autoPageBreaks="0"/>
  </sheetPr>
  <dimension ref="A2:AR4538"/>
  <sheetViews>
    <sheetView showGridLines="0" view="pageBreakPreview" zoomScaleNormal="100" zoomScaleSheetLayoutView="100" workbookViewId="0">
      <selection activeCell="I61" sqref="I61:AF63"/>
    </sheetView>
  </sheetViews>
  <sheetFormatPr defaultColWidth="9" defaultRowHeight="16.5" customHeight="1"/>
  <cols>
    <col min="1" max="1" width="3.58203125" style="2" customWidth="1"/>
    <col min="2" max="2" width="0.5" style="2" customWidth="1"/>
    <col min="3" max="3" width="1.08203125" style="2" customWidth="1"/>
    <col min="4" max="37" width="2.33203125" style="2" customWidth="1"/>
    <col min="38" max="38" width="0.58203125" style="2" customWidth="1"/>
    <col min="39" max="39" width="2.33203125" style="2" customWidth="1"/>
    <col min="40" max="40" width="2.33203125" style="2" hidden="1" customWidth="1"/>
    <col min="41" max="41" width="2.33203125" style="10" hidden="1" customWidth="1"/>
    <col min="42" max="44" width="9" style="2" hidden="1" customWidth="1"/>
    <col min="45" max="16384" width="9" style="2"/>
  </cols>
  <sheetData>
    <row r="2" spans="2:44" ht="3.75" customHeight="1">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5"/>
    </row>
    <row r="3" spans="2:44" ht="16.5" customHeight="1">
      <c r="B3" s="6"/>
      <c r="Z3" s="131"/>
      <c r="AA3" s="132"/>
      <c r="AB3" s="133" t="str">
        <f>IF(事業所区域変更申請書!AB3="","",事業所区域変更申請書!AB3)</f>
        <v/>
      </c>
      <c r="AC3" s="133"/>
      <c r="AD3" s="2" t="s">
        <v>2</v>
      </c>
      <c r="AE3" s="133" t="str">
        <f>IF(事業所区域変更申請書!AE3="","",事業所区域変更申請書!AE3)</f>
        <v/>
      </c>
      <c r="AF3" s="133"/>
      <c r="AG3" s="2" t="s">
        <v>1</v>
      </c>
      <c r="AH3" s="133" t="str">
        <f>IF(事業所区域変更申請書!AH3="","",事業所区域変更申請書!AH3)</f>
        <v/>
      </c>
      <c r="AI3" s="133"/>
      <c r="AJ3" s="2" t="s">
        <v>0</v>
      </c>
      <c r="AL3" s="7"/>
      <c r="AP3" s="2" t="s">
        <v>20</v>
      </c>
    </row>
    <row r="4" spans="2:44" ht="16.5" customHeight="1">
      <c r="B4" s="6"/>
      <c r="AL4" s="7"/>
      <c r="AP4" s="2" t="s">
        <v>21</v>
      </c>
    </row>
    <row r="5" spans="2:44" ht="16.5" customHeight="1">
      <c r="B5" s="6"/>
      <c r="AL5" s="7"/>
      <c r="AP5" s="2" t="s">
        <v>22</v>
      </c>
      <c r="AQ5" s="10" t="s">
        <v>56</v>
      </c>
      <c r="AR5" s="10" t="s">
        <v>61</v>
      </c>
    </row>
    <row r="6" spans="2:44" ht="16.5" customHeight="1">
      <c r="B6" s="6"/>
      <c r="C6" s="58" t="s">
        <v>45</v>
      </c>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7"/>
      <c r="AP6" s="2" t="s">
        <v>23</v>
      </c>
      <c r="AQ6" s="10" t="s">
        <v>53</v>
      </c>
      <c r="AR6" s="10" t="s">
        <v>62</v>
      </c>
    </row>
    <row r="7" spans="2:44" ht="16.5" customHeight="1">
      <c r="B7" s="6"/>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7"/>
      <c r="AQ7" s="10" t="s">
        <v>57</v>
      </c>
      <c r="AR7" s="10" t="s">
        <v>63</v>
      </c>
    </row>
    <row r="8" spans="2:44" ht="16.5" customHeight="1">
      <c r="B8" s="6"/>
      <c r="C8" s="35"/>
      <c r="D8" s="35"/>
      <c r="E8" s="134" t="s">
        <v>54</v>
      </c>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35"/>
      <c r="AK8" s="35"/>
      <c r="AL8" s="7"/>
      <c r="AP8" s="2" t="s">
        <v>24</v>
      </c>
      <c r="AQ8" s="10" t="s">
        <v>58</v>
      </c>
    </row>
    <row r="9" spans="2:44" ht="16.5" customHeight="1">
      <c r="B9" s="6"/>
      <c r="C9" s="35"/>
      <c r="D9" s="35"/>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35"/>
      <c r="AK9" s="35"/>
      <c r="AL9" s="7"/>
      <c r="AP9" s="2" t="s">
        <v>25</v>
      </c>
      <c r="AQ9" s="10" t="s">
        <v>59</v>
      </c>
    </row>
    <row r="10" spans="2:44" ht="16.5" customHeight="1">
      <c r="B10" s="6"/>
      <c r="D10" s="138" t="s">
        <v>46</v>
      </c>
      <c r="E10" s="138"/>
      <c r="F10" s="138"/>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7"/>
      <c r="AP10" s="2" t="s">
        <v>26</v>
      </c>
      <c r="AQ10" s="10" t="s">
        <v>60</v>
      </c>
    </row>
    <row r="11" spans="2:44" ht="16.5" customHeight="1">
      <c r="B11" s="6"/>
      <c r="D11" s="130" t="s">
        <v>17</v>
      </c>
      <c r="E11" s="136"/>
      <c r="F11" s="136"/>
      <c r="G11" s="136"/>
      <c r="H11" s="136"/>
      <c r="I11" s="137" t="str">
        <f>IF(事業所区域変更申請書!$V$23="","",事業所区域変更申請書!$V$23)</f>
        <v/>
      </c>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8"/>
      <c r="AK11" s="8"/>
      <c r="AL11" s="7"/>
      <c r="AP11" s="2" t="s">
        <v>27</v>
      </c>
      <c r="AQ11" s="10" t="s">
        <v>68</v>
      </c>
    </row>
    <row r="12" spans="2:44" ht="16.5" customHeight="1">
      <c r="B12" s="6"/>
      <c r="D12" s="136"/>
      <c r="E12" s="136"/>
      <c r="F12" s="136"/>
      <c r="G12" s="136"/>
      <c r="H12" s="136"/>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8"/>
      <c r="AK12" s="8"/>
      <c r="AL12" s="7"/>
      <c r="AO12" s="2"/>
    </row>
    <row r="13" spans="2:44" ht="16.5" customHeight="1">
      <c r="B13" s="6"/>
      <c r="D13" s="130" t="s">
        <v>28</v>
      </c>
      <c r="E13" s="136"/>
      <c r="F13" s="136"/>
      <c r="G13" s="136"/>
      <c r="H13" s="136"/>
      <c r="I13" s="137" t="str">
        <f>IF(OR(事業所区域変更申請書!P25="",事業所区域変更申請書!V25=""),"",CONCATENATE(事業所区域変更申請書!P25,事業所区域変更申請書!U25,事業所区域変更申請書!V25))</f>
        <v/>
      </c>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8"/>
      <c r="AK13" s="8"/>
      <c r="AL13" s="7"/>
      <c r="AO13" s="2"/>
    </row>
    <row r="14" spans="2:44" ht="16.5" customHeight="1">
      <c r="B14" s="6"/>
      <c r="D14" s="136"/>
      <c r="E14" s="136"/>
      <c r="F14" s="136"/>
      <c r="G14" s="136"/>
      <c r="H14" s="136"/>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8"/>
      <c r="AK14" s="8"/>
      <c r="AL14" s="7"/>
      <c r="AO14" s="2"/>
    </row>
    <row r="15" spans="2:44" ht="16.5" customHeight="1">
      <c r="B15" s="6"/>
      <c r="D15" s="130" t="s">
        <v>17</v>
      </c>
      <c r="E15" s="136"/>
      <c r="F15" s="136"/>
      <c r="G15" s="136"/>
      <c r="H15" s="136"/>
      <c r="I15" s="137" t="str">
        <f>IF(事業所区域変更申請書!$V$27="","",事業所区域変更申請書!$V$27)</f>
        <v/>
      </c>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8"/>
      <c r="AK15" s="8"/>
      <c r="AL15" s="7"/>
      <c r="AO15" s="2"/>
    </row>
    <row r="16" spans="2:44" ht="16.5" customHeight="1">
      <c r="B16" s="6"/>
      <c r="D16" s="136"/>
      <c r="E16" s="136"/>
      <c r="F16" s="136"/>
      <c r="G16" s="136"/>
      <c r="H16" s="136"/>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8"/>
      <c r="AK16" s="8"/>
      <c r="AL16" s="7"/>
      <c r="AO16" s="2"/>
    </row>
    <row r="17" spans="2:41" ht="16.5" customHeight="1">
      <c r="B17" s="6"/>
      <c r="D17" s="130" t="s">
        <v>28</v>
      </c>
      <c r="E17" s="136"/>
      <c r="F17" s="136"/>
      <c r="G17" s="136"/>
      <c r="H17" s="136"/>
      <c r="I17" s="137" t="str">
        <f>IF(OR(事業所区域変更申請書!P29="",事業所区域変更申請書!V29=""),"",CONCATENATE(事業所区域変更申請書!P29,事業所区域変更申請書!U29,事業所区域変更申請書!V29))</f>
        <v/>
      </c>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8"/>
      <c r="AK17" s="8"/>
      <c r="AL17" s="7"/>
      <c r="AO17" s="2"/>
    </row>
    <row r="18" spans="2:41" ht="16.5" customHeight="1">
      <c r="B18" s="6"/>
      <c r="D18" s="136"/>
      <c r="E18" s="136"/>
      <c r="F18" s="136"/>
      <c r="G18" s="136"/>
      <c r="H18" s="136"/>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8"/>
      <c r="AK18" s="8"/>
      <c r="AL18" s="7"/>
      <c r="AO18" s="2"/>
    </row>
    <row r="19" spans="2:41" ht="16.5" customHeight="1">
      <c r="B19" s="6"/>
      <c r="D19" s="33"/>
      <c r="E19" s="33"/>
      <c r="F19" s="33"/>
      <c r="G19" s="33"/>
      <c r="H19" s="33"/>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8"/>
      <c r="AK19" s="8"/>
      <c r="AL19" s="7"/>
      <c r="AO19" s="2"/>
    </row>
    <row r="20" spans="2:41" ht="16.5" customHeight="1">
      <c r="B20" s="6"/>
      <c r="D20" s="138" t="s">
        <v>51</v>
      </c>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7"/>
      <c r="AO20" s="2"/>
    </row>
    <row r="21" spans="2:41" ht="16.5" customHeight="1">
      <c r="B21" s="6"/>
      <c r="D21" s="130" t="s">
        <v>17</v>
      </c>
      <c r="E21" s="136"/>
      <c r="F21" s="136"/>
      <c r="G21" s="136"/>
      <c r="H21" s="136"/>
      <c r="I21" s="137" t="str">
        <f>IF(事業所区域変更申請書!$P$31="","",事業所区域変更申請書!$P$31)</f>
        <v/>
      </c>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8"/>
      <c r="AK21" s="8"/>
      <c r="AL21" s="7"/>
      <c r="AO21" s="2"/>
    </row>
    <row r="22" spans="2:41" ht="16.5" customHeight="1">
      <c r="B22" s="6"/>
      <c r="D22" s="136"/>
      <c r="E22" s="136"/>
      <c r="F22" s="136"/>
      <c r="G22" s="136"/>
      <c r="H22" s="136"/>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8"/>
      <c r="AK22" s="8"/>
      <c r="AL22" s="7"/>
      <c r="AO22" s="2"/>
    </row>
    <row r="23" spans="2:41" ht="16.5" customHeight="1">
      <c r="B23" s="6"/>
      <c r="D23" s="130" t="s">
        <v>28</v>
      </c>
      <c r="E23" s="136"/>
      <c r="F23" s="136"/>
      <c r="G23" s="136"/>
      <c r="H23" s="136"/>
      <c r="I23" s="137" t="str">
        <f>IF(OR(事業所区域変更申請書!P33="",事業所区域変更申請書!V33=""),"",CONCATENATE(事業所区域変更申請書!P33,事業所区域変更申請書!U33,事業所区域変更申請書!V33))</f>
        <v/>
      </c>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c r="AJ23" s="8"/>
      <c r="AK23" s="8"/>
      <c r="AL23" s="7"/>
      <c r="AO23" s="2"/>
    </row>
    <row r="24" spans="2:41" ht="16.5" customHeight="1">
      <c r="B24" s="6"/>
      <c r="D24" s="136"/>
      <c r="E24" s="136"/>
      <c r="F24" s="136"/>
      <c r="G24" s="136"/>
      <c r="H24" s="136"/>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8"/>
      <c r="AK24" s="8"/>
      <c r="AL24" s="7"/>
      <c r="AO24" s="2"/>
    </row>
    <row r="25" spans="2:41" ht="16.5" customHeight="1">
      <c r="B25" s="6"/>
      <c r="D25" s="130" t="s">
        <v>17</v>
      </c>
      <c r="E25" s="136"/>
      <c r="F25" s="136"/>
      <c r="G25" s="136"/>
      <c r="H25" s="136"/>
      <c r="I25" s="137" t="str">
        <f>IF(事業所区域変更申請書!$P$35="","",事業所区域変更申請書!$P$35)</f>
        <v/>
      </c>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8"/>
      <c r="AK25" s="8"/>
      <c r="AL25" s="7"/>
      <c r="AO25" s="2"/>
    </row>
    <row r="26" spans="2:41" ht="16.5" customHeight="1">
      <c r="B26" s="6"/>
      <c r="D26" s="136"/>
      <c r="E26" s="136"/>
      <c r="F26" s="136"/>
      <c r="G26" s="136"/>
      <c r="H26" s="136"/>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8"/>
      <c r="AK26" s="8"/>
      <c r="AL26" s="7"/>
      <c r="AO26" s="2"/>
    </row>
    <row r="27" spans="2:41" ht="16.5" customHeight="1">
      <c r="B27" s="6"/>
      <c r="D27" s="130" t="s">
        <v>28</v>
      </c>
      <c r="E27" s="130"/>
      <c r="F27" s="130"/>
      <c r="G27" s="130"/>
      <c r="H27"/>
      <c r="I27" s="129" t="str">
        <f>IF(OR(事業所区域変更申請書!P37="",事業所区域変更申請書!V37=""),"",CONCATENATE(事業所区域変更申請書!P37,事業所区域変更申請書!U37,事業所区域変更申請書!V37))</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0"/>
      <c r="AK27" s="8"/>
      <c r="AL27" s="7"/>
      <c r="AO27" s="2"/>
    </row>
    <row r="28" spans="2:41" ht="16.5" customHeight="1">
      <c r="B28" s="6"/>
      <c r="D28" s="130"/>
      <c r="E28" s="130"/>
      <c r="F28" s="130"/>
      <c r="G28" s="130"/>
      <c r="H28"/>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0"/>
      <c r="AK28" s="8"/>
      <c r="AL28" s="7"/>
      <c r="AO28" s="2"/>
    </row>
    <row r="29" spans="2:41" ht="12.75" customHeight="1">
      <c r="B29" s="6"/>
      <c r="D29"/>
      <c r="E29"/>
      <c r="F29"/>
      <c r="G29"/>
      <c r="H29"/>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8"/>
      <c r="AK29" s="8"/>
      <c r="AL29" s="7"/>
      <c r="AO29" s="2"/>
    </row>
    <row r="30" spans="2:41" customFormat="1" ht="10" customHeight="1">
      <c r="B30" s="36"/>
      <c r="D30" s="128" t="str">
        <f>IF(AN30=TRUE,"事業所の名称"&amp;CHAR(10)&amp;"等の変更事項　","")</f>
        <v/>
      </c>
      <c r="E30" s="128"/>
      <c r="F30" s="128"/>
      <c r="G30" s="128"/>
      <c r="H30" s="128"/>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L30" s="37"/>
      <c r="AN30" s="38" t="b">
        <v>0</v>
      </c>
      <c r="AO30" s="10" t="b">
        <f>IF(AND(AN30=FALSE,I30&lt;&gt;""),TRUE,FALSE)</f>
        <v>0</v>
      </c>
    </row>
    <row r="31" spans="2:41" customFormat="1" ht="10" customHeight="1">
      <c r="B31" s="36"/>
      <c r="D31" s="128"/>
      <c r="E31" s="128"/>
      <c r="F31" s="128"/>
      <c r="G31" s="128"/>
      <c r="H31" s="128"/>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L31" s="37"/>
      <c r="AN31" s="38"/>
    </row>
    <row r="32" spans="2:41" customFormat="1" ht="10" customHeight="1">
      <c r="B32" s="36"/>
      <c r="D32" s="128"/>
      <c r="E32" s="128"/>
      <c r="F32" s="128"/>
      <c r="G32" s="128"/>
      <c r="H32" s="128"/>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L32" s="37"/>
      <c r="AN32" s="38"/>
    </row>
    <row r="33" spans="1:41" customFormat="1" ht="10.5" customHeight="1">
      <c r="B33" s="36"/>
      <c r="E33" s="44"/>
      <c r="F33" s="44"/>
      <c r="G33" s="44"/>
      <c r="H33" s="44"/>
      <c r="I33" s="45"/>
      <c r="J33" s="45"/>
      <c r="K33" s="45"/>
      <c r="L33" s="45"/>
      <c r="M33" s="45"/>
      <c r="N33" s="45"/>
      <c r="O33" s="45"/>
      <c r="P33" s="45"/>
      <c r="Q33" s="45"/>
      <c r="R33" s="45"/>
      <c r="S33" s="45"/>
      <c r="T33" s="45"/>
      <c r="U33" s="45"/>
      <c r="V33" s="45"/>
      <c r="W33" s="45"/>
      <c r="X33" s="45"/>
      <c r="Y33" s="45"/>
      <c r="Z33" s="45"/>
      <c r="AA33" s="45"/>
      <c r="AB33" s="45"/>
      <c r="AC33" s="45"/>
      <c r="AD33" s="45"/>
      <c r="AE33" s="45"/>
      <c r="AF33" s="45"/>
      <c r="AL33" s="37"/>
      <c r="AN33" s="38"/>
    </row>
    <row r="34" spans="1:41" customFormat="1" ht="10" customHeight="1">
      <c r="B34" s="36"/>
      <c r="D34" s="128" t="str">
        <f>IF(AN34=TRUE,"筆頭申請者"&amp;CHAR(10)&amp;"の変更事項　","")</f>
        <v/>
      </c>
      <c r="E34" s="128"/>
      <c r="F34" s="128"/>
      <c r="G34" s="128"/>
      <c r="H34" s="128"/>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L34" s="37"/>
      <c r="AN34" s="38" t="b">
        <v>0</v>
      </c>
      <c r="AO34" s="10" t="b">
        <f>IF(AND(AN34=FALSE,I34&lt;&gt;""),TRUE,FALSE)</f>
        <v>0</v>
      </c>
    </row>
    <row r="35" spans="1:41" customFormat="1" ht="10" customHeight="1">
      <c r="B35" s="36"/>
      <c r="D35" s="128"/>
      <c r="E35" s="128"/>
      <c r="F35" s="128"/>
      <c r="G35" s="128"/>
      <c r="H35" s="128"/>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L35" s="37"/>
      <c r="AN35" s="38"/>
    </row>
    <row r="36" spans="1:41" customFormat="1" ht="10" customHeight="1">
      <c r="B36" s="36"/>
      <c r="D36" s="128"/>
      <c r="E36" s="128"/>
      <c r="F36" s="128"/>
      <c r="G36" s="128"/>
      <c r="H36" s="128"/>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L36" s="37"/>
      <c r="AN36" s="38"/>
    </row>
    <row r="37" spans="1:41" customFormat="1" ht="16.5" customHeight="1">
      <c r="B37" s="36"/>
      <c r="D37" s="44"/>
      <c r="E37" s="44"/>
      <c r="F37" s="44"/>
      <c r="G37" s="44"/>
      <c r="H37" s="44"/>
      <c r="I37" s="45"/>
      <c r="J37" s="45"/>
      <c r="K37" s="45"/>
      <c r="L37" s="45"/>
      <c r="M37" s="45"/>
      <c r="N37" s="45"/>
      <c r="O37" s="45"/>
      <c r="P37" s="45"/>
      <c r="Q37" s="45"/>
      <c r="R37" s="45"/>
      <c r="S37" s="45"/>
      <c r="T37" s="45"/>
      <c r="U37" s="45"/>
      <c r="V37" s="45"/>
      <c r="W37" s="45"/>
      <c r="X37" s="45"/>
      <c r="Y37" s="45"/>
      <c r="Z37" s="45"/>
      <c r="AA37" s="45"/>
      <c r="AB37" s="45"/>
      <c r="AC37" s="45"/>
      <c r="AD37" s="45"/>
      <c r="AE37" s="45"/>
      <c r="AF37" s="45"/>
      <c r="AL37" s="37"/>
      <c r="AN37" s="38"/>
    </row>
    <row r="38" spans="1:41" ht="16.5" customHeight="1">
      <c r="A38" s="140">
        <v>1</v>
      </c>
      <c r="B38" s="6"/>
      <c r="E38" s="96" t="s">
        <v>18</v>
      </c>
      <c r="F38" s="96"/>
      <c r="G38" s="96"/>
      <c r="H38" s="96"/>
      <c r="I38" s="92"/>
      <c r="J38" s="92"/>
      <c r="K38" s="92"/>
      <c r="L38" s="95" t="s">
        <v>20</v>
      </c>
      <c r="M38" s="95"/>
      <c r="N38" s="95"/>
      <c r="O38" s="95"/>
      <c r="P38" s="95"/>
      <c r="Q38" s="95"/>
      <c r="R38" s="95" t="s">
        <v>24</v>
      </c>
      <c r="S38" s="95"/>
      <c r="T38" s="95"/>
      <c r="U38" s="95"/>
      <c r="V38" s="95"/>
      <c r="W38" s="95"/>
      <c r="X38" s="95"/>
      <c r="Y38" s="95"/>
      <c r="Z38" s="95"/>
      <c r="AA38" s="95"/>
      <c r="AB38" s="95"/>
      <c r="AC38" s="95"/>
      <c r="AD38" s="95"/>
      <c r="AE38" s="95"/>
      <c r="AF38" s="95"/>
      <c r="AL38" s="7"/>
      <c r="AO38"/>
    </row>
    <row r="39" spans="1:41" ht="16.5" customHeight="1">
      <c r="A39" s="140"/>
      <c r="B39" s="6"/>
      <c r="E39" s="96"/>
      <c r="F39" s="96"/>
      <c r="G39" s="96"/>
      <c r="H39" s="96"/>
      <c r="I39" s="92"/>
      <c r="J39" s="92"/>
      <c r="K39" s="92"/>
      <c r="L39" s="95"/>
      <c r="M39" s="95"/>
      <c r="N39" s="95"/>
      <c r="O39" s="95"/>
      <c r="P39" s="95"/>
      <c r="Q39" s="95"/>
      <c r="R39" s="95"/>
      <c r="S39" s="95"/>
      <c r="T39" s="95"/>
      <c r="U39" s="95"/>
      <c r="V39" s="95"/>
      <c r="W39" s="95"/>
      <c r="X39" s="95"/>
      <c r="Y39" s="95"/>
      <c r="Z39" s="95"/>
      <c r="AA39" s="95"/>
      <c r="AB39" s="95"/>
      <c r="AC39" s="95"/>
      <c r="AD39" s="95"/>
      <c r="AE39" s="95"/>
      <c r="AF39" s="95"/>
      <c r="AJ39" s="10"/>
      <c r="AL39" s="7"/>
    </row>
    <row r="40" spans="1:41" ht="16.5" customHeight="1">
      <c r="A40" s="140"/>
      <c r="B40" s="6"/>
      <c r="E40" s="96" t="s">
        <v>19</v>
      </c>
      <c r="F40" s="96"/>
      <c r="G40" s="96"/>
      <c r="H40" s="96"/>
      <c r="I40" s="92"/>
      <c r="J40" s="92"/>
      <c r="K40" s="92"/>
      <c r="L40" s="92"/>
      <c r="M40" s="92"/>
      <c r="N40" s="92"/>
      <c r="O40" s="92"/>
      <c r="P40" s="92"/>
      <c r="Q40" s="92"/>
      <c r="R40" s="92"/>
      <c r="S40" s="92"/>
      <c r="T40" s="92"/>
      <c r="U40" s="92"/>
      <c r="V40" s="92"/>
      <c r="W40" s="92"/>
      <c r="X40" s="92"/>
      <c r="Y40" s="92"/>
      <c r="Z40" s="92"/>
      <c r="AA40" s="92"/>
      <c r="AB40" s="92"/>
      <c r="AC40" s="92"/>
      <c r="AD40" s="92"/>
      <c r="AE40" s="92"/>
      <c r="AF40" s="92"/>
      <c r="AH40" s="135" t="s">
        <v>55</v>
      </c>
      <c r="AL40" s="7"/>
    </row>
    <row r="41" spans="1:41" ht="16.5" customHeight="1">
      <c r="A41" s="140"/>
      <c r="B41" s="6"/>
      <c r="E41" s="96"/>
      <c r="F41" s="96"/>
      <c r="G41" s="96"/>
      <c r="H41" s="96"/>
      <c r="I41" s="92"/>
      <c r="J41" s="92"/>
      <c r="K41" s="92"/>
      <c r="L41" s="92"/>
      <c r="M41" s="92"/>
      <c r="N41" s="92"/>
      <c r="O41" s="92"/>
      <c r="P41" s="92"/>
      <c r="Q41" s="92"/>
      <c r="R41" s="92"/>
      <c r="S41" s="92"/>
      <c r="T41" s="92"/>
      <c r="U41" s="92"/>
      <c r="V41" s="92"/>
      <c r="W41" s="92"/>
      <c r="X41" s="92"/>
      <c r="Y41" s="92"/>
      <c r="Z41" s="92"/>
      <c r="AA41" s="92"/>
      <c r="AB41" s="92"/>
      <c r="AC41" s="92"/>
      <c r="AD41" s="92"/>
      <c r="AE41" s="92"/>
      <c r="AF41" s="92"/>
      <c r="AH41" s="135"/>
      <c r="AL41" s="7"/>
    </row>
    <row r="42" spans="1:41" s="10" customFormat="1" ht="6" customHeight="1">
      <c r="A42" s="39"/>
      <c r="B42" s="40"/>
      <c r="E42" s="41"/>
      <c r="F42" s="41"/>
      <c r="G42" s="41"/>
      <c r="H42" s="41"/>
      <c r="I42" s="42"/>
      <c r="J42" s="42"/>
      <c r="K42" s="42"/>
      <c r="M42" s="42"/>
      <c r="N42" s="42"/>
      <c r="O42" s="42"/>
      <c r="P42" s="42"/>
      <c r="Q42" s="42"/>
      <c r="AL42" s="39"/>
      <c r="AN42" s="43"/>
    </row>
    <row r="43" spans="1:41" customFormat="1" ht="10" customHeight="1">
      <c r="B43" s="36"/>
      <c r="E43" s="135" t="str">
        <f>IF(AN43=TRUE,"変更前の情報　","")</f>
        <v/>
      </c>
      <c r="F43" s="135"/>
      <c r="G43" s="135"/>
      <c r="H43" s="135"/>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L43" s="37"/>
      <c r="AN43" s="38" t="b">
        <v>0</v>
      </c>
      <c r="AO43" s="10" t="b">
        <f>IF(AND(AN43=FALSE,I43&lt;&gt;""),TRUE,FALSE)</f>
        <v>0</v>
      </c>
    </row>
    <row r="44" spans="1:41" customFormat="1" ht="10" customHeight="1">
      <c r="B44" s="36"/>
      <c r="E44" s="135"/>
      <c r="F44" s="135"/>
      <c r="G44" s="135"/>
      <c r="H44" s="135"/>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L44" s="37"/>
      <c r="AN44" s="38"/>
    </row>
    <row r="45" spans="1:41" customFormat="1" ht="10" customHeight="1">
      <c r="B45" s="36"/>
      <c r="E45" s="135"/>
      <c r="F45" s="135"/>
      <c r="G45" s="135"/>
      <c r="H45" s="135"/>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L45" s="37"/>
      <c r="AN45" s="38"/>
    </row>
    <row r="46" spans="1:41" s="10" customFormat="1" ht="6" customHeight="1">
      <c r="A46" s="39"/>
      <c r="B46" s="40"/>
      <c r="E46" s="41"/>
      <c r="F46" s="41"/>
      <c r="G46" s="41"/>
      <c r="H46" s="41"/>
      <c r="I46" s="42"/>
      <c r="J46" s="42"/>
      <c r="K46" s="42"/>
      <c r="M46" s="42"/>
      <c r="N46" s="42"/>
      <c r="O46" s="42"/>
      <c r="P46" s="42"/>
      <c r="Q46" s="42"/>
      <c r="AL46" s="39"/>
      <c r="AN46" s="43"/>
    </row>
    <row r="47" spans="1:41" ht="16.5" customHeight="1">
      <c r="A47" s="140">
        <f>A38+1</f>
        <v>2</v>
      </c>
      <c r="B47" s="6"/>
      <c r="E47" s="96" t="s">
        <v>18</v>
      </c>
      <c r="F47" s="96"/>
      <c r="G47" s="96"/>
      <c r="H47" s="96"/>
      <c r="I47" s="92"/>
      <c r="J47" s="92"/>
      <c r="K47" s="92"/>
      <c r="L47" s="95" t="s">
        <v>20</v>
      </c>
      <c r="M47" s="95"/>
      <c r="N47" s="95"/>
      <c r="O47" s="95"/>
      <c r="P47" s="95"/>
      <c r="Q47" s="95"/>
      <c r="R47" s="95" t="s">
        <v>24</v>
      </c>
      <c r="S47" s="95"/>
      <c r="T47" s="95"/>
      <c r="U47" s="95"/>
      <c r="V47" s="95"/>
      <c r="W47" s="95"/>
      <c r="X47" s="95"/>
      <c r="Y47" s="95"/>
      <c r="Z47" s="95"/>
      <c r="AA47" s="95"/>
      <c r="AB47" s="95"/>
      <c r="AC47" s="95"/>
      <c r="AD47" s="95"/>
      <c r="AE47" s="95"/>
      <c r="AF47" s="95"/>
      <c r="AL47" s="7"/>
    </row>
    <row r="48" spans="1:41" ht="16.5" customHeight="1">
      <c r="A48" s="140"/>
      <c r="B48" s="6"/>
      <c r="E48" s="96"/>
      <c r="F48" s="96"/>
      <c r="G48" s="96"/>
      <c r="H48" s="96"/>
      <c r="I48" s="92"/>
      <c r="J48" s="92"/>
      <c r="K48" s="92"/>
      <c r="L48" s="95"/>
      <c r="M48" s="95"/>
      <c r="N48" s="95"/>
      <c r="O48" s="95"/>
      <c r="P48" s="95"/>
      <c r="Q48" s="95"/>
      <c r="R48" s="95"/>
      <c r="S48" s="95"/>
      <c r="T48" s="95"/>
      <c r="U48" s="95"/>
      <c r="V48" s="95"/>
      <c r="W48" s="95"/>
      <c r="X48" s="95"/>
      <c r="Y48" s="95"/>
      <c r="Z48" s="95"/>
      <c r="AA48" s="95"/>
      <c r="AB48" s="95"/>
      <c r="AC48" s="95"/>
      <c r="AD48" s="95"/>
      <c r="AE48" s="95"/>
      <c r="AF48" s="95"/>
      <c r="AJ48" s="10"/>
      <c r="AL48" s="7"/>
    </row>
    <row r="49" spans="1:41" ht="16.5" customHeight="1">
      <c r="A49" s="140"/>
      <c r="B49" s="6"/>
      <c r="E49" s="96" t="s">
        <v>19</v>
      </c>
      <c r="F49" s="96"/>
      <c r="G49" s="96"/>
      <c r="H49" s="96"/>
      <c r="I49" s="92"/>
      <c r="J49" s="92"/>
      <c r="K49" s="92"/>
      <c r="L49" s="92"/>
      <c r="M49" s="92"/>
      <c r="N49" s="92"/>
      <c r="O49" s="92"/>
      <c r="P49" s="92"/>
      <c r="Q49" s="92"/>
      <c r="R49" s="92"/>
      <c r="S49" s="92"/>
      <c r="T49" s="92"/>
      <c r="U49" s="92"/>
      <c r="V49" s="92"/>
      <c r="W49" s="92"/>
      <c r="X49" s="92"/>
      <c r="Y49" s="92"/>
      <c r="Z49" s="92"/>
      <c r="AA49" s="92"/>
      <c r="AB49" s="92"/>
      <c r="AC49" s="92"/>
      <c r="AD49" s="92"/>
      <c r="AE49" s="92"/>
      <c r="AF49" s="92"/>
      <c r="AH49" s="135" t="s">
        <v>55</v>
      </c>
      <c r="AL49" s="7"/>
    </row>
    <row r="50" spans="1:41" ht="16.5" customHeight="1">
      <c r="A50" s="140"/>
      <c r="B50" s="6"/>
      <c r="E50" s="96"/>
      <c r="F50" s="96"/>
      <c r="G50" s="96"/>
      <c r="H50" s="96"/>
      <c r="I50" s="92"/>
      <c r="J50" s="92"/>
      <c r="K50" s="92"/>
      <c r="L50" s="92"/>
      <c r="M50" s="92"/>
      <c r="N50" s="92"/>
      <c r="O50" s="92"/>
      <c r="P50" s="92"/>
      <c r="Q50" s="92"/>
      <c r="R50" s="92"/>
      <c r="S50" s="92"/>
      <c r="T50" s="92"/>
      <c r="U50" s="92"/>
      <c r="V50" s="92"/>
      <c r="W50" s="92"/>
      <c r="X50" s="92"/>
      <c r="Y50" s="92"/>
      <c r="Z50" s="92"/>
      <c r="AA50" s="92"/>
      <c r="AB50" s="92"/>
      <c r="AC50" s="92"/>
      <c r="AD50" s="92"/>
      <c r="AE50" s="92"/>
      <c r="AF50" s="92"/>
      <c r="AH50" s="135"/>
      <c r="AL50" s="7"/>
      <c r="AO50"/>
    </row>
    <row r="51" spans="1:41" s="10" customFormat="1" ht="6" customHeight="1">
      <c r="A51" s="39"/>
      <c r="B51" s="40"/>
      <c r="E51" s="41"/>
      <c r="F51" s="41"/>
      <c r="G51" s="41"/>
      <c r="H51" s="41"/>
      <c r="I51" s="42"/>
      <c r="J51" s="42"/>
      <c r="K51" s="42"/>
      <c r="M51" s="42"/>
      <c r="N51" s="42"/>
      <c r="O51" s="42"/>
      <c r="P51" s="42"/>
      <c r="Q51" s="42"/>
      <c r="AL51" s="39"/>
      <c r="AN51" s="43"/>
    </row>
    <row r="52" spans="1:41" customFormat="1" ht="10" customHeight="1">
      <c r="B52" s="36"/>
      <c r="E52" s="135" t="str">
        <f>IF(AN52=TRUE,"変更前の情報　","")</f>
        <v/>
      </c>
      <c r="F52" s="135"/>
      <c r="G52" s="135"/>
      <c r="H52" s="135"/>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L52" s="37"/>
      <c r="AN52" s="38" t="b">
        <v>0</v>
      </c>
      <c r="AO52" s="10" t="b">
        <f>IF(AND(AN52=FALSE,I52&lt;&gt;""),TRUE,FALSE)</f>
        <v>0</v>
      </c>
    </row>
    <row r="53" spans="1:41" customFormat="1" ht="10" customHeight="1">
      <c r="B53" s="36"/>
      <c r="E53" s="135"/>
      <c r="F53" s="135"/>
      <c r="G53" s="135"/>
      <c r="H53" s="135"/>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L53" s="37"/>
      <c r="AN53" s="38"/>
    </row>
    <row r="54" spans="1:41" customFormat="1" ht="10" customHeight="1">
      <c r="B54" s="36"/>
      <c r="E54" s="135"/>
      <c r="F54" s="135"/>
      <c r="G54" s="135"/>
      <c r="H54" s="135"/>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L54" s="37"/>
      <c r="AN54" s="38"/>
    </row>
    <row r="55" spans="1:41" s="10" customFormat="1" ht="6" customHeight="1">
      <c r="A55" s="39"/>
      <c r="B55" s="40"/>
      <c r="E55" s="41"/>
      <c r="F55" s="41"/>
      <c r="G55" s="41"/>
      <c r="H55" s="41"/>
      <c r="I55" s="42"/>
      <c r="J55" s="42"/>
      <c r="K55" s="42"/>
      <c r="M55" s="42"/>
      <c r="N55" s="42"/>
      <c r="O55" s="42"/>
      <c r="P55" s="42"/>
      <c r="Q55" s="42"/>
      <c r="AL55" s="39"/>
      <c r="AN55" s="43"/>
    </row>
    <row r="56" spans="1:41" ht="16.5" customHeight="1">
      <c r="A56" s="140">
        <f>A47+1</f>
        <v>3</v>
      </c>
      <c r="B56" s="6"/>
      <c r="E56" s="96" t="s">
        <v>18</v>
      </c>
      <c r="F56" s="96"/>
      <c r="G56" s="96"/>
      <c r="H56" s="96"/>
      <c r="I56" s="92"/>
      <c r="J56" s="92"/>
      <c r="K56" s="92"/>
      <c r="L56" s="95" t="s">
        <v>20</v>
      </c>
      <c r="M56" s="95"/>
      <c r="N56" s="95"/>
      <c r="O56" s="95"/>
      <c r="P56" s="95"/>
      <c r="Q56" s="95"/>
      <c r="R56" s="95" t="s">
        <v>24</v>
      </c>
      <c r="S56" s="95"/>
      <c r="T56" s="95"/>
      <c r="U56" s="95"/>
      <c r="V56" s="95"/>
      <c r="W56" s="95"/>
      <c r="X56" s="95"/>
      <c r="Y56" s="95"/>
      <c r="Z56" s="95"/>
      <c r="AA56" s="95"/>
      <c r="AB56" s="95"/>
      <c r="AC56" s="95"/>
      <c r="AD56" s="95"/>
      <c r="AE56" s="95"/>
      <c r="AF56" s="95"/>
      <c r="AL56" s="7"/>
      <c r="AO56"/>
    </row>
    <row r="57" spans="1:41" ht="16.5" customHeight="1">
      <c r="A57" s="140"/>
      <c r="B57" s="6"/>
      <c r="E57" s="96"/>
      <c r="F57" s="96"/>
      <c r="G57" s="96"/>
      <c r="H57" s="96"/>
      <c r="I57" s="92"/>
      <c r="J57" s="92"/>
      <c r="K57" s="92"/>
      <c r="L57" s="95"/>
      <c r="M57" s="95"/>
      <c r="N57" s="95"/>
      <c r="O57" s="95"/>
      <c r="P57" s="95"/>
      <c r="Q57" s="95"/>
      <c r="R57" s="95"/>
      <c r="S57" s="95"/>
      <c r="T57" s="95"/>
      <c r="U57" s="95"/>
      <c r="V57" s="95"/>
      <c r="W57" s="95"/>
      <c r="X57" s="95"/>
      <c r="Y57" s="95"/>
      <c r="Z57" s="95"/>
      <c r="AA57" s="95"/>
      <c r="AB57" s="95"/>
      <c r="AC57" s="95"/>
      <c r="AD57" s="95"/>
      <c r="AE57" s="95"/>
      <c r="AF57" s="95"/>
      <c r="AJ57" s="10"/>
      <c r="AL57" s="7"/>
    </row>
    <row r="58" spans="1:41" ht="16.5" customHeight="1">
      <c r="A58" s="140"/>
      <c r="B58" s="6"/>
      <c r="E58" s="96" t="s">
        <v>19</v>
      </c>
      <c r="F58" s="96"/>
      <c r="G58" s="96"/>
      <c r="H58" s="96"/>
      <c r="I58" s="92"/>
      <c r="J58" s="92"/>
      <c r="K58" s="92"/>
      <c r="L58" s="92"/>
      <c r="M58" s="92"/>
      <c r="N58" s="92"/>
      <c r="O58" s="92"/>
      <c r="P58" s="92"/>
      <c r="Q58" s="92"/>
      <c r="R58" s="92"/>
      <c r="S58" s="92"/>
      <c r="T58" s="92"/>
      <c r="U58" s="92"/>
      <c r="V58" s="92"/>
      <c r="W58" s="92"/>
      <c r="X58" s="92"/>
      <c r="Y58" s="92"/>
      <c r="Z58" s="92"/>
      <c r="AA58" s="92"/>
      <c r="AB58" s="92"/>
      <c r="AC58" s="92"/>
      <c r="AD58" s="92"/>
      <c r="AE58" s="92"/>
      <c r="AF58" s="92"/>
      <c r="AH58" s="135" t="s">
        <v>55</v>
      </c>
      <c r="AL58" s="7"/>
    </row>
    <row r="59" spans="1:41" ht="16.5" customHeight="1">
      <c r="A59" s="140"/>
      <c r="B59" s="6"/>
      <c r="E59" s="96"/>
      <c r="F59" s="96"/>
      <c r="G59" s="96"/>
      <c r="H59" s="96"/>
      <c r="I59" s="92"/>
      <c r="J59" s="92"/>
      <c r="K59" s="92"/>
      <c r="L59" s="92"/>
      <c r="M59" s="92"/>
      <c r="N59" s="92"/>
      <c r="O59" s="92"/>
      <c r="P59" s="92"/>
      <c r="Q59" s="92"/>
      <c r="R59" s="92"/>
      <c r="S59" s="92"/>
      <c r="T59" s="92"/>
      <c r="U59" s="92"/>
      <c r="V59" s="92"/>
      <c r="W59" s="92"/>
      <c r="X59" s="92"/>
      <c r="Y59" s="92"/>
      <c r="Z59" s="92"/>
      <c r="AA59" s="92"/>
      <c r="AB59" s="92"/>
      <c r="AC59" s="92"/>
      <c r="AD59" s="92"/>
      <c r="AE59" s="92"/>
      <c r="AF59" s="92"/>
      <c r="AH59" s="135"/>
      <c r="AL59" s="7"/>
    </row>
    <row r="60" spans="1:41" s="10" customFormat="1" ht="6" customHeight="1">
      <c r="A60" s="39"/>
      <c r="B60" s="40"/>
      <c r="E60" s="41"/>
      <c r="F60" s="41"/>
      <c r="G60" s="41"/>
      <c r="H60" s="41"/>
      <c r="I60" s="42"/>
      <c r="J60" s="42"/>
      <c r="K60" s="42"/>
      <c r="M60" s="42"/>
      <c r="N60" s="42"/>
      <c r="O60" s="42"/>
      <c r="P60" s="42"/>
      <c r="Q60" s="42"/>
      <c r="AL60" s="39"/>
      <c r="AN60" s="43"/>
    </row>
    <row r="61" spans="1:41" customFormat="1" ht="10" customHeight="1">
      <c r="B61" s="36"/>
      <c r="E61" s="135" t="str">
        <f>IF(AN61=TRUE,"変更前の情報　","")</f>
        <v/>
      </c>
      <c r="F61" s="135"/>
      <c r="G61" s="135"/>
      <c r="H61" s="135"/>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7"/>
      <c r="AL61" s="37"/>
      <c r="AN61" s="38" t="b">
        <v>0</v>
      </c>
      <c r="AO61" s="10" t="b">
        <f>IF(AND(AN61=FALSE,I61&lt;&gt;""),TRUE,FALSE)</f>
        <v>0</v>
      </c>
    </row>
    <row r="62" spans="1:41" customFormat="1" ht="10" customHeight="1">
      <c r="B62" s="36"/>
      <c r="E62" s="135"/>
      <c r="F62" s="135"/>
      <c r="G62" s="135"/>
      <c r="H62" s="135"/>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7"/>
      <c r="AL62" s="37"/>
      <c r="AN62" s="38"/>
    </row>
    <row r="63" spans="1:41" customFormat="1" ht="10" customHeight="1">
      <c r="B63" s="36"/>
      <c r="E63" s="135"/>
      <c r="F63" s="135"/>
      <c r="G63" s="135"/>
      <c r="H63" s="135"/>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7"/>
      <c r="AL63" s="37"/>
      <c r="AN63" s="38"/>
    </row>
    <row r="64" spans="1:41" s="10" customFormat="1" ht="6" customHeight="1">
      <c r="A64" s="39"/>
      <c r="B64" s="40"/>
      <c r="E64" s="41"/>
      <c r="F64" s="41"/>
      <c r="G64" s="41"/>
      <c r="H64" s="41"/>
      <c r="I64" s="42"/>
      <c r="J64" s="42"/>
      <c r="K64" s="42"/>
      <c r="M64" s="42"/>
      <c r="N64" s="42"/>
      <c r="O64" s="42"/>
      <c r="P64" s="42"/>
      <c r="Q64" s="42"/>
      <c r="AL64" s="39"/>
      <c r="AN64" s="43"/>
    </row>
    <row r="65" spans="1:41" ht="16.5" customHeight="1">
      <c r="A65" s="140">
        <f>A56+1</f>
        <v>4</v>
      </c>
      <c r="B65" s="6"/>
      <c r="E65" s="96" t="s">
        <v>18</v>
      </c>
      <c r="F65" s="96"/>
      <c r="G65" s="96"/>
      <c r="H65" s="96"/>
      <c r="I65" s="92"/>
      <c r="J65" s="92"/>
      <c r="K65" s="92"/>
      <c r="L65" s="95" t="s">
        <v>20</v>
      </c>
      <c r="M65" s="95"/>
      <c r="N65" s="95"/>
      <c r="O65" s="95"/>
      <c r="P65" s="95"/>
      <c r="Q65" s="95"/>
      <c r="R65" s="95" t="s">
        <v>24</v>
      </c>
      <c r="S65" s="95"/>
      <c r="T65" s="95"/>
      <c r="U65" s="95"/>
      <c r="V65" s="95"/>
      <c r="W65" s="95"/>
      <c r="X65" s="95"/>
      <c r="Y65" s="95"/>
      <c r="Z65" s="95"/>
      <c r="AA65" s="95"/>
      <c r="AB65" s="95"/>
      <c r="AC65" s="95"/>
      <c r="AD65" s="95"/>
      <c r="AE65" s="95"/>
      <c r="AF65" s="95"/>
      <c r="AL65" s="7"/>
    </row>
    <row r="66" spans="1:41" ht="16.5" customHeight="1">
      <c r="A66" s="140"/>
      <c r="B66" s="6"/>
      <c r="E66" s="96"/>
      <c r="F66" s="96"/>
      <c r="G66" s="96"/>
      <c r="H66" s="96"/>
      <c r="I66" s="92"/>
      <c r="J66" s="92"/>
      <c r="K66" s="92"/>
      <c r="L66" s="95"/>
      <c r="M66" s="95"/>
      <c r="N66" s="95"/>
      <c r="O66" s="95"/>
      <c r="P66" s="95"/>
      <c r="Q66" s="95"/>
      <c r="R66" s="95"/>
      <c r="S66" s="95"/>
      <c r="T66" s="95"/>
      <c r="U66" s="95"/>
      <c r="V66" s="95"/>
      <c r="W66" s="95"/>
      <c r="X66" s="95"/>
      <c r="Y66" s="95"/>
      <c r="Z66" s="95"/>
      <c r="AA66" s="95"/>
      <c r="AB66" s="95"/>
      <c r="AC66" s="95"/>
      <c r="AD66" s="95"/>
      <c r="AE66" s="95"/>
      <c r="AF66" s="95"/>
      <c r="AJ66" s="10"/>
      <c r="AL66" s="7"/>
    </row>
    <row r="67" spans="1:41" ht="16.5" customHeight="1">
      <c r="A67" s="140"/>
      <c r="B67" s="6"/>
      <c r="E67" s="96" t="s">
        <v>19</v>
      </c>
      <c r="F67" s="96"/>
      <c r="G67" s="96"/>
      <c r="H67" s="96"/>
      <c r="I67" s="92"/>
      <c r="J67" s="92"/>
      <c r="K67" s="92"/>
      <c r="L67" s="92"/>
      <c r="M67" s="92"/>
      <c r="N67" s="92"/>
      <c r="O67" s="92"/>
      <c r="P67" s="92"/>
      <c r="Q67" s="92"/>
      <c r="R67" s="92"/>
      <c r="S67" s="92"/>
      <c r="T67" s="92"/>
      <c r="U67" s="92"/>
      <c r="V67" s="92"/>
      <c r="W67" s="92"/>
      <c r="X67" s="92"/>
      <c r="Y67" s="92"/>
      <c r="Z67" s="92"/>
      <c r="AA67" s="92"/>
      <c r="AB67" s="92"/>
      <c r="AC67" s="92"/>
      <c r="AD67" s="92"/>
      <c r="AE67" s="92"/>
      <c r="AF67" s="92"/>
      <c r="AH67" s="135" t="s">
        <v>55</v>
      </c>
      <c r="AL67" s="7"/>
    </row>
    <row r="68" spans="1:41" ht="16.5" customHeight="1">
      <c r="A68" s="140"/>
      <c r="B68" s="6"/>
      <c r="E68" s="96"/>
      <c r="F68" s="96"/>
      <c r="G68" s="96"/>
      <c r="H68" s="96"/>
      <c r="I68" s="92"/>
      <c r="J68" s="92"/>
      <c r="K68" s="92"/>
      <c r="L68" s="92"/>
      <c r="M68" s="92"/>
      <c r="N68" s="92"/>
      <c r="O68" s="92"/>
      <c r="P68" s="92"/>
      <c r="Q68" s="92"/>
      <c r="R68" s="92"/>
      <c r="S68" s="92"/>
      <c r="T68" s="92"/>
      <c r="U68" s="92"/>
      <c r="V68" s="92"/>
      <c r="W68" s="92"/>
      <c r="X68" s="92"/>
      <c r="Y68" s="92"/>
      <c r="Z68" s="92"/>
      <c r="AA68" s="92"/>
      <c r="AB68" s="92"/>
      <c r="AC68" s="92"/>
      <c r="AD68" s="92"/>
      <c r="AE68" s="92"/>
      <c r="AF68" s="92"/>
      <c r="AH68" s="135"/>
      <c r="AL68" s="7"/>
      <c r="AO68"/>
    </row>
    <row r="69" spans="1:41" s="10" customFormat="1" ht="6" customHeight="1">
      <c r="A69" s="39"/>
      <c r="B69" s="40"/>
      <c r="E69" s="41"/>
      <c r="F69" s="41"/>
      <c r="G69" s="41"/>
      <c r="H69" s="41"/>
      <c r="I69" s="42"/>
      <c r="J69" s="42"/>
      <c r="K69" s="42"/>
      <c r="M69" s="42"/>
      <c r="N69" s="42"/>
      <c r="O69" s="42"/>
      <c r="P69" s="42"/>
      <c r="Q69" s="42"/>
      <c r="AL69" s="39"/>
      <c r="AN69" s="43"/>
    </row>
    <row r="70" spans="1:41" customFormat="1" ht="10" customHeight="1">
      <c r="B70" s="36"/>
      <c r="E70" s="135" t="str">
        <f>IF(AN70=TRUE,"変更前の情報　","")</f>
        <v/>
      </c>
      <c r="F70" s="135"/>
      <c r="G70" s="135"/>
      <c r="H70" s="135"/>
      <c r="I70" s="127"/>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7"/>
      <c r="AL70" s="37"/>
      <c r="AN70" s="38" t="b">
        <v>0</v>
      </c>
      <c r="AO70" s="10" t="b">
        <f>IF(AND(AN70=FALSE,I70&lt;&gt;""),TRUE,FALSE)</f>
        <v>0</v>
      </c>
    </row>
    <row r="71" spans="1:41" customFormat="1" ht="10" customHeight="1">
      <c r="B71" s="36"/>
      <c r="E71" s="135"/>
      <c r="F71" s="135"/>
      <c r="G71" s="135"/>
      <c r="H71" s="135"/>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7"/>
      <c r="AL71" s="37"/>
      <c r="AN71" s="38"/>
    </row>
    <row r="72" spans="1:41" customFormat="1" ht="10" customHeight="1">
      <c r="B72" s="36"/>
      <c r="E72" s="135"/>
      <c r="F72" s="135"/>
      <c r="G72" s="135"/>
      <c r="H72" s="135"/>
      <c r="I72" s="127"/>
      <c r="J72" s="127"/>
      <c r="K72" s="127"/>
      <c r="L72" s="127"/>
      <c r="M72" s="127"/>
      <c r="N72" s="127"/>
      <c r="O72" s="127"/>
      <c r="P72" s="127"/>
      <c r="Q72" s="127"/>
      <c r="R72" s="127"/>
      <c r="S72" s="127"/>
      <c r="T72" s="127"/>
      <c r="U72" s="127"/>
      <c r="V72" s="127"/>
      <c r="W72" s="127"/>
      <c r="X72" s="127"/>
      <c r="Y72" s="127"/>
      <c r="Z72" s="127"/>
      <c r="AA72" s="127"/>
      <c r="AB72" s="127"/>
      <c r="AC72" s="127"/>
      <c r="AD72" s="127"/>
      <c r="AE72" s="127"/>
      <c r="AF72" s="127"/>
      <c r="AL72" s="37"/>
      <c r="AN72" s="38"/>
    </row>
    <row r="73" spans="1:41" s="10" customFormat="1" ht="6" customHeight="1">
      <c r="A73" s="39"/>
      <c r="B73" s="40"/>
      <c r="E73" s="41"/>
      <c r="F73" s="41"/>
      <c r="G73" s="41"/>
      <c r="H73" s="41"/>
      <c r="I73" s="42"/>
      <c r="J73" s="42"/>
      <c r="K73" s="42"/>
      <c r="M73" s="42"/>
      <c r="N73" s="42"/>
      <c r="O73" s="42"/>
      <c r="P73" s="42"/>
      <c r="Q73" s="42"/>
      <c r="AL73" s="39"/>
      <c r="AN73" s="43"/>
    </row>
    <row r="74" spans="1:41" ht="16.5" customHeight="1">
      <c r="A74" s="140">
        <f>A65+1</f>
        <v>5</v>
      </c>
      <c r="B74" s="6"/>
      <c r="E74" s="96" t="s">
        <v>18</v>
      </c>
      <c r="F74" s="96"/>
      <c r="G74" s="96"/>
      <c r="H74" s="96"/>
      <c r="I74" s="92"/>
      <c r="J74" s="92"/>
      <c r="K74" s="92"/>
      <c r="L74" s="95" t="s">
        <v>20</v>
      </c>
      <c r="M74" s="95"/>
      <c r="N74" s="95"/>
      <c r="O74" s="95"/>
      <c r="P74" s="95"/>
      <c r="Q74" s="95"/>
      <c r="R74" s="95" t="s">
        <v>24</v>
      </c>
      <c r="S74" s="95"/>
      <c r="T74" s="95"/>
      <c r="U74" s="95"/>
      <c r="V74" s="95"/>
      <c r="W74" s="95"/>
      <c r="X74" s="95"/>
      <c r="Y74" s="95"/>
      <c r="Z74" s="95"/>
      <c r="AA74" s="95"/>
      <c r="AB74" s="95"/>
      <c r="AC74" s="95"/>
      <c r="AD74" s="95"/>
      <c r="AE74" s="95"/>
      <c r="AF74" s="95"/>
      <c r="AL74" s="7"/>
    </row>
    <row r="75" spans="1:41" ht="16.5" customHeight="1">
      <c r="A75" s="140"/>
      <c r="B75" s="6"/>
      <c r="E75" s="96"/>
      <c r="F75" s="96"/>
      <c r="G75" s="96"/>
      <c r="H75" s="96"/>
      <c r="I75" s="92"/>
      <c r="J75" s="92"/>
      <c r="K75" s="92"/>
      <c r="L75" s="95"/>
      <c r="M75" s="95"/>
      <c r="N75" s="95"/>
      <c r="O75" s="95"/>
      <c r="P75" s="95"/>
      <c r="Q75" s="95"/>
      <c r="R75" s="95"/>
      <c r="S75" s="95"/>
      <c r="T75" s="95"/>
      <c r="U75" s="95"/>
      <c r="V75" s="95"/>
      <c r="W75" s="95"/>
      <c r="X75" s="95"/>
      <c r="Y75" s="95"/>
      <c r="Z75" s="95"/>
      <c r="AA75" s="95"/>
      <c r="AB75" s="95"/>
      <c r="AC75" s="95"/>
      <c r="AD75" s="95"/>
      <c r="AE75" s="95"/>
      <c r="AF75" s="95"/>
      <c r="AJ75" s="10"/>
      <c r="AL75" s="7"/>
    </row>
    <row r="76" spans="1:41" ht="16.5" customHeight="1">
      <c r="A76" s="140"/>
      <c r="B76" s="6"/>
      <c r="E76" s="96" t="s">
        <v>19</v>
      </c>
      <c r="F76" s="96"/>
      <c r="G76" s="96"/>
      <c r="H76" s="96"/>
      <c r="I76" s="92"/>
      <c r="J76" s="92"/>
      <c r="K76" s="92"/>
      <c r="L76" s="92"/>
      <c r="M76" s="92"/>
      <c r="N76" s="92"/>
      <c r="O76" s="92"/>
      <c r="P76" s="92"/>
      <c r="Q76" s="92"/>
      <c r="R76" s="92"/>
      <c r="S76" s="92"/>
      <c r="T76" s="92"/>
      <c r="U76" s="92"/>
      <c r="V76" s="92"/>
      <c r="W76" s="92"/>
      <c r="X76" s="92"/>
      <c r="Y76" s="92"/>
      <c r="Z76" s="92"/>
      <c r="AA76" s="92"/>
      <c r="AB76" s="92"/>
      <c r="AC76" s="92"/>
      <c r="AD76" s="92"/>
      <c r="AE76" s="92"/>
      <c r="AF76" s="92"/>
      <c r="AH76" s="135" t="s">
        <v>55</v>
      </c>
      <c r="AL76" s="7"/>
    </row>
    <row r="77" spans="1:41" ht="16.5" customHeight="1">
      <c r="A77" s="140"/>
      <c r="B77" s="6"/>
      <c r="E77" s="96"/>
      <c r="F77" s="96"/>
      <c r="G77" s="96"/>
      <c r="H77" s="96"/>
      <c r="I77" s="92"/>
      <c r="J77" s="92"/>
      <c r="K77" s="92"/>
      <c r="L77" s="92"/>
      <c r="M77" s="92"/>
      <c r="N77" s="92"/>
      <c r="O77" s="92"/>
      <c r="P77" s="92"/>
      <c r="Q77" s="92"/>
      <c r="R77" s="92"/>
      <c r="S77" s="92"/>
      <c r="T77" s="92"/>
      <c r="U77" s="92"/>
      <c r="V77" s="92"/>
      <c r="W77" s="92"/>
      <c r="X77" s="92"/>
      <c r="Y77" s="92"/>
      <c r="Z77" s="92"/>
      <c r="AA77" s="92"/>
      <c r="AB77" s="92"/>
      <c r="AC77" s="92"/>
      <c r="AD77" s="92"/>
      <c r="AE77" s="92"/>
      <c r="AF77" s="92"/>
      <c r="AH77" s="135"/>
      <c r="AL77" s="7"/>
      <c r="AO77"/>
    </row>
    <row r="78" spans="1:41" s="10" customFormat="1" ht="6" customHeight="1">
      <c r="A78" s="39"/>
      <c r="B78" s="40"/>
      <c r="E78" s="41"/>
      <c r="F78" s="41"/>
      <c r="G78" s="41"/>
      <c r="H78" s="41"/>
      <c r="I78" s="42"/>
      <c r="J78" s="42"/>
      <c r="K78" s="42"/>
      <c r="M78" s="42"/>
      <c r="N78" s="42"/>
      <c r="O78" s="42"/>
      <c r="P78" s="42"/>
      <c r="Q78" s="42"/>
      <c r="AL78" s="39"/>
      <c r="AN78" s="43"/>
    </row>
    <row r="79" spans="1:41" customFormat="1" ht="10" customHeight="1">
      <c r="B79" s="36"/>
      <c r="E79" s="135" t="str">
        <f>IF(AN79=TRUE,"変更前の情報　","")</f>
        <v/>
      </c>
      <c r="F79" s="135"/>
      <c r="G79" s="135"/>
      <c r="H79" s="135"/>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L79" s="37"/>
      <c r="AN79" s="38" t="b">
        <v>0</v>
      </c>
      <c r="AO79" s="10" t="b">
        <f>IF(AND(AN79=FALSE,I79&lt;&gt;""),TRUE,FALSE)</f>
        <v>0</v>
      </c>
    </row>
    <row r="80" spans="1:41" customFormat="1" ht="10" customHeight="1">
      <c r="B80" s="36"/>
      <c r="E80" s="135"/>
      <c r="F80" s="135"/>
      <c r="G80" s="135"/>
      <c r="H80" s="135"/>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L80" s="37"/>
      <c r="AN80" s="38"/>
    </row>
    <row r="81" spans="1:41" customFormat="1" ht="10" customHeight="1">
      <c r="B81" s="36"/>
      <c r="E81" s="135"/>
      <c r="F81" s="135"/>
      <c r="G81" s="135"/>
      <c r="H81" s="135"/>
      <c r="I81" s="127"/>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L81" s="37"/>
      <c r="AN81" s="38"/>
    </row>
    <row r="82" spans="1:41" s="10" customFormat="1" ht="6" customHeight="1">
      <c r="A82" s="39"/>
      <c r="B82" s="40"/>
      <c r="E82" s="41"/>
      <c r="F82" s="41"/>
      <c r="G82" s="41"/>
      <c r="H82" s="41"/>
      <c r="I82" s="42"/>
      <c r="J82" s="42"/>
      <c r="K82" s="42"/>
      <c r="M82" s="42"/>
      <c r="N82" s="42"/>
      <c r="O82" s="42"/>
      <c r="P82" s="42"/>
      <c r="Q82" s="42"/>
      <c r="AL82" s="39"/>
      <c r="AN82" s="43"/>
    </row>
    <row r="83" spans="1:41" ht="16.5" customHeight="1">
      <c r="A83" s="140">
        <f>A74+1</f>
        <v>6</v>
      </c>
      <c r="B83" s="6"/>
      <c r="E83" s="96" t="s">
        <v>18</v>
      </c>
      <c r="F83" s="96"/>
      <c r="G83" s="96"/>
      <c r="H83" s="96"/>
      <c r="I83" s="92"/>
      <c r="J83" s="92"/>
      <c r="K83" s="92"/>
      <c r="L83" s="95" t="s">
        <v>20</v>
      </c>
      <c r="M83" s="95"/>
      <c r="N83" s="95"/>
      <c r="O83" s="95"/>
      <c r="P83" s="95"/>
      <c r="Q83" s="95"/>
      <c r="R83" s="95" t="s">
        <v>24</v>
      </c>
      <c r="S83" s="95"/>
      <c r="T83" s="95"/>
      <c r="U83" s="95"/>
      <c r="V83" s="95"/>
      <c r="W83" s="95"/>
      <c r="X83" s="95"/>
      <c r="Y83" s="95"/>
      <c r="Z83" s="95"/>
      <c r="AA83" s="95"/>
      <c r="AB83" s="95"/>
      <c r="AC83" s="95"/>
      <c r="AD83" s="95"/>
      <c r="AE83" s="95"/>
      <c r="AF83" s="95"/>
      <c r="AL83" s="7"/>
      <c r="AO83"/>
    </row>
    <row r="84" spans="1:41" ht="16.5" customHeight="1">
      <c r="A84" s="140"/>
      <c r="B84" s="6"/>
      <c r="E84" s="96"/>
      <c r="F84" s="96"/>
      <c r="G84" s="96"/>
      <c r="H84" s="96"/>
      <c r="I84" s="92"/>
      <c r="J84" s="92"/>
      <c r="K84" s="92"/>
      <c r="L84" s="95"/>
      <c r="M84" s="95"/>
      <c r="N84" s="95"/>
      <c r="O84" s="95"/>
      <c r="P84" s="95"/>
      <c r="Q84" s="95"/>
      <c r="R84" s="95"/>
      <c r="S84" s="95"/>
      <c r="T84" s="95"/>
      <c r="U84" s="95"/>
      <c r="V84" s="95"/>
      <c r="W84" s="95"/>
      <c r="X84" s="95"/>
      <c r="Y84" s="95"/>
      <c r="Z84" s="95"/>
      <c r="AA84" s="95"/>
      <c r="AB84" s="95"/>
      <c r="AC84" s="95"/>
      <c r="AD84" s="95"/>
      <c r="AE84" s="95"/>
      <c r="AF84" s="95"/>
      <c r="AJ84" s="10"/>
      <c r="AL84" s="7"/>
    </row>
    <row r="85" spans="1:41" ht="16.5" customHeight="1">
      <c r="A85" s="140"/>
      <c r="B85" s="6"/>
      <c r="E85" s="96" t="s">
        <v>19</v>
      </c>
      <c r="F85" s="96"/>
      <c r="G85" s="96"/>
      <c r="H85" s="96"/>
      <c r="I85" s="92"/>
      <c r="J85" s="92"/>
      <c r="K85" s="92"/>
      <c r="L85" s="92"/>
      <c r="M85" s="92"/>
      <c r="N85" s="92"/>
      <c r="O85" s="92"/>
      <c r="P85" s="92"/>
      <c r="Q85" s="92"/>
      <c r="R85" s="92"/>
      <c r="S85" s="92"/>
      <c r="T85" s="92"/>
      <c r="U85" s="92"/>
      <c r="V85" s="92"/>
      <c r="W85" s="92"/>
      <c r="X85" s="92"/>
      <c r="Y85" s="92"/>
      <c r="Z85" s="92"/>
      <c r="AA85" s="92"/>
      <c r="AB85" s="92"/>
      <c r="AC85" s="92"/>
      <c r="AD85" s="92"/>
      <c r="AE85" s="92"/>
      <c r="AF85" s="92"/>
      <c r="AH85" s="135" t="s">
        <v>55</v>
      </c>
      <c r="AL85" s="7"/>
    </row>
    <row r="86" spans="1:41" ht="16.5" customHeight="1">
      <c r="A86" s="140"/>
      <c r="B86" s="6"/>
      <c r="E86" s="96"/>
      <c r="F86" s="96"/>
      <c r="G86" s="96"/>
      <c r="H86" s="96"/>
      <c r="I86" s="92"/>
      <c r="J86" s="92"/>
      <c r="K86" s="92"/>
      <c r="L86" s="92"/>
      <c r="M86" s="92"/>
      <c r="N86" s="92"/>
      <c r="O86" s="92"/>
      <c r="P86" s="92"/>
      <c r="Q86" s="92"/>
      <c r="R86" s="92"/>
      <c r="S86" s="92"/>
      <c r="T86" s="92"/>
      <c r="U86" s="92"/>
      <c r="V86" s="92"/>
      <c r="W86" s="92"/>
      <c r="X86" s="92"/>
      <c r="Y86" s="92"/>
      <c r="Z86" s="92"/>
      <c r="AA86" s="92"/>
      <c r="AB86" s="92"/>
      <c r="AC86" s="92"/>
      <c r="AD86" s="92"/>
      <c r="AE86" s="92"/>
      <c r="AF86" s="92"/>
      <c r="AH86" s="135"/>
      <c r="AL86" s="7"/>
    </row>
    <row r="87" spans="1:41" s="10" customFormat="1" ht="6" customHeight="1">
      <c r="A87" s="39"/>
      <c r="B87" s="40"/>
      <c r="E87" s="41"/>
      <c r="F87" s="41"/>
      <c r="G87" s="41"/>
      <c r="H87" s="41"/>
      <c r="I87" s="42"/>
      <c r="J87" s="42"/>
      <c r="K87" s="42"/>
      <c r="M87" s="42"/>
      <c r="N87" s="42"/>
      <c r="O87" s="42"/>
      <c r="P87" s="42"/>
      <c r="Q87" s="42"/>
      <c r="AL87" s="39"/>
      <c r="AN87" s="43"/>
    </row>
    <row r="88" spans="1:41" customFormat="1" ht="10" customHeight="1">
      <c r="B88" s="36"/>
      <c r="E88" s="135" t="str">
        <f>IF(AN88=TRUE,"変更前の情報　","")</f>
        <v/>
      </c>
      <c r="F88" s="135"/>
      <c r="G88" s="135"/>
      <c r="H88" s="135"/>
      <c r="I88" s="127"/>
      <c r="J88" s="127"/>
      <c r="K88" s="127"/>
      <c r="L88" s="127"/>
      <c r="M88" s="127"/>
      <c r="N88" s="127"/>
      <c r="O88" s="127"/>
      <c r="P88" s="127"/>
      <c r="Q88" s="127"/>
      <c r="R88" s="127"/>
      <c r="S88" s="127"/>
      <c r="T88" s="127"/>
      <c r="U88" s="127"/>
      <c r="V88" s="127"/>
      <c r="W88" s="127"/>
      <c r="X88" s="127"/>
      <c r="Y88" s="127"/>
      <c r="Z88" s="127"/>
      <c r="AA88" s="127"/>
      <c r="AB88" s="127"/>
      <c r="AC88" s="127"/>
      <c r="AD88" s="127"/>
      <c r="AE88" s="127"/>
      <c r="AF88" s="127"/>
      <c r="AL88" s="37"/>
      <c r="AN88" s="38" t="b">
        <v>0</v>
      </c>
      <c r="AO88" s="10" t="b">
        <f>IF(AND(AN88=FALSE,I88&lt;&gt;""),TRUE,FALSE)</f>
        <v>0</v>
      </c>
    </row>
    <row r="89" spans="1:41" customFormat="1" ht="10" customHeight="1">
      <c r="B89" s="36"/>
      <c r="E89" s="135"/>
      <c r="F89" s="135"/>
      <c r="G89" s="135"/>
      <c r="H89" s="135"/>
      <c r="I89" s="127"/>
      <c r="J89" s="127"/>
      <c r="K89" s="127"/>
      <c r="L89" s="127"/>
      <c r="M89" s="127"/>
      <c r="N89" s="127"/>
      <c r="O89" s="127"/>
      <c r="P89" s="127"/>
      <c r="Q89" s="127"/>
      <c r="R89" s="127"/>
      <c r="S89" s="127"/>
      <c r="T89" s="127"/>
      <c r="U89" s="127"/>
      <c r="V89" s="127"/>
      <c r="W89" s="127"/>
      <c r="X89" s="127"/>
      <c r="Y89" s="127"/>
      <c r="Z89" s="127"/>
      <c r="AA89" s="127"/>
      <c r="AB89" s="127"/>
      <c r="AC89" s="127"/>
      <c r="AD89" s="127"/>
      <c r="AE89" s="127"/>
      <c r="AF89" s="127"/>
      <c r="AL89" s="37"/>
      <c r="AN89" s="38"/>
    </row>
    <row r="90" spans="1:41" customFormat="1" ht="10" customHeight="1">
      <c r="B90" s="36"/>
      <c r="E90" s="135"/>
      <c r="F90" s="135"/>
      <c r="G90" s="135"/>
      <c r="H90" s="135"/>
      <c r="I90" s="127"/>
      <c r="J90" s="127"/>
      <c r="K90" s="127"/>
      <c r="L90" s="127"/>
      <c r="M90" s="127"/>
      <c r="N90" s="127"/>
      <c r="O90" s="127"/>
      <c r="P90" s="127"/>
      <c r="Q90" s="127"/>
      <c r="R90" s="127"/>
      <c r="S90" s="127"/>
      <c r="T90" s="127"/>
      <c r="U90" s="127"/>
      <c r="V90" s="127"/>
      <c r="W90" s="127"/>
      <c r="X90" s="127"/>
      <c r="Y90" s="127"/>
      <c r="Z90" s="127"/>
      <c r="AA90" s="127"/>
      <c r="AB90" s="127"/>
      <c r="AC90" s="127"/>
      <c r="AD90" s="127"/>
      <c r="AE90" s="127"/>
      <c r="AF90" s="127"/>
      <c r="AL90" s="37"/>
      <c r="AN90" s="38"/>
    </row>
    <row r="91" spans="1:41" s="10" customFormat="1" ht="6" customHeight="1">
      <c r="A91" s="39"/>
      <c r="B91" s="40"/>
      <c r="E91" s="41"/>
      <c r="F91" s="41"/>
      <c r="G91" s="41"/>
      <c r="H91" s="41"/>
      <c r="I91" s="42"/>
      <c r="J91" s="42"/>
      <c r="K91" s="42"/>
      <c r="M91" s="42"/>
      <c r="N91" s="42"/>
      <c r="O91" s="42"/>
      <c r="P91" s="42"/>
      <c r="Q91" s="42"/>
      <c r="AL91" s="39"/>
      <c r="AN91" s="43"/>
    </row>
    <row r="92" spans="1:41" ht="16.5" customHeight="1">
      <c r="A92" s="140">
        <f>A83+1</f>
        <v>7</v>
      </c>
      <c r="B92" s="6"/>
      <c r="E92" s="96" t="s">
        <v>18</v>
      </c>
      <c r="F92" s="96"/>
      <c r="G92" s="96"/>
      <c r="H92" s="96"/>
      <c r="I92" s="92"/>
      <c r="J92" s="92"/>
      <c r="K92" s="92"/>
      <c r="L92" s="95" t="s">
        <v>20</v>
      </c>
      <c r="M92" s="95"/>
      <c r="N92" s="95"/>
      <c r="O92" s="95"/>
      <c r="P92" s="95"/>
      <c r="Q92" s="95"/>
      <c r="R92" s="95" t="s">
        <v>24</v>
      </c>
      <c r="S92" s="95"/>
      <c r="T92" s="95"/>
      <c r="U92" s="95"/>
      <c r="V92" s="95"/>
      <c r="W92" s="95"/>
      <c r="X92" s="95"/>
      <c r="Y92" s="95"/>
      <c r="Z92" s="95"/>
      <c r="AA92" s="95"/>
      <c r="AB92" s="95"/>
      <c r="AC92" s="95"/>
      <c r="AD92" s="95"/>
      <c r="AE92" s="95"/>
      <c r="AF92" s="95"/>
      <c r="AL92" s="7"/>
      <c r="AO92"/>
    </row>
    <row r="93" spans="1:41" ht="16.5" customHeight="1">
      <c r="A93" s="140"/>
      <c r="B93" s="6"/>
      <c r="E93" s="96"/>
      <c r="F93" s="96"/>
      <c r="G93" s="96"/>
      <c r="H93" s="96"/>
      <c r="I93" s="92"/>
      <c r="J93" s="92"/>
      <c r="K93" s="92"/>
      <c r="L93" s="95"/>
      <c r="M93" s="95"/>
      <c r="N93" s="95"/>
      <c r="O93" s="95"/>
      <c r="P93" s="95"/>
      <c r="Q93" s="95"/>
      <c r="R93" s="95"/>
      <c r="S93" s="95"/>
      <c r="T93" s="95"/>
      <c r="U93" s="95"/>
      <c r="V93" s="95"/>
      <c r="W93" s="95"/>
      <c r="X93" s="95"/>
      <c r="Y93" s="95"/>
      <c r="Z93" s="95"/>
      <c r="AA93" s="95"/>
      <c r="AB93" s="95"/>
      <c r="AC93" s="95"/>
      <c r="AD93" s="95"/>
      <c r="AE93" s="95"/>
      <c r="AF93" s="95"/>
      <c r="AJ93" s="10"/>
      <c r="AL93" s="7"/>
    </row>
    <row r="94" spans="1:41" ht="16.5" customHeight="1">
      <c r="A94" s="140"/>
      <c r="B94" s="6"/>
      <c r="E94" s="96" t="s">
        <v>19</v>
      </c>
      <c r="F94" s="96"/>
      <c r="G94" s="96"/>
      <c r="H94" s="96"/>
      <c r="I94" s="92"/>
      <c r="J94" s="92"/>
      <c r="K94" s="92"/>
      <c r="L94" s="92"/>
      <c r="M94" s="92"/>
      <c r="N94" s="92"/>
      <c r="O94" s="92"/>
      <c r="P94" s="92"/>
      <c r="Q94" s="92"/>
      <c r="R94" s="92"/>
      <c r="S94" s="92"/>
      <c r="T94" s="92"/>
      <c r="U94" s="92"/>
      <c r="V94" s="92"/>
      <c r="W94" s="92"/>
      <c r="X94" s="92"/>
      <c r="Y94" s="92"/>
      <c r="Z94" s="92"/>
      <c r="AA94" s="92"/>
      <c r="AB94" s="92"/>
      <c r="AC94" s="92"/>
      <c r="AD94" s="92"/>
      <c r="AE94" s="92"/>
      <c r="AF94" s="92"/>
      <c r="AH94" s="135" t="s">
        <v>55</v>
      </c>
      <c r="AL94" s="7"/>
    </row>
    <row r="95" spans="1:41" ht="16.5" customHeight="1">
      <c r="A95" s="140"/>
      <c r="B95" s="6"/>
      <c r="E95" s="96"/>
      <c r="F95" s="96"/>
      <c r="G95" s="96"/>
      <c r="H95" s="96"/>
      <c r="I95" s="92"/>
      <c r="J95" s="92"/>
      <c r="K95" s="92"/>
      <c r="L95" s="92"/>
      <c r="M95" s="92"/>
      <c r="N95" s="92"/>
      <c r="O95" s="92"/>
      <c r="P95" s="92"/>
      <c r="Q95" s="92"/>
      <c r="R95" s="92"/>
      <c r="S95" s="92"/>
      <c r="T95" s="92"/>
      <c r="U95" s="92"/>
      <c r="V95" s="92"/>
      <c r="W95" s="92"/>
      <c r="X95" s="92"/>
      <c r="Y95" s="92"/>
      <c r="Z95" s="92"/>
      <c r="AA95" s="92"/>
      <c r="AB95" s="92"/>
      <c r="AC95" s="92"/>
      <c r="AD95" s="92"/>
      <c r="AE95" s="92"/>
      <c r="AF95" s="92"/>
      <c r="AH95" s="135"/>
      <c r="AL95" s="7"/>
    </row>
    <row r="96" spans="1:41" s="10" customFormat="1" ht="6" customHeight="1">
      <c r="A96" s="39"/>
      <c r="B96" s="40"/>
      <c r="E96" s="41"/>
      <c r="F96" s="41"/>
      <c r="G96" s="41"/>
      <c r="H96" s="41"/>
      <c r="I96" s="42"/>
      <c r="J96" s="42"/>
      <c r="K96" s="42"/>
      <c r="M96" s="42"/>
      <c r="N96" s="42"/>
      <c r="O96" s="42"/>
      <c r="P96" s="42"/>
      <c r="Q96" s="42"/>
      <c r="AL96" s="39"/>
      <c r="AN96" s="43"/>
    </row>
    <row r="97" spans="1:41" customFormat="1" ht="10" customHeight="1">
      <c r="B97" s="36"/>
      <c r="E97" s="135" t="str">
        <f>IF(AN97=TRUE,"変更前の情報　","")</f>
        <v/>
      </c>
      <c r="F97" s="135"/>
      <c r="G97" s="135"/>
      <c r="H97" s="135"/>
      <c r="I97" s="127"/>
      <c r="J97" s="127"/>
      <c r="K97" s="127"/>
      <c r="L97" s="127"/>
      <c r="M97" s="127"/>
      <c r="N97" s="127"/>
      <c r="O97" s="127"/>
      <c r="P97" s="127"/>
      <c r="Q97" s="127"/>
      <c r="R97" s="127"/>
      <c r="S97" s="127"/>
      <c r="T97" s="127"/>
      <c r="U97" s="127"/>
      <c r="V97" s="127"/>
      <c r="W97" s="127"/>
      <c r="X97" s="127"/>
      <c r="Y97" s="127"/>
      <c r="Z97" s="127"/>
      <c r="AA97" s="127"/>
      <c r="AB97" s="127"/>
      <c r="AC97" s="127"/>
      <c r="AD97" s="127"/>
      <c r="AE97" s="127"/>
      <c r="AF97" s="127"/>
      <c r="AL97" s="37"/>
      <c r="AN97" s="38" t="b">
        <v>0</v>
      </c>
      <c r="AO97" s="10" t="b">
        <f>IF(AND(AN97=FALSE,I97&lt;&gt;""),TRUE,FALSE)</f>
        <v>0</v>
      </c>
    </row>
    <row r="98" spans="1:41" customFormat="1" ht="10" customHeight="1">
      <c r="B98" s="36"/>
      <c r="E98" s="135"/>
      <c r="F98" s="135"/>
      <c r="G98" s="135"/>
      <c r="H98" s="135"/>
      <c r="I98" s="127"/>
      <c r="J98" s="127"/>
      <c r="K98" s="127"/>
      <c r="L98" s="127"/>
      <c r="M98" s="127"/>
      <c r="N98" s="127"/>
      <c r="O98" s="127"/>
      <c r="P98" s="127"/>
      <c r="Q98" s="127"/>
      <c r="R98" s="127"/>
      <c r="S98" s="127"/>
      <c r="T98" s="127"/>
      <c r="U98" s="127"/>
      <c r="V98" s="127"/>
      <c r="W98" s="127"/>
      <c r="X98" s="127"/>
      <c r="Y98" s="127"/>
      <c r="Z98" s="127"/>
      <c r="AA98" s="127"/>
      <c r="AB98" s="127"/>
      <c r="AC98" s="127"/>
      <c r="AD98" s="127"/>
      <c r="AE98" s="127"/>
      <c r="AF98" s="127"/>
      <c r="AL98" s="37"/>
      <c r="AN98" s="38"/>
    </row>
    <row r="99" spans="1:41" customFormat="1" ht="10" customHeight="1">
      <c r="B99" s="36"/>
      <c r="E99" s="135"/>
      <c r="F99" s="135"/>
      <c r="G99" s="135"/>
      <c r="H99" s="135"/>
      <c r="I99" s="127"/>
      <c r="J99" s="127"/>
      <c r="K99" s="127"/>
      <c r="L99" s="127"/>
      <c r="M99" s="127"/>
      <c r="N99" s="127"/>
      <c r="O99" s="127"/>
      <c r="P99" s="127"/>
      <c r="Q99" s="127"/>
      <c r="R99" s="127"/>
      <c r="S99" s="127"/>
      <c r="T99" s="127"/>
      <c r="U99" s="127"/>
      <c r="V99" s="127"/>
      <c r="W99" s="127"/>
      <c r="X99" s="127"/>
      <c r="Y99" s="127"/>
      <c r="Z99" s="127"/>
      <c r="AA99" s="127"/>
      <c r="AB99" s="127"/>
      <c r="AC99" s="127"/>
      <c r="AD99" s="127"/>
      <c r="AE99" s="127"/>
      <c r="AF99" s="127"/>
      <c r="AL99" s="37"/>
      <c r="AN99" s="38"/>
    </row>
    <row r="100" spans="1:41" s="10" customFormat="1" ht="6" customHeight="1">
      <c r="A100" s="39"/>
      <c r="B100" s="40"/>
      <c r="E100" s="41"/>
      <c r="F100" s="41"/>
      <c r="G100" s="41"/>
      <c r="H100" s="41"/>
      <c r="I100" s="42"/>
      <c r="J100" s="42"/>
      <c r="K100" s="42"/>
      <c r="M100" s="42"/>
      <c r="N100" s="42"/>
      <c r="O100" s="42"/>
      <c r="P100" s="42"/>
      <c r="Q100" s="42"/>
      <c r="AL100" s="39"/>
      <c r="AN100" s="43"/>
    </row>
    <row r="101" spans="1:41" ht="16.5" customHeight="1">
      <c r="A101" s="140">
        <f>A92+1</f>
        <v>8</v>
      </c>
      <c r="B101" s="6"/>
      <c r="E101" s="96" t="s">
        <v>18</v>
      </c>
      <c r="F101" s="96"/>
      <c r="G101" s="96"/>
      <c r="H101" s="96"/>
      <c r="I101" s="92"/>
      <c r="J101" s="92"/>
      <c r="K101" s="92"/>
      <c r="L101" s="95" t="s">
        <v>20</v>
      </c>
      <c r="M101" s="95"/>
      <c r="N101" s="95"/>
      <c r="O101" s="95"/>
      <c r="P101" s="95"/>
      <c r="Q101" s="95"/>
      <c r="R101" s="95" t="s">
        <v>24</v>
      </c>
      <c r="S101" s="95"/>
      <c r="T101" s="95"/>
      <c r="U101" s="95"/>
      <c r="V101" s="95"/>
      <c r="W101" s="95"/>
      <c r="X101" s="95"/>
      <c r="Y101" s="95"/>
      <c r="Z101" s="95"/>
      <c r="AA101" s="95"/>
      <c r="AB101" s="95"/>
      <c r="AC101" s="95"/>
      <c r="AD101" s="95"/>
      <c r="AE101" s="95"/>
      <c r="AF101" s="95"/>
      <c r="AL101" s="7"/>
    </row>
    <row r="102" spans="1:41" ht="16.5" customHeight="1">
      <c r="A102" s="140"/>
      <c r="B102" s="6"/>
      <c r="E102" s="96"/>
      <c r="F102" s="96"/>
      <c r="G102" s="96"/>
      <c r="H102" s="96"/>
      <c r="I102" s="92"/>
      <c r="J102" s="92"/>
      <c r="K102" s="92"/>
      <c r="L102" s="95"/>
      <c r="M102" s="95"/>
      <c r="N102" s="95"/>
      <c r="O102" s="95"/>
      <c r="P102" s="95"/>
      <c r="Q102" s="95"/>
      <c r="R102" s="95"/>
      <c r="S102" s="95"/>
      <c r="T102" s="95"/>
      <c r="U102" s="95"/>
      <c r="V102" s="95"/>
      <c r="W102" s="95"/>
      <c r="X102" s="95"/>
      <c r="Y102" s="95"/>
      <c r="Z102" s="95"/>
      <c r="AA102" s="95"/>
      <c r="AB102" s="95"/>
      <c r="AC102" s="95"/>
      <c r="AD102" s="95"/>
      <c r="AE102" s="95"/>
      <c r="AF102" s="95"/>
      <c r="AJ102" s="10"/>
      <c r="AL102" s="7"/>
    </row>
    <row r="103" spans="1:41" ht="16.5" customHeight="1">
      <c r="A103" s="140"/>
      <c r="B103" s="6"/>
      <c r="E103" s="96" t="s">
        <v>19</v>
      </c>
      <c r="F103" s="96"/>
      <c r="G103" s="96"/>
      <c r="H103" s="96"/>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H103" s="135" t="s">
        <v>55</v>
      </c>
      <c r="AL103" s="7"/>
    </row>
    <row r="104" spans="1:41" ht="16.5" customHeight="1">
      <c r="A104" s="140"/>
      <c r="B104" s="6"/>
      <c r="E104" s="96"/>
      <c r="F104" s="96"/>
      <c r="G104" s="96"/>
      <c r="H104" s="96"/>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H104" s="135"/>
      <c r="AL104" s="7"/>
      <c r="AO104"/>
    </row>
    <row r="105" spans="1:41" s="10" customFormat="1" ht="6" customHeight="1">
      <c r="A105" s="39"/>
      <c r="B105" s="40"/>
      <c r="E105" s="41"/>
      <c r="F105" s="41"/>
      <c r="G105" s="41"/>
      <c r="H105" s="41"/>
      <c r="I105" s="42"/>
      <c r="J105" s="42"/>
      <c r="K105" s="42"/>
      <c r="M105" s="42"/>
      <c r="N105" s="42"/>
      <c r="O105" s="42"/>
      <c r="P105" s="42"/>
      <c r="Q105" s="42"/>
      <c r="AL105" s="39"/>
      <c r="AN105" s="43"/>
    </row>
    <row r="106" spans="1:41" customFormat="1" ht="10" customHeight="1">
      <c r="B106" s="36"/>
      <c r="E106" s="135" t="str">
        <f>IF(AN106=TRUE,"変更前の情報　","")</f>
        <v/>
      </c>
      <c r="F106" s="135"/>
      <c r="G106" s="135"/>
      <c r="H106" s="135"/>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L106" s="37"/>
      <c r="AN106" s="38" t="b">
        <v>0</v>
      </c>
      <c r="AO106" s="10" t="b">
        <f>IF(AND(AN106=FALSE,I106&lt;&gt;""),TRUE,FALSE)</f>
        <v>0</v>
      </c>
    </row>
    <row r="107" spans="1:41" customFormat="1" ht="10" customHeight="1">
      <c r="B107" s="36"/>
      <c r="E107" s="135"/>
      <c r="F107" s="135"/>
      <c r="G107" s="135"/>
      <c r="H107" s="135"/>
      <c r="I107" s="127"/>
      <c r="J107" s="127"/>
      <c r="K107" s="127"/>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L107" s="37"/>
      <c r="AN107" s="38"/>
    </row>
    <row r="108" spans="1:41" customFormat="1" ht="10" customHeight="1">
      <c r="B108" s="36"/>
      <c r="E108" s="135"/>
      <c r="F108" s="135"/>
      <c r="G108" s="135"/>
      <c r="H108" s="135"/>
      <c r="I108" s="127"/>
      <c r="J108" s="127"/>
      <c r="K108" s="127"/>
      <c r="L108" s="127"/>
      <c r="M108" s="127"/>
      <c r="N108" s="127"/>
      <c r="O108" s="127"/>
      <c r="P108" s="127"/>
      <c r="Q108" s="127"/>
      <c r="R108" s="127"/>
      <c r="S108" s="127"/>
      <c r="T108" s="127"/>
      <c r="U108" s="127"/>
      <c r="V108" s="127"/>
      <c r="W108" s="127"/>
      <c r="X108" s="127"/>
      <c r="Y108" s="127"/>
      <c r="Z108" s="127"/>
      <c r="AA108" s="127"/>
      <c r="AB108" s="127"/>
      <c r="AC108" s="127"/>
      <c r="AD108" s="127"/>
      <c r="AE108" s="127"/>
      <c r="AF108" s="127"/>
      <c r="AL108" s="37"/>
      <c r="AN108" s="38"/>
    </row>
    <row r="109" spans="1:41" s="10" customFormat="1" ht="6" customHeight="1">
      <c r="A109" s="39"/>
      <c r="B109" s="40"/>
      <c r="E109" s="41"/>
      <c r="F109" s="41"/>
      <c r="G109" s="41"/>
      <c r="H109" s="41"/>
      <c r="I109" s="42"/>
      <c r="J109" s="42"/>
      <c r="K109" s="42"/>
      <c r="M109" s="42"/>
      <c r="N109" s="42"/>
      <c r="O109" s="42"/>
      <c r="P109" s="42"/>
      <c r="Q109" s="42"/>
      <c r="AL109" s="39"/>
      <c r="AN109" s="43"/>
    </row>
    <row r="110" spans="1:41" ht="16.5" customHeight="1">
      <c r="A110" s="140">
        <f>A101+1</f>
        <v>9</v>
      </c>
      <c r="B110" s="6"/>
      <c r="E110" s="96" t="s">
        <v>18</v>
      </c>
      <c r="F110" s="96"/>
      <c r="G110" s="96"/>
      <c r="H110" s="96"/>
      <c r="I110" s="92"/>
      <c r="J110" s="92"/>
      <c r="K110" s="92"/>
      <c r="L110" s="95" t="s">
        <v>20</v>
      </c>
      <c r="M110" s="95"/>
      <c r="N110" s="95"/>
      <c r="O110" s="95"/>
      <c r="P110" s="95"/>
      <c r="Q110" s="95"/>
      <c r="R110" s="95" t="s">
        <v>24</v>
      </c>
      <c r="S110" s="95"/>
      <c r="T110" s="95"/>
      <c r="U110" s="95"/>
      <c r="V110" s="95"/>
      <c r="W110" s="95"/>
      <c r="X110" s="95"/>
      <c r="Y110" s="95"/>
      <c r="Z110" s="95"/>
      <c r="AA110" s="95"/>
      <c r="AB110" s="95"/>
      <c r="AC110" s="95"/>
      <c r="AD110" s="95"/>
      <c r="AE110" s="95"/>
      <c r="AF110" s="95"/>
      <c r="AL110" s="7"/>
      <c r="AO110"/>
    </row>
    <row r="111" spans="1:41" ht="16.5" customHeight="1">
      <c r="A111" s="140"/>
      <c r="B111" s="6"/>
      <c r="E111" s="96"/>
      <c r="F111" s="96"/>
      <c r="G111" s="96"/>
      <c r="H111" s="96"/>
      <c r="I111" s="92"/>
      <c r="J111" s="92"/>
      <c r="K111" s="92"/>
      <c r="L111" s="95"/>
      <c r="M111" s="95"/>
      <c r="N111" s="95"/>
      <c r="O111" s="95"/>
      <c r="P111" s="95"/>
      <c r="Q111" s="95"/>
      <c r="R111" s="95"/>
      <c r="S111" s="95"/>
      <c r="T111" s="95"/>
      <c r="U111" s="95"/>
      <c r="V111" s="95"/>
      <c r="W111" s="95"/>
      <c r="X111" s="95"/>
      <c r="Y111" s="95"/>
      <c r="Z111" s="95"/>
      <c r="AA111" s="95"/>
      <c r="AB111" s="95"/>
      <c r="AC111" s="95"/>
      <c r="AD111" s="95"/>
      <c r="AE111" s="95"/>
      <c r="AF111" s="95"/>
      <c r="AJ111" s="10"/>
      <c r="AL111" s="7"/>
    </row>
    <row r="112" spans="1:41" ht="16.5" customHeight="1">
      <c r="A112" s="140"/>
      <c r="B112" s="6"/>
      <c r="E112" s="96" t="s">
        <v>19</v>
      </c>
      <c r="F112" s="96"/>
      <c r="G112" s="96"/>
      <c r="H112" s="96"/>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H112" s="135" t="s">
        <v>55</v>
      </c>
      <c r="AL112" s="7"/>
    </row>
    <row r="113" spans="1:41" ht="16.5" customHeight="1">
      <c r="A113" s="140"/>
      <c r="B113" s="6"/>
      <c r="E113" s="96"/>
      <c r="F113" s="96"/>
      <c r="G113" s="96"/>
      <c r="H113" s="96"/>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H113" s="135"/>
      <c r="AL113" s="7"/>
    </row>
    <row r="114" spans="1:41" s="10" customFormat="1" ht="6" customHeight="1">
      <c r="A114" s="39"/>
      <c r="B114" s="40"/>
      <c r="E114" s="41"/>
      <c r="F114" s="41"/>
      <c r="G114" s="41"/>
      <c r="H114" s="41"/>
      <c r="I114" s="42"/>
      <c r="J114" s="42"/>
      <c r="K114" s="42"/>
      <c r="M114" s="42"/>
      <c r="N114" s="42"/>
      <c r="O114" s="42"/>
      <c r="P114" s="42"/>
      <c r="Q114" s="42"/>
      <c r="AL114" s="39"/>
      <c r="AN114" s="43"/>
    </row>
    <row r="115" spans="1:41" customFormat="1" ht="10" customHeight="1">
      <c r="B115" s="36"/>
      <c r="E115" s="135" t="str">
        <f>IF(AN115=TRUE,"変更前の情報　","")</f>
        <v/>
      </c>
      <c r="F115" s="135"/>
      <c r="G115" s="135"/>
      <c r="H115" s="135"/>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L115" s="37"/>
      <c r="AN115" s="38" t="b">
        <v>0</v>
      </c>
      <c r="AO115" s="10" t="b">
        <f>IF(AND(AN115=FALSE,I115&lt;&gt;""),TRUE,FALSE)</f>
        <v>0</v>
      </c>
    </row>
    <row r="116" spans="1:41" customFormat="1" ht="10" customHeight="1">
      <c r="B116" s="36"/>
      <c r="E116" s="135"/>
      <c r="F116" s="135"/>
      <c r="G116" s="135"/>
      <c r="H116" s="135"/>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L116" s="37"/>
      <c r="AN116" s="38"/>
    </row>
    <row r="117" spans="1:41" customFormat="1" ht="10" customHeight="1">
      <c r="B117" s="36"/>
      <c r="E117" s="135"/>
      <c r="F117" s="135"/>
      <c r="G117" s="135"/>
      <c r="H117" s="135"/>
      <c r="I117" s="127"/>
      <c r="J117" s="127"/>
      <c r="K117" s="127"/>
      <c r="L117" s="127"/>
      <c r="M117" s="127"/>
      <c r="N117" s="127"/>
      <c r="O117" s="127"/>
      <c r="P117" s="127"/>
      <c r="Q117" s="127"/>
      <c r="R117" s="127"/>
      <c r="S117" s="127"/>
      <c r="T117" s="127"/>
      <c r="U117" s="127"/>
      <c r="V117" s="127"/>
      <c r="W117" s="127"/>
      <c r="X117" s="127"/>
      <c r="Y117" s="127"/>
      <c r="Z117" s="127"/>
      <c r="AA117" s="127"/>
      <c r="AB117" s="127"/>
      <c r="AC117" s="127"/>
      <c r="AD117" s="127"/>
      <c r="AE117" s="127"/>
      <c r="AF117" s="127"/>
      <c r="AL117" s="37"/>
      <c r="AN117" s="38"/>
    </row>
    <row r="118" spans="1:41" s="10" customFormat="1" ht="6" customHeight="1">
      <c r="A118" s="39"/>
      <c r="B118" s="40"/>
      <c r="E118" s="41"/>
      <c r="F118" s="41"/>
      <c r="G118" s="41"/>
      <c r="H118" s="41"/>
      <c r="I118" s="42"/>
      <c r="J118" s="42"/>
      <c r="K118" s="42"/>
      <c r="M118" s="42"/>
      <c r="N118" s="42"/>
      <c r="O118" s="42"/>
      <c r="P118" s="42"/>
      <c r="Q118" s="42"/>
      <c r="AL118" s="39"/>
      <c r="AN118" s="43"/>
    </row>
    <row r="119" spans="1:41" ht="16.5" customHeight="1">
      <c r="A119" s="140">
        <f>A110+1</f>
        <v>10</v>
      </c>
      <c r="B119" s="6"/>
      <c r="E119" s="96" t="s">
        <v>18</v>
      </c>
      <c r="F119" s="96"/>
      <c r="G119" s="96"/>
      <c r="H119" s="96"/>
      <c r="I119" s="92"/>
      <c r="J119" s="92"/>
      <c r="K119" s="92"/>
      <c r="L119" s="95" t="s">
        <v>20</v>
      </c>
      <c r="M119" s="95"/>
      <c r="N119" s="95"/>
      <c r="O119" s="95"/>
      <c r="P119" s="95"/>
      <c r="Q119" s="95"/>
      <c r="R119" s="95" t="s">
        <v>24</v>
      </c>
      <c r="S119" s="95"/>
      <c r="T119" s="95"/>
      <c r="U119" s="95"/>
      <c r="V119" s="95"/>
      <c r="W119" s="95"/>
      <c r="X119" s="95"/>
      <c r="Y119" s="95"/>
      <c r="Z119" s="95"/>
      <c r="AA119" s="95"/>
      <c r="AB119" s="95"/>
      <c r="AC119" s="95"/>
      <c r="AD119" s="95"/>
      <c r="AE119" s="95"/>
      <c r="AF119" s="95"/>
      <c r="AL119" s="7"/>
    </row>
    <row r="120" spans="1:41" ht="16.5" customHeight="1">
      <c r="A120" s="140"/>
      <c r="B120" s="6"/>
      <c r="E120" s="96"/>
      <c r="F120" s="96"/>
      <c r="G120" s="96"/>
      <c r="H120" s="96"/>
      <c r="I120" s="92"/>
      <c r="J120" s="92"/>
      <c r="K120" s="92"/>
      <c r="L120" s="95"/>
      <c r="M120" s="95"/>
      <c r="N120" s="95"/>
      <c r="O120" s="95"/>
      <c r="P120" s="95"/>
      <c r="Q120" s="95"/>
      <c r="R120" s="95"/>
      <c r="S120" s="95"/>
      <c r="T120" s="95"/>
      <c r="U120" s="95"/>
      <c r="V120" s="95"/>
      <c r="W120" s="95"/>
      <c r="X120" s="95"/>
      <c r="Y120" s="95"/>
      <c r="Z120" s="95"/>
      <c r="AA120" s="95"/>
      <c r="AB120" s="95"/>
      <c r="AC120" s="95"/>
      <c r="AD120" s="95"/>
      <c r="AE120" s="95"/>
      <c r="AF120" s="95"/>
      <c r="AJ120" s="10"/>
      <c r="AL120" s="7"/>
    </row>
    <row r="121" spans="1:41" ht="16.5" customHeight="1">
      <c r="A121" s="140"/>
      <c r="B121" s="6"/>
      <c r="E121" s="96" t="s">
        <v>19</v>
      </c>
      <c r="F121" s="96"/>
      <c r="G121" s="96"/>
      <c r="H121" s="96"/>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H121" s="135" t="s">
        <v>55</v>
      </c>
      <c r="AL121" s="7"/>
    </row>
    <row r="122" spans="1:41" ht="16.5" customHeight="1">
      <c r="A122" s="140"/>
      <c r="B122" s="6"/>
      <c r="E122" s="96"/>
      <c r="F122" s="96"/>
      <c r="G122" s="96"/>
      <c r="H122" s="96"/>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H122" s="135"/>
      <c r="AL122" s="7"/>
      <c r="AO122"/>
    </row>
    <row r="123" spans="1:41" s="10" customFormat="1" ht="6" customHeight="1">
      <c r="A123" s="39"/>
      <c r="B123" s="40"/>
      <c r="E123" s="41"/>
      <c r="F123" s="41"/>
      <c r="G123" s="41"/>
      <c r="H123" s="41"/>
      <c r="I123" s="42"/>
      <c r="J123" s="42"/>
      <c r="K123" s="42"/>
      <c r="M123" s="42"/>
      <c r="N123" s="42"/>
      <c r="O123" s="42"/>
      <c r="P123" s="42"/>
      <c r="Q123" s="42"/>
      <c r="AL123" s="39"/>
      <c r="AN123" s="43"/>
    </row>
    <row r="124" spans="1:41" customFormat="1" ht="10" customHeight="1">
      <c r="B124" s="36"/>
      <c r="E124" s="135" t="str">
        <f>IF(AN124=TRUE,"変更前の情報　","")</f>
        <v/>
      </c>
      <c r="F124" s="135"/>
      <c r="G124" s="135"/>
      <c r="H124" s="135"/>
      <c r="I124" s="127"/>
      <c r="J124" s="127"/>
      <c r="K124" s="127"/>
      <c r="L124" s="127"/>
      <c r="M124" s="127"/>
      <c r="N124" s="127"/>
      <c r="O124" s="127"/>
      <c r="P124" s="127"/>
      <c r="Q124" s="127"/>
      <c r="R124" s="127"/>
      <c r="S124" s="127"/>
      <c r="T124" s="127"/>
      <c r="U124" s="127"/>
      <c r="V124" s="127"/>
      <c r="W124" s="127"/>
      <c r="X124" s="127"/>
      <c r="Y124" s="127"/>
      <c r="Z124" s="127"/>
      <c r="AA124" s="127"/>
      <c r="AB124" s="127"/>
      <c r="AC124" s="127"/>
      <c r="AD124" s="127"/>
      <c r="AE124" s="127"/>
      <c r="AF124" s="127"/>
      <c r="AL124" s="37"/>
      <c r="AN124" s="38" t="b">
        <v>0</v>
      </c>
      <c r="AO124" s="10" t="b">
        <f>IF(AND(AN124=FALSE,I124&lt;&gt;""),TRUE,FALSE)</f>
        <v>0</v>
      </c>
    </row>
    <row r="125" spans="1:41" customFormat="1" ht="10" customHeight="1">
      <c r="B125" s="36"/>
      <c r="E125" s="135"/>
      <c r="F125" s="135"/>
      <c r="G125" s="135"/>
      <c r="H125" s="135"/>
      <c r="I125" s="127"/>
      <c r="J125" s="127"/>
      <c r="K125" s="127"/>
      <c r="L125" s="127"/>
      <c r="M125" s="127"/>
      <c r="N125" s="127"/>
      <c r="O125" s="127"/>
      <c r="P125" s="127"/>
      <c r="Q125" s="127"/>
      <c r="R125" s="127"/>
      <c r="S125" s="127"/>
      <c r="T125" s="127"/>
      <c r="U125" s="127"/>
      <c r="V125" s="127"/>
      <c r="W125" s="127"/>
      <c r="X125" s="127"/>
      <c r="Y125" s="127"/>
      <c r="Z125" s="127"/>
      <c r="AA125" s="127"/>
      <c r="AB125" s="127"/>
      <c r="AC125" s="127"/>
      <c r="AD125" s="127"/>
      <c r="AE125" s="127"/>
      <c r="AF125" s="127"/>
      <c r="AL125" s="37"/>
      <c r="AN125" s="38"/>
    </row>
    <row r="126" spans="1:41" customFormat="1" ht="10" customHeight="1">
      <c r="B126" s="36"/>
      <c r="E126" s="135"/>
      <c r="F126" s="135"/>
      <c r="G126" s="135"/>
      <c r="H126" s="135"/>
      <c r="I126" s="127"/>
      <c r="J126" s="127"/>
      <c r="K126" s="127"/>
      <c r="L126" s="127"/>
      <c r="M126" s="127"/>
      <c r="N126" s="127"/>
      <c r="O126" s="127"/>
      <c r="P126" s="127"/>
      <c r="Q126" s="127"/>
      <c r="R126" s="127"/>
      <c r="S126" s="127"/>
      <c r="T126" s="127"/>
      <c r="U126" s="127"/>
      <c r="V126" s="127"/>
      <c r="W126" s="127"/>
      <c r="X126" s="127"/>
      <c r="Y126" s="127"/>
      <c r="Z126" s="127"/>
      <c r="AA126" s="127"/>
      <c r="AB126" s="127"/>
      <c r="AC126" s="127"/>
      <c r="AD126" s="127"/>
      <c r="AE126" s="127"/>
      <c r="AF126" s="127"/>
      <c r="AL126" s="37"/>
      <c r="AN126" s="38"/>
    </row>
    <row r="127" spans="1:41" s="10" customFormat="1" ht="6" customHeight="1">
      <c r="A127" s="39"/>
      <c r="B127" s="40"/>
      <c r="E127" s="41"/>
      <c r="F127" s="41"/>
      <c r="G127" s="41"/>
      <c r="H127" s="41"/>
      <c r="I127" s="42"/>
      <c r="J127" s="42"/>
      <c r="K127" s="42"/>
      <c r="M127" s="42"/>
      <c r="N127" s="42"/>
      <c r="O127" s="42"/>
      <c r="P127" s="42"/>
      <c r="Q127" s="42"/>
      <c r="AL127" s="39"/>
      <c r="AN127" s="43"/>
    </row>
    <row r="128" spans="1:41" ht="16.5" customHeight="1">
      <c r="A128" s="140">
        <f>A119+1</f>
        <v>11</v>
      </c>
      <c r="B128" s="6"/>
      <c r="E128" s="96" t="s">
        <v>18</v>
      </c>
      <c r="F128" s="96"/>
      <c r="G128" s="96"/>
      <c r="H128" s="96"/>
      <c r="I128" s="92"/>
      <c r="J128" s="92"/>
      <c r="K128" s="92"/>
      <c r="L128" s="95" t="s">
        <v>20</v>
      </c>
      <c r="M128" s="95"/>
      <c r="N128" s="95"/>
      <c r="O128" s="95"/>
      <c r="P128" s="95"/>
      <c r="Q128" s="95"/>
      <c r="R128" s="95" t="s">
        <v>24</v>
      </c>
      <c r="S128" s="95"/>
      <c r="T128" s="95"/>
      <c r="U128" s="95"/>
      <c r="V128" s="95"/>
      <c r="W128" s="95"/>
      <c r="X128" s="95"/>
      <c r="Y128" s="95"/>
      <c r="Z128" s="95"/>
      <c r="AA128" s="95"/>
      <c r="AB128" s="95"/>
      <c r="AC128" s="95"/>
      <c r="AD128" s="95"/>
      <c r="AE128" s="95"/>
      <c r="AF128" s="95"/>
      <c r="AL128" s="7"/>
    </row>
    <row r="129" spans="1:41" ht="16.5" customHeight="1">
      <c r="A129" s="140"/>
      <c r="B129" s="6"/>
      <c r="E129" s="96"/>
      <c r="F129" s="96"/>
      <c r="G129" s="96"/>
      <c r="H129" s="96"/>
      <c r="I129" s="92"/>
      <c r="J129" s="92"/>
      <c r="K129" s="92"/>
      <c r="L129" s="95"/>
      <c r="M129" s="95"/>
      <c r="N129" s="95"/>
      <c r="O129" s="95"/>
      <c r="P129" s="95"/>
      <c r="Q129" s="95"/>
      <c r="R129" s="95"/>
      <c r="S129" s="95"/>
      <c r="T129" s="95"/>
      <c r="U129" s="95"/>
      <c r="V129" s="95"/>
      <c r="W129" s="95"/>
      <c r="X129" s="95"/>
      <c r="Y129" s="95"/>
      <c r="Z129" s="95"/>
      <c r="AA129" s="95"/>
      <c r="AB129" s="95"/>
      <c r="AC129" s="95"/>
      <c r="AD129" s="95"/>
      <c r="AE129" s="95"/>
      <c r="AF129" s="95"/>
      <c r="AJ129" s="10"/>
      <c r="AL129" s="7"/>
    </row>
    <row r="130" spans="1:41" ht="16.5" customHeight="1">
      <c r="A130" s="140"/>
      <c r="B130" s="6"/>
      <c r="E130" s="96" t="s">
        <v>19</v>
      </c>
      <c r="F130" s="96"/>
      <c r="G130" s="96"/>
      <c r="H130" s="96"/>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H130" s="135" t="s">
        <v>55</v>
      </c>
      <c r="AL130" s="7"/>
    </row>
    <row r="131" spans="1:41" ht="16.5" customHeight="1">
      <c r="A131" s="140"/>
      <c r="B131" s="6"/>
      <c r="E131" s="96"/>
      <c r="F131" s="96"/>
      <c r="G131" s="96"/>
      <c r="H131" s="96"/>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H131" s="135"/>
      <c r="AL131" s="7"/>
      <c r="AO131"/>
    </row>
    <row r="132" spans="1:41" s="10" customFormat="1" ht="6" customHeight="1">
      <c r="A132" s="39"/>
      <c r="B132" s="40"/>
      <c r="E132" s="41"/>
      <c r="F132" s="41"/>
      <c r="G132" s="41"/>
      <c r="H132" s="41"/>
      <c r="I132" s="42"/>
      <c r="J132" s="42"/>
      <c r="K132" s="42"/>
      <c r="M132" s="42"/>
      <c r="N132" s="42"/>
      <c r="O132" s="42"/>
      <c r="P132" s="42"/>
      <c r="Q132" s="42"/>
      <c r="AL132" s="39"/>
      <c r="AN132" s="43"/>
    </row>
    <row r="133" spans="1:41" customFormat="1" ht="10" customHeight="1">
      <c r="B133" s="36"/>
      <c r="E133" s="135" t="str">
        <f>IF(AN133=TRUE,"変更前の情報　","")</f>
        <v/>
      </c>
      <c r="F133" s="135"/>
      <c r="G133" s="135"/>
      <c r="H133" s="135"/>
      <c r="I133" s="127"/>
      <c r="J133" s="127"/>
      <c r="K133" s="127"/>
      <c r="L133" s="127"/>
      <c r="M133" s="127"/>
      <c r="N133" s="127"/>
      <c r="O133" s="127"/>
      <c r="P133" s="127"/>
      <c r="Q133" s="127"/>
      <c r="R133" s="127"/>
      <c r="S133" s="127"/>
      <c r="T133" s="127"/>
      <c r="U133" s="127"/>
      <c r="V133" s="127"/>
      <c r="W133" s="127"/>
      <c r="X133" s="127"/>
      <c r="Y133" s="127"/>
      <c r="Z133" s="127"/>
      <c r="AA133" s="127"/>
      <c r="AB133" s="127"/>
      <c r="AC133" s="127"/>
      <c r="AD133" s="127"/>
      <c r="AE133" s="127"/>
      <c r="AF133" s="127"/>
      <c r="AL133" s="37"/>
      <c r="AN133" s="38" t="b">
        <v>0</v>
      </c>
      <c r="AO133" s="10" t="b">
        <f>IF(AND(AN133=FALSE,I133&lt;&gt;""),TRUE,FALSE)</f>
        <v>0</v>
      </c>
    </row>
    <row r="134" spans="1:41" customFormat="1" ht="10" customHeight="1">
      <c r="B134" s="36"/>
      <c r="E134" s="135"/>
      <c r="F134" s="135"/>
      <c r="G134" s="135"/>
      <c r="H134" s="135"/>
      <c r="I134" s="127"/>
      <c r="J134" s="127"/>
      <c r="K134" s="127"/>
      <c r="L134" s="127"/>
      <c r="M134" s="127"/>
      <c r="N134" s="127"/>
      <c r="O134" s="127"/>
      <c r="P134" s="127"/>
      <c r="Q134" s="127"/>
      <c r="R134" s="127"/>
      <c r="S134" s="127"/>
      <c r="T134" s="127"/>
      <c r="U134" s="127"/>
      <c r="V134" s="127"/>
      <c r="W134" s="127"/>
      <c r="X134" s="127"/>
      <c r="Y134" s="127"/>
      <c r="Z134" s="127"/>
      <c r="AA134" s="127"/>
      <c r="AB134" s="127"/>
      <c r="AC134" s="127"/>
      <c r="AD134" s="127"/>
      <c r="AE134" s="127"/>
      <c r="AF134" s="127"/>
      <c r="AL134" s="37"/>
      <c r="AN134" s="38"/>
    </row>
    <row r="135" spans="1:41" customFormat="1" ht="10" customHeight="1">
      <c r="B135" s="36"/>
      <c r="E135" s="135"/>
      <c r="F135" s="135"/>
      <c r="G135" s="135"/>
      <c r="H135" s="135"/>
      <c r="I135" s="127"/>
      <c r="J135" s="127"/>
      <c r="K135" s="127"/>
      <c r="L135" s="127"/>
      <c r="M135" s="127"/>
      <c r="N135" s="127"/>
      <c r="O135" s="127"/>
      <c r="P135" s="127"/>
      <c r="Q135" s="127"/>
      <c r="R135" s="127"/>
      <c r="S135" s="127"/>
      <c r="T135" s="127"/>
      <c r="U135" s="127"/>
      <c r="V135" s="127"/>
      <c r="W135" s="127"/>
      <c r="X135" s="127"/>
      <c r="Y135" s="127"/>
      <c r="Z135" s="127"/>
      <c r="AA135" s="127"/>
      <c r="AB135" s="127"/>
      <c r="AC135" s="127"/>
      <c r="AD135" s="127"/>
      <c r="AE135" s="127"/>
      <c r="AF135" s="127"/>
      <c r="AL135" s="37"/>
      <c r="AN135" s="38"/>
    </row>
    <row r="136" spans="1:41" s="10" customFormat="1" ht="6" customHeight="1">
      <c r="A136" s="39"/>
      <c r="B136" s="40"/>
      <c r="E136" s="41"/>
      <c r="F136" s="41"/>
      <c r="G136" s="41"/>
      <c r="H136" s="41"/>
      <c r="I136" s="42"/>
      <c r="J136" s="42"/>
      <c r="K136" s="42"/>
      <c r="M136" s="42"/>
      <c r="N136" s="42"/>
      <c r="O136" s="42"/>
      <c r="P136" s="42"/>
      <c r="Q136" s="42"/>
      <c r="AL136" s="39"/>
      <c r="AN136" s="43"/>
    </row>
    <row r="137" spans="1:41" ht="16.5" customHeight="1">
      <c r="A137" s="140">
        <f>A128+1</f>
        <v>12</v>
      </c>
      <c r="B137" s="6"/>
      <c r="E137" s="96" t="s">
        <v>18</v>
      </c>
      <c r="F137" s="96"/>
      <c r="G137" s="96"/>
      <c r="H137" s="96"/>
      <c r="I137" s="92"/>
      <c r="J137" s="92"/>
      <c r="K137" s="92"/>
      <c r="L137" s="95" t="s">
        <v>20</v>
      </c>
      <c r="M137" s="95"/>
      <c r="N137" s="95"/>
      <c r="O137" s="95"/>
      <c r="P137" s="95"/>
      <c r="Q137" s="95"/>
      <c r="R137" s="95" t="s">
        <v>24</v>
      </c>
      <c r="S137" s="95"/>
      <c r="T137" s="95"/>
      <c r="U137" s="95"/>
      <c r="V137" s="95"/>
      <c r="W137" s="95"/>
      <c r="X137" s="95"/>
      <c r="Y137" s="95"/>
      <c r="Z137" s="95"/>
      <c r="AA137" s="95"/>
      <c r="AB137" s="95"/>
      <c r="AC137" s="95"/>
      <c r="AD137" s="95"/>
      <c r="AE137" s="95"/>
      <c r="AF137" s="95"/>
      <c r="AL137" s="7"/>
      <c r="AO137"/>
    </row>
    <row r="138" spans="1:41" ht="16.5" customHeight="1">
      <c r="A138" s="140"/>
      <c r="B138" s="6"/>
      <c r="E138" s="96"/>
      <c r="F138" s="96"/>
      <c r="G138" s="96"/>
      <c r="H138" s="96"/>
      <c r="I138" s="92"/>
      <c r="J138" s="92"/>
      <c r="K138" s="92"/>
      <c r="L138" s="95"/>
      <c r="M138" s="95"/>
      <c r="N138" s="95"/>
      <c r="O138" s="95"/>
      <c r="P138" s="95"/>
      <c r="Q138" s="95"/>
      <c r="R138" s="95"/>
      <c r="S138" s="95"/>
      <c r="T138" s="95"/>
      <c r="U138" s="95"/>
      <c r="V138" s="95"/>
      <c r="W138" s="95"/>
      <c r="X138" s="95"/>
      <c r="Y138" s="95"/>
      <c r="Z138" s="95"/>
      <c r="AA138" s="95"/>
      <c r="AB138" s="95"/>
      <c r="AC138" s="95"/>
      <c r="AD138" s="95"/>
      <c r="AE138" s="95"/>
      <c r="AF138" s="95"/>
      <c r="AJ138" s="10"/>
      <c r="AL138" s="7"/>
    </row>
    <row r="139" spans="1:41" ht="16.5" customHeight="1">
      <c r="A139" s="140"/>
      <c r="B139" s="6"/>
      <c r="E139" s="96" t="s">
        <v>19</v>
      </c>
      <c r="F139" s="96"/>
      <c r="G139" s="96"/>
      <c r="H139" s="96"/>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H139" s="135" t="s">
        <v>55</v>
      </c>
      <c r="AL139" s="7"/>
    </row>
    <row r="140" spans="1:41" ht="16.5" customHeight="1">
      <c r="A140" s="140"/>
      <c r="B140" s="6"/>
      <c r="E140" s="96"/>
      <c r="F140" s="96"/>
      <c r="G140" s="96"/>
      <c r="H140" s="96"/>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H140" s="135"/>
      <c r="AL140" s="7"/>
    </row>
    <row r="141" spans="1:41" s="10" customFormat="1" ht="6" customHeight="1">
      <c r="A141" s="39"/>
      <c r="B141" s="40"/>
      <c r="E141" s="41"/>
      <c r="F141" s="41"/>
      <c r="G141" s="41"/>
      <c r="H141" s="41"/>
      <c r="I141" s="42"/>
      <c r="J141" s="42"/>
      <c r="K141" s="42"/>
      <c r="M141" s="42"/>
      <c r="N141" s="42"/>
      <c r="O141" s="42"/>
      <c r="P141" s="42"/>
      <c r="Q141" s="42"/>
      <c r="AL141" s="39"/>
      <c r="AN141" s="43"/>
    </row>
    <row r="142" spans="1:41" customFormat="1" ht="10" customHeight="1">
      <c r="B142" s="36"/>
      <c r="E142" s="135" t="str">
        <f>IF(AN142=TRUE,"変更前の情報　","")</f>
        <v/>
      </c>
      <c r="F142" s="135"/>
      <c r="G142" s="135"/>
      <c r="H142" s="135"/>
      <c r="I142" s="127"/>
      <c r="J142" s="127"/>
      <c r="K142" s="127"/>
      <c r="L142" s="127"/>
      <c r="M142" s="127"/>
      <c r="N142" s="127"/>
      <c r="O142" s="127"/>
      <c r="P142" s="127"/>
      <c r="Q142" s="127"/>
      <c r="R142" s="127"/>
      <c r="S142" s="127"/>
      <c r="T142" s="127"/>
      <c r="U142" s="127"/>
      <c r="V142" s="127"/>
      <c r="W142" s="127"/>
      <c r="X142" s="127"/>
      <c r="Y142" s="127"/>
      <c r="Z142" s="127"/>
      <c r="AA142" s="127"/>
      <c r="AB142" s="127"/>
      <c r="AC142" s="127"/>
      <c r="AD142" s="127"/>
      <c r="AE142" s="127"/>
      <c r="AF142" s="127"/>
      <c r="AL142" s="37"/>
      <c r="AN142" s="38" t="b">
        <v>0</v>
      </c>
      <c r="AO142" s="10" t="b">
        <f>IF(AND(AN142=FALSE,I142&lt;&gt;""),TRUE,FALSE)</f>
        <v>0</v>
      </c>
    </row>
    <row r="143" spans="1:41" customFormat="1" ht="10" customHeight="1">
      <c r="B143" s="36"/>
      <c r="E143" s="135"/>
      <c r="F143" s="135"/>
      <c r="G143" s="135"/>
      <c r="H143" s="135"/>
      <c r="I143" s="127"/>
      <c r="J143" s="127"/>
      <c r="K143" s="127"/>
      <c r="L143" s="127"/>
      <c r="M143" s="127"/>
      <c r="N143" s="127"/>
      <c r="O143" s="127"/>
      <c r="P143" s="127"/>
      <c r="Q143" s="127"/>
      <c r="R143" s="127"/>
      <c r="S143" s="127"/>
      <c r="T143" s="127"/>
      <c r="U143" s="127"/>
      <c r="V143" s="127"/>
      <c r="W143" s="127"/>
      <c r="X143" s="127"/>
      <c r="Y143" s="127"/>
      <c r="Z143" s="127"/>
      <c r="AA143" s="127"/>
      <c r="AB143" s="127"/>
      <c r="AC143" s="127"/>
      <c r="AD143" s="127"/>
      <c r="AE143" s="127"/>
      <c r="AF143" s="127"/>
      <c r="AL143" s="37"/>
      <c r="AN143" s="38"/>
    </row>
    <row r="144" spans="1:41" customFormat="1" ht="10" customHeight="1">
      <c r="B144" s="36"/>
      <c r="E144" s="135"/>
      <c r="F144" s="135"/>
      <c r="G144" s="135"/>
      <c r="H144" s="135"/>
      <c r="I144" s="127"/>
      <c r="J144" s="127"/>
      <c r="K144" s="127"/>
      <c r="L144" s="127"/>
      <c r="M144" s="127"/>
      <c r="N144" s="127"/>
      <c r="O144" s="127"/>
      <c r="P144" s="127"/>
      <c r="Q144" s="127"/>
      <c r="R144" s="127"/>
      <c r="S144" s="127"/>
      <c r="T144" s="127"/>
      <c r="U144" s="127"/>
      <c r="V144" s="127"/>
      <c r="W144" s="127"/>
      <c r="X144" s="127"/>
      <c r="Y144" s="127"/>
      <c r="Z144" s="127"/>
      <c r="AA144" s="127"/>
      <c r="AB144" s="127"/>
      <c r="AC144" s="127"/>
      <c r="AD144" s="127"/>
      <c r="AE144" s="127"/>
      <c r="AF144" s="127"/>
      <c r="AL144" s="37"/>
      <c r="AN144" s="38"/>
    </row>
    <row r="145" spans="1:41" s="10" customFormat="1" ht="6" customHeight="1">
      <c r="A145" s="39"/>
      <c r="B145" s="40"/>
      <c r="E145" s="41"/>
      <c r="F145" s="41"/>
      <c r="G145" s="41"/>
      <c r="H145" s="41"/>
      <c r="I145" s="42"/>
      <c r="J145" s="42"/>
      <c r="K145" s="42"/>
      <c r="M145" s="42"/>
      <c r="N145" s="42"/>
      <c r="O145" s="42"/>
      <c r="P145" s="42"/>
      <c r="Q145" s="42"/>
      <c r="AL145" s="39"/>
      <c r="AN145" s="43"/>
    </row>
    <row r="146" spans="1:41" ht="16.5" customHeight="1">
      <c r="A146" s="140">
        <f>A137+1</f>
        <v>13</v>
      </c>
      <c r="B146" s="6"/>
      <c r="E146" s="96" t="s">
        <v>18</v>
      </c>
      <c r="F146" s="96"/>
      <c r="G146" s="96"/>
      <c r="H146" s="96"/>
      <c r="I146" s="92"/>
      <c r="J146" s="92"/>
      <c r="K146" s="92"/>
      <c r="L146" s="95" t="s">
        <v>20</v>
      </c>
      <c r="M146" s="95"/>
      <c r="N146" s="95"/>
      <c r="O146" s="95"/>
      <c r="P146" s="95"/>
      <c r="Q146" s="95"/>
      <c r="R146" s="95" t="s">
        <v>24</v>
      </c>
      <c r="S146" s="95"/>
      <c r="T146" s="95"/>
      <c r="U146" s="95"/>
      <c r="V146" s="95"/>
      <c r="W146" s="95"/>
      <c r="X146" s="95"/>
      <c r="Y146" s="95"/>
      <c r="Z146" s="95"/>
      <c r="AA146" s="95"/>
      <c r="AB146" s="95"/>
      <c r="AC146" s="95"/>
      <c r="AD146" s="95"/>
      <c r="AE146" s="95"/>
      <c r="AF146" s="95"/>
      <c r="AL146" s="7"/>
      <c r="AO146"/>
    </row>
    <row r="147" spans="1:41" ht="16.5" customHeight="1">
      <c r="A147" s="140"/>
      <c r="B147" s="6"/>
      <c r="E147" s="96"/>
      <c r="F147" s="96"/>
      <c r="G147" s="96"/>
      <c r="H147" s="96"/>
      <c r="I147" s="92"/>
      <c r="J147" s="92"/>
      <c r="K147" s="92"/>
      <c r="L147" s="95"/>
      <c r="M147" s="95"/>
      <c r="N147" s="95"/>
      <c r="O147" s="95"/>
      <c r="P147" s="95"/>
      <c r="Q147" s="95"/>
      <c r="R147" s="95"/>
      <c r="S147" s="95"/>
      <c r="T147" s="95"/>
      <c r="U147" s="95"/>
      <c r="V147" s="95"/>
      <c r="W147" s="95"/>
      <c r="X147" s="95"/>
      <c r="Y147" s="95"/>
      <c r="Z147" s="95"/>
      <c r="AA147" s="95"/>
      <c r="AB147" s="95"/>
      <c r="AC147" s="95"/>
      <c r="AD147" s="95"/>
      <c r="AE147" s="95"/>
      <c r="AF147" s="95"/>
      <c r="AJ147" s="10"/>
      <c r="AL147" s="7"/>
    </row>
    <row r="148" spans="1:41" ht="16.5" customHeight="1">
      <c r="A148" s="140"/>
      <c r="B148" s="6"/>
      <c r="E148" s="96" t="s">
        <v>19</v>
      </c>
      <c r="F148" s="96"/>
      <c r="G148" s="96"/>
      <c r="H148" s="96"/>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H148" s="135" t="s">
        <v>55</v>
      </c>
      <c r="AL148" s="7"/>
    </row>
    <row r="149" spans="1:41" ht="16.5" customHeight="1">
      <c r="A149" s="140"/>
      <c r="B149" s="6"/>
      <c r="E149" s="96"/>
      <c r="F149" s="96"/>
      <c r="G149" s="96"/>
      <c r="H149" s="96"/>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H149" s="135"/>
      <c r="AL149" s="7"/>
    </row>
    <row r="150" spans="1:41" s="10" customFormat="1" ht="6" customHeight="1">
      <c r="A150" s="39"/>
      <c r="B150" s="40"/>
      <c r="E150" s="41"/>
      <c r="F150" s="41"/>
      <c r="G150" s="41"/>
      <c r="H150" s="41"/>
      <c r="I150" s="42"/>
      <c r="J150" s="42"/>
      <c r="K150" s="42"/>
      <c r="M150" s="42"/>
      <c r="N150" s="42"/>
      <c r="O150" s="42"/>
      <c r="P150" s="42"/>
      <c r="Q150" s="42"/>
      <c r="AL150" s="39"/>
      <c r="AN150" s="43"/>
    </row>
    <row r="151" spans="1:41" customFormat="1" ht="10" customHeight="1">
      <c r="B151" s="36"/>
      <c r="E151" s="135" t="str">
        <f>IF(AN151=TRUE,"変更前の情報　","")</f>
        <v/>
      </c>
      <c r="F151" s="135"/>
      <c r="G151" s="135"/>
      <c r="H151" s="135"/>
      <c r="I151" s="127"/>
      <c r="J151" s="127"/>
      <c r="K151" s="127"/>
      <c r="L151" s="127"/>
      <c r="M151" s="127"/>
      <c r="N151" s="127"/>
      <c r="O151" s="127"/>
      <c r="P151" s="127"/>
      <c r="Q151" s="127"/>
      <c r="R151" s="127"/>
      <c r="S151" s="127"/>
      <c r="T151" s="127"/>
      <c r="U151" s="127"/>
      <c r="V151" s="127"/>
      <c r="W151" s="127"/>
      <c r="X151" s="127"/>
      <c r="Y151" s="127"/>
      <c r="Z151" s="127"/>
      <c r="AA151" s="127"/>
      <c r="AB151" s="127"/>
      <c r="AC151" s="127"/>
      <c r="AD151" s="127"/>
      <c r="AE151" s="127"/>
      <c r="AF151" s="127"/>
      <c r="AL151" s="37"/>
      <c r="AN151" s="38" t="b">
        <v>0</v>
      </c>
      <c r="AO151" s="10" t="b">
        <f>IF(AND(AN151=FALSE,I151&lt;&gt;""),TRUE,FALSE)</f>
        <v>0</v>
      </c>
    </row>
    <row r="152" spans="1:41" customFormat="1" ht="10" customHeight="1">
      <c r="B152" s="36"/>
      <c r="E152" s="135"/>
      <c r="F152" s="135"/>
      <c r="G152" s="135"/>
      <c r="H152" s="135"/>
      <c r="I152" s="127"/>
      <c r="J152" s="127"/>
      <c r="K152" s="127"/>
      <c r="L152" s="127"/>
      <c r="M152" s="127"/>
      <c r="N152" s="127"/>
      <c r="O152" s="127"/>
      <c r="P152" s="127"/>
      <c r="Q152" s="127"/>
      <c r="R152" s="127"/>
      <c r="S152" s="127"/>
      <c r="T152" s="127"/>
      <c r="U152" s="127"/>
      <c r="V152" s="127"/>
      <c r="W152" s="127"/>
      <c r="X152" s="127"/>
      <c r="Y152" s="127"/>
      <c r="Z152" s="127"/>
      <c r="AA152" s="127"/>
      <c r="AB152" s="127"/>
      <c r="AC152" s="127"/>
      <c r="AD152" s="127"/>
      <c r="AE152" s="127"/>
      <c r="AF152" s="127"/>
      <c r="AL152" s="37"/>
      <c r="AN152" s="38"/>
    </row>
    <row r="153" spans="1:41" customFormat="1" ht="10" customHeight="1">
      <c r="B153" s="36"/>
      <c r="E153" s="135"/>
      <c r="F153" s="135"/>
      <c r="G153" s="135"/>
      <c r="H153" s="135"/>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L153" s="37"/>
      <c r="AN153" s="38"/>
    </row>
    <row r="154" spans="1:41" s="10" customFormat="1" ht="6" customHeight="1">
      <c r="A154" s="39"/>
      <c r="B154" s="40"/>
      <c r="E154" s="41"/>
      <c r="F154" s="41"/>
      <c r="G154" s="41"/>
      <c r="H154" s="41"/>
      <c r="I154" s="42"/>
      <c r="J154" s="42"/>
      <c r="K154" s="42"/>
      <c r="M154" s="42"/>
      <c r="N154" s="42"/>
      <c r="O154" s="42"/>
      <c r="P154" s="42"/>
      <c r="Q154" s="42"/>
      <c r="AL154" s="39"/>
      <c r="AN154" s="43"/>
    </row>
    <row r="155" spans="1:41" ht="16.5" customHeight="1">
      <c r="A155" s="140">
        <f>A146+1</f>
        <v>14</v>
      </c>
      <c r="B155" s="6"/>
      <c r="E155" s="96" t="s">
        <v>18</v>
      </c>
      <c r="F155" s="96"/>
      <c r="G155" s="96"/>
      <c r="H155" s="96"/>
      <c r="I155" s="92"/>
      <c r="J155" s="92"/>
      <c r="K155" s="92"/>
      <c r="L155" s="95" t="s">
        <v>20</v>
      </c>
      <c r="M155" s="95"/>
      <c r="N155" s="95"/>
      <c r="O155" s="95"/>
      <c r="P155" s="95"/>
      <c r="Q155" s="95"/>
      <c r="R155" s="95" t="s">
        <v>24</v>
      </c>
      <c r="S155" s="95"/>
      <c r="T155" s="95"/>
      <c r="U155" s="95"/>
      <c r="V155" s="95"/>
      <c r="W155" s="95"/>
      <c r="X155" s="95"/>
      <c r="Y155" s="95"/>
      <c r="Z155" s="95"/>
      <c r="AA155" s="95"/>
      <c r="AB155" s="95"/>
      <c r="AC155" s="95"/>
      <c r="AD155" s="95"/>
      <c r="AE155" s="95"/>
      <c r="AF155" s="95"/>
      <c r="AL155" s="7"/>
    </row>
    <row r="156" spans="1:41" ht="16.5" customHeight="1">
      <c r="A156" s="140"/>
      <c r="B156" s="6"/>
      <c r="E156" s="96"/>
      <c r="F156" s="96"/>
      <c r="G156" s="96"/>
      <c r="H156" s="96"/>
      <c r="I156" s="92"/>
      <c r="J156" s="92"/>
      <c r="K156" s="92"/>
      <c r="L156" s="95"/>
      <c r="M156" s="95"/>
      <c r="N156" s="95"/>
      <c r="O156" s="95"/>
      <c r="P156" s="95"/>
      <c r="Q156" s="95"/>
      <c r="R156" s="95"/>
      <c r="S156" s="95"/>
      <c r="T156" s="95"/>
      <c r="U156" s="95"/>
      <c r="V156" s="95"/>
      <c r="W156" s="95"/>
      <c r="X156" s="95"/>
      <c r="Y156" s="95"/>
      <c r="Z156" s="95"/>
      <c r="AA156" s="95"/>
      <c r="AB156" s="95"/>
      <c r="AC156" s="95"/>
      <c r="AD156" s="95"/>
      <c r="AE156" s="95"/>
      <c r="AF156" s="95"/>
      <c r="AJ156" s="10"/>
      <c r="AL156" s="7"/>
    </row>
    <row r="157" spans="1:41" ht="16.5" customHeight="1">
      <c r="A157" s="140"/>
      <c r="B157" s="6"/>
      <c r="E157" s="96" t="s">
        <v>19</v>
      </c>
      <c r="F157" s="96"/>
      <c r="G157" s="96"/>
      <c r="H157" s="96"/>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H157" s="135" t="s">
        <v>55</v>
      </c>
      <c r="AL157" s="7"/>
    </row>
    <row r="158" spans="1:41" ht="16.5" customHeight="1">
      <c r="A158" s="140"/>
      <c r="B158" s="6"/>
      <c r="E158" s="96"/>
      <c r="F158" s="96"/>
      <c r="G158" s="96"/>
      <c r="H158" s="96"/>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H158" s="135"/>
      <c r="AL158" s="7"/>
      <c r="AO158"/>
    </row>
    <row r="159" spans="1:41" s="10" customFormat="1" ht="6" customHeight="1">
      <c r="A159" s="39"/>
      <c r="B159" s="40"/>
      <c r="E159" s="41"/>
      <c r="F159" s="41"/>
      <c r="G159" s="41"/>
      <c r="H159" s="41"/>
      <c r="I159" s="42"/>
      <c r="J159" s="42"/>
      <c r="K159" s="42"/>
      <c r="M159" s="42"/>
      <c r="N159" s="42"/>
      <c r="O159" s="42"/>
      <c r="P159" s="42"/>
      <c r="Q159" s="42"/>
      <c r="AL159" s="39"/>
      <c r="AN159" s="43"/>
    </row>
    <row r="160" spans="1:41" customFormat="1" ht="10" customHeight="1">
      <c r="B160" s="36"/>
      <c r="E160" s="135" t="str">
        <f>IF(AN160=TRUE,"変更前の情報　","")</f>
        <v/>
      </c>
      <c r="F160" s="135"/>
      <c r="G160" s="135"/>
      <c r="H160" s="135"/>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L160" s="37"/>
      <c r="AN160" s="38" t="b">
        <v>0</v>
      </c>
      <c r="AO160" s="10" t="b">
        <f>IF(AND(AN160=FALSE,I160&lt;&gt;""),TRUE,FALSE)</f>
        <v>0</v>
      </c>
    </row>
    <row r="161" spans="1:41" customFormat="1" ht="10" customHeight="1">
      <c r="B161" s="36"/>
      <c r="E161" s="135"/>
      <c r="F161" s="135"/>
      <c r="G161" s="135"/>
      <c r="H161" s="135"/>
      <c r="I161" s="127"/>
      <c r="J161" s="127"/>
      <c r="K161" s="127"/>
      <c r="L161" s="127"/>
      <c r="M161" s="127"/>
      <c r="N161" s="127"/>
      <c r="O161" s="127"/>
      <c r="P161" s="127"/>
      <c r="Q161" s="127"/>
      <c r="R161" s="127"/>
      <c r="S161" s="127"/>
      <c r="T161" s="127"/>
      <c r="U161" s="127"/>
      <c r="V161" s="127"/>
      <c r="W161" s="127"/>
      <c r="X161" s="127"/>
      <c r="Y161" s="127"/>
      <c r="Z161" s="127"/>
      <c r="AA161" s="127"/>
      <c r="AB161" s="127"/>
      <c r="AC161" s="127"/>
      <c r="AD161" s="127"/>
      <c r="AE161" s="127"/>
      <c r="AF161" s="127"/>
      <c r="AL161" s="37"/>
      <c r="AN161" s="38"/>
    </row>
    <row r="162" spans="1:41" customFormat="1" ht="10" customHeight="1">
      <c r="B162" s="36"/>
      <c r="E162" s="135"/>
      <c r="F162" s="135"/>
      <c r="G162" s="135"/>
      <c r="H162" s="135"/>
      <c r="I162" s="127"/>
      <c r="J162" s="127"/>
      <c r="K162" s="127"/>
      <c r="L162" s="127"/>
      <c r="M162" s="127"/>
      <c r="N162" s="127"/>
      <c r="O162" s="127"/>
      <c r="P162" s="127"/>
      <c r="Q162" s="127"/>
      <c r="R162" s="127"/>
      <c r="S162" s="127"/>
      <c r="T162" s="127"/>
      <c r="U162" s="127"/>
      <c r="V162" s="127"/>
      <c r="W162" s="127"/>
      <c r="X162" s="127"/>
      <c r="Y162" s="127"/>
      <c r="Z162" s="127"/>
      <c r="AA162" s="127"/>
      <c r="AB162" s="127"/>
      <c r="AC162" s="127"/>
      <c r="AD162" s="127"/>
      <c r="AE162" s="127"/>
      <c r="AF162" s="127"/>
      <c r="AL162" s="37"/>
      <c r="AN162" s="38"/>
    </row>
    <row r="163" spans="1:41" s="10" customFormat="1" ht="6" customHeight="1">
      <c r="A163" s="39"/>
      <c r="B163" s="40"/>
      <c r="E163" s="41"/>
      <c r="F163" s="41"/>
      <c r="G163" s="41"/>
      <c r="H163" s="41"/>
      <c r="I163" s="42"/>
      <c r="J163" s="42"/>
      <c r="K163" s="42"/>
      <c r="M163" s="42"/>
      <c r="N163" s="42"/>
      <c r="O163" s="42"/>
      <c r="P163" s="42"/>
      <c r="Q163" s="42"/>
      <c r="AL163" s="39"/>
      <c r="AN163" s="43"/>
    </row>
    <row r="164" spans="1:41" ht="16.5" customHeight="1">
      <c r="A164" s="140">
        <f>A155+1</f>
        <v>15</v>
      </c>
      <c r="B164" s="6"/>
      <c r="E164" s="96" t="s">
        <v>18</v>
      </c>
      <c r="F164" s="96"/>
      <c r="G164" s="96"/>
      <c r="H164" s="96"/>
      <c r="I164" s="92"/>
      <c r="J164" s="92"/>
      <c r="K164" s="92"/>
      <c r="L164" s="95" t="s">
        <v>20</v>
      </c>
      <c r="M164" s="95"/>
      <c r="N164" s="95"/>
      <c r="O164" s="95"/>
      <c r="P164" s="95"/>
      <c r="Q164" s="95"/>
      <c r="R164" s="95" t="s">
        <v>24</v>
      </c>
      <c r="S164" s="95"/>
      <c r="T164" s="95"/>
      <c r="U164" s="95"/>
      <c r="V164" s="95"/>
      <c r="W164" s="95"/>
      <c r="X164" s="95"/>
      <c r="Y164" s="95"/>
      <c r="Z164" s="95"/>
      <c r="AA164" s="95"/>
      <c r="AB164" s="95"/>
      <c r="AC164" s="95"/>
      <c r="AD164" s="95"/>
      <c r="AE164" s="95"/>
      <c r="AF164" s="95"/>
      <c r="AL164" s="7"/>
      <c r="AO164"/>
    </row>
    <row r="165" spans="1:41" ht="16.5" customHeight="1">
      <c r="A165" s="140"/>
      <c r="B165" s="6"/>
      <c r="E165" s="96"/>
      <c r="F165" s="96"/>
      <c r="G165" s="96"/>
      <c r="H165" s="96"/>
      <c r="I165" s="92"/>
      <c r="J165" s="92"/>
      <c r="K165" s="92"/>
      <c r="L165" s="95"/>
      <c r="M165" s="95"/>
      <c r="N165" s="95"/>
      <c r="O165" s="95"/>
      <c r="P165" s="95"/>
      <c r="Q165" s="95"/>
      <c r="R165" s="95"/>
      <c r="S165" s="95"/>
      <c r="T165" s="95"/>
      <c r="U165" s="95"/>
      <c r="V165" s="95"/>
      <c r="W165" s="95"/>
      <c r="X165" s="95"/>
      <c r="Y165" s="95"/>
      <c r="Z165" s="95"/>
      <c r="AA165" s="95"/>
      <c r="AB165" s="95"/>
      <c r="AC165" s="95"/>
      <c r="AD165" s="95"/>
      <c r="AE165" s="95"/>
      <c r="AF165" s="95"/>
      <c r="AJ165" s="10"/>
      <c r="AL165" s="7"/>
    </row>
    <row r="166" spans="1:41" ht="16.5" customHeight="1">
      <c r="A166" s="140"/>
      <c r="B166" s="6"/>
      <c r="E166" s="96" t="s">
        <v>19</v>
      </c>
      <c r="F166" s="96"/>
      <c r="G166" s="96"/>
      <c r="H166" s="96"/>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H166" s="135" t="s">
        <v>55</v>
      </c>
      <c r="AL166" s="7"/>
    </row>
    <row r="167" spans="1:41" ht="16.5" customHeight="1">
      <c r="A167" s="140"/>
      <c r="B167" s="6"/>
      <c r="E167" s="96"/>
      <c r="F167" s="96"/>
      <c r="G167" s="96"/>
      <c r="H167" s="96"/>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H167" s="135"/>
      <c r="AL167" s="7"/>
    </row>
    <row r="168" spans="1:41" s="10" customFormat="1" ht="6" customHeight="1">
      <c r="A168" s="39"/>
      <c r="B168" s="40"/>
      <c r="E168" s="41"/>
      <c r="F168" s="41"/>
      <c r="G168" s="41"/>
      <c r="H168" s="41"/>
      <c r="I168" s="42"/>
      <c r="J168" s="42"/>
      <c r="K168" s="42"/>
      <c r="M168" s="42"/>
      <c r="N168" s="42"/>
      <c r="O168" s="42"/>
      <c r="P168" s="42"/>
      <c r="Q168" s="42"/>
      <c r="AL168" s="39"/>
      <c r="AN168" s="43"/>
    </row>
    <row r="169" spans="1:41" customFormat="1" ht="10" customHeight="1">
      <c r="B169" s="36"/>
      <c r="E169" s="135" t="str">
        <f>IF(AN169=TRUE,"変更前の情報　","")</f>
        <v/>
      </c>
      <c r="F169" s="135"/>
      <c r="G169" s="135"/>
      <c r="H169" s="135"/>
      <c r="I169" s="127"/>
      <c r="J169" s="127"/>
      <c r="K169" s="127"/>
      <c r="L169" s="127"/>
      <c r="M169" s="127"/>
      <c r="N169" s="127"/>
      <c r="O169" s="127"/>
      <c r="P169" s="127"/>
      <c r="Q169" s="127"/>
      <c r="R169" s="127"/>
      <c r="S169" s="127"/>
      <c r="T169" s="127"/>
      <c r="U169" s="127"/>
      <c r="V169" s="127"/>
      <c r="W169" s="127"/>
      <c r="X169" s="127"/>
      <c r="Y169" s="127"/>
      <c r="Z169" s="127"/>
      <c r="AA169" s="127"/>
      <c r="AB169" s="127"/>
      <c r="AC169" s="127"/>
      <c r="AD169" s="127"/>
      <c r="AE169" s="127"/>
      <c r="AF169" s="127"/>
      <c r="AL169" s="37"/>
      <c r="AN169" s="38" t="b">
        <v>0</v>
      </c>
      <c r="AO169" s="10" t="b">
        <f>IF(AND(AN169=FALSE,I169&lt;&gt;""),TRUE,FALSE)</f>
        <v>0</v>
      </c>
    </row>
    <row r="170" spans="1:41" customFormat="1" ht="10" customHeight="1">
      <c r="B170" s="36"/>
      <c r="E170" s="135"/>
      <c r="F170" s="135"/>
      <c r="G170" s="135"/>
      <c r="H170" s="135"/>
      <c r="I170" s="127"/>
      <c r="J170" s="127"/>
      <c r="K170" s="127"/>
      <c r="L170" s="127"/>
      <c r="M170" s="127"/>
      <c r="N170" s="127"/>
      <c r="O170" s="127"/>
      <c r="P170" s="127"/>
      <c r="Q170" s="127"/>
      <c r="R170" s="127"/>
      <c r="S170" s="127"/>
      <c r="T170" s="127"/>
      <c r="U170" s="127"/>
      <c r="V170" s="127"/>
      <c r="W170" s="127"/>
      <c r="X170" s="127"/>
      <c r="Y170" s="127"/>
      <c r="Z170" s="127"/>
      <c r="AA170" s="127"/>
      <c r="AB170" s="127"/>
      <c r="AC170" s="127"/>
      <c r="AD170" s="127"/>
      <c r="AE170" s="127"/>
      <c r="AF170" s="127"/>
      <c r="AL170" s="37"/>
      <c r="AN170" s="38"/>
    </row>
    <row r="171" spans="1:41" customFormat="1" ht="10" customHeight="1">
      <c r="B171" s="36"/>
      <c r="E171" s="135"/>
      <c r="F171" s="135"/>
      <c r="G171" s="135"/>
      <c r="H171" s="135"/>
      <c r="I171" s="127"/>
      <c r="J171" s="127"/>
      <c r="K171" s="127"/>
      <c r="L171" s="127"/>
      <c r="M171" s="127"/>
      <c r="N171" s="127"/>
      <c r="O171" s="127"/>
      <c r="P171" s="127"/>
      <c r="Q171" s="127"/>
      <c r="R171" s="127"/>
      <c r="S171" s="127"/>
      <c r="T171" s="127"/>
      <c r="U171" s="127"/>
      <c r="V171" s="127"/>
      <c r="W171" s="127"/>
      <c r="X171" s="127"/>
      <c r="Y171" s="127"/>
      <c r="Z171" s="127"/>
      <c r="AA171" s="127"/>
      <c r="AB171" s="127"/>
      <c r="AC171" s="127"/>
      <c r="AD171" s="127"/>
      <c r="AE171" s="127"/>
      <c r="AF171" s="127"/>
      <c r="AL171" s="37"/>
      <c r="AN171" s="38"/>
    </row>
    <row r="172" spans="1:41" s="10" customFormat="1" ht="6" customHeight="1">
      <c r="A172" s="39"/>
      <c r="B172" s="40"/>
      <c r="E172" s="27"/>
      <c r="F172" s="27"/>
      <c r="G172" s="27"/>
      <c r="H172" s="27"/>
      <c r="I172" s="42"/>
      <c r="J172" s="42"/>
      <c r="K172" s="42"/>
      <c r="M172" s="42"/>
      <c r="N172" s="42"/>
      <c r="O172" s="42"/>
      <c r="P172" s="42"/>
      <c r="Q172" s="42"/>
      <c r="AL172" s="39"/>
      <c r="AN172" s="43"/>
    </row>
    <row r="173" spans="1:41" ht="16.5" customHeight="1">
      <c r="A173" s="140">
        <f>A164+1</f>
        <v>16</v>
      </c>
      <c r="B173" s="6"/>
      <c r="E173" s="96" t="s">
        <v>18</v>
      </c>
      <c r="F173" s="96"/>
      <c r="G173" s="96"/>
      <c r="H173" s="96"/>
      <c r="I173" s="92"/>
      <c r="J173" s="92"/>
      <c r="K173" s="92"/>
      <c r="L173" s="95" t="s">
        <v>20</v>
      </c>
      <c r="M173" s="95"/>
      <c r="N173" s="95"/>
      <c r="O173" s="95"/>
      <c r="P173" s="95"/>
      <c r="Q173" s="95"/>
      <c r="R173" s="95" t="s">
        <v>24</v>
      </c>
      <c r="S173" s="95"/>
      <c r="T173" s="95"/>
      <c r="U173" s="95"/>
      <c r="V173" s="95"/>
      <c r="W173" s="95"/>
      <c r="X173" s="95"/>
      <c r="Y173" s="95"/>
      <c r="Z173" s="95"/>
      <c r="AA173" s="95"/>
      <c r="AB173" s="95"/>
      <c r="AC173" s="95"/>
      <c r="AD173" s="95"/>
      <c r="AE173" s="95"/>
      <c r="AF173" s="95"/>
      <c r="AL173" s="7"/>
    </row>
    <row r="174" spans="1:41" ht="16.5" customHeight="1">
      <c r="A174" s="140"/>
      <c r="B174" s="6"/>
      <c r="E174" s="96"/>
      <c r="F174" s="96"/>
      <c r="G174" s="96"/>
      <c r="H174" s="96"/>
      <c r="I174" s="92"/>
      <c r="J174" s="92"/>
      <c r="K174" s="92"/>
      <c r="L174" s="95"/>
      <c r="M174" s="95"/>
      <c r="N174" s="95"/>
      <c r="O174" s="95"/>
      <c r="P174" s="95"/>
      <c r="Q174" s="95"/>
      <c r="R174" s="95"/>
      <c r="S174" s="95"/>
      <c r="T174" s="95"/>
      <c r="U174" s="95"/>
      <c r="V174" s="95"/>
      <c r="W174" s="95"/>
      <c r="X174" s="95"/>
      <c r="Y174" s="95"/>
      <c r="Z174" s="95"/>
      <c r="AA174" s="95"/>
      <c r="AB174" s="95"/>
      <c r="AC174" s="95"/>
      <c r="AD174" s="95"/>
      <c r="AE174" s="95"/>
      <c r="AF174" s="95"/>
      <c r="AJ174" s="10"/>
      <c r="AL174" s="7"/>
    </row>
    <row r="175" spans="1:41" ht="16.5" customHeight="1">
      <c r="A175" s="140"/>
      <c r="B175" s="6"/>
      <c r="E175" s="96" t="s">
        <v>19</v>
      </c>
      <c r="F175" s="96"/>
      <c r="G175" s="96"/>
      <c r="H175" s="96"/>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H175" s="135" t="s">
        <v>55</v>
      </c>
      <c r="AL175" s="7"/>
    </row>
    <row r="176" spans="1:41" ht="16.5" customHeight="1">
      <c r="A176" s="140"/>
      <c r="B176" s="6"/>
      <c r="E176" s="96"/>
      <c r="F176" s="96"/>
      <c r="G176" s="96"/>
      <c r="H176" s="96"/>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H176" s="135"/>
      <c r="AL176" s="7"/>
      <c r="AO176"/>
    </row>
    <row r="177" spans="1:41" s="10" customFormat="1" ht="6" customHeight="1">
      <c r="A177" s="39"/>
      <c r="B177" s="40"/>
      <c r="E177" s="41"/>
      <c r="F177" s="41"/>
      <c r="G177" s="41"/>
      <c r="H177" s="41"/>
      <c r="I177" s="42"/>
      <c r="J177" s="42"/>
      <c r="K177" s="42"/>
      <c r="M177" s="42"/>
      <c r="N177" s="42"/>
      <c r="O177" s="42"/>
      <c r="P177" s="42"/>
      <c r="Q177" s="42"/>
      <c r="AL177" s="39"/>
      <c r="AN177" s="43"/>
    </row>
    <row r="178" spans="1:41" customFormat="1" ht="10" customHeight="1">
      <c r="B178" s="36"/>
      <c r="E178" s="135" t="str">
        <f>IF(AN178=TRUE,"変更前の情報　","")</f>
        <v/>
      </c>
      <c r="F178" s="135"/>
      <c r="G178" s="135"/>
      <c r="H178" s="135"/>
      <c r="I178" s="127"/>
      <c r="J178" s="127"/>
      <c r="K178" s="127"/>
      <c r="L178" s="127"/>
      <c r="M178" s="127"/>
      <c r="N178" s="127"/>
      <c r="O178" s="127"/>
      <c r="P178" s="127"/>
      <c r="Q178" s="127"/>
      <c r="R178" s="127"/>
      <c r="S178" s="127"/>
      <c r="T178" s="127"/>
      <c r="U178" s="127"/>
      <c r="V178" s="127"/>
      <c r="W178" s="127"/>
      <c r="X178" s="127"/>
      <c r="Y178" s="127"/>
      <c r="Z178" s="127"/>
      <c r="AA178" s="127"/>
      <c r="AB178" s="127"/>
      <c r="AC178" s="127"/>
      <c r="AD178" s="127"/>
      <c r="AE178" s="127"/>
      <c r="AF178" s="127"/>
      <c r="AL178" s="37"/>
      <c r="AN178" s="38" t="b">
        <v>0</v>
      </c>
      <c r="AO178" s="10" t="b">
        <f>IF(AND(AN178=FALSE,I178&lt;&gt;""),TRUE,FALSE)</f>
        <v>0</v>
      </c>
    </row>
    <row r="179" spans="1:41" customFormat="1" ht="10" customHeight="1">
      <c r="B179" s="36"/>
      <c r="E179" s="135"/>
      <c r="F179" s="135"/>
      <c r="G179" s="135"/>
      <c r="H179" s="135"/>
      <c r="I179" s="127"/>
      <c r="J179" s="127"/>
      <c r="K179" s="127"/>
      <c r="L179" s="127"/>
      <c r="M179" s="127"/>
      <c r="N179" s="127"/>
      <c r="O179" s="127"/>
      <c r="P179" s="127"/>
      <c r="Q179" s="127"/>
      <c r="R179" s="127"/>
      <c r="S179" s="127"/>
      <c r="T179" s="127"/>
      <c r="U179" s="127"/>
      <c r="V179" s="127"/>
      <c r="W179" s="127"/>
      <c r="X179" s="127"/>
      <c r="Y179" s="127"/>
      <c r="Z179" s="127"/>
      <c r="AA179" s="127"/>
      <c r="AB179" s="127"/>
      <c r="AC179" s="127"/>
      <c r="AD179" s="127"/>
      <c r="AE179" s="127"/>
      <c r="AF179" s="127"/>
      <c r="AL179" s="37"/>
      <c r="AN179" s="38"/>
    </row>
    <row r="180" spans="1:41" customFormat="1" ht="10" customHeight="1">
      <c r="B180" s="36"/>
      <c r="E180" s="135"/>
      <c r="F180" s="135"/>
      <c r="G180" s="135"/>
      <c r="H180" s="135"/>
      <c r="I180" s="127"/>
      <c r="J180" s="127"/>
      <c r="K180" s="127"/>
      <c r="L180" s="127"/>
      <c r="M180" s="127"/>
      <c r="N180" s="127"/>
      <c r="O180" s="127"/>
      <c r="P180" s="127"/>
      <c r="Q180" s="127"/>
      <c r="R180" s="127"/>
      <c r="S180" s="127"/>
      <c r="T180" s="127"/>
      <c r="U180" s="127"/>
      <c r="V180" s="127"/>
      <c r="W180" s="127"/>
      <c r="X180" s="127"/>
      <c r="Y180" s="127"/>
      <c r="Z180" s="127"/>
      <c r="AA180" s="127"/>
      <c r="AB180" s="127"/>
      <c r="AC180" s="127"/>
      <c r="AD180" s="127"/>
      <c r="AE180" s="127"/>
      <c r="AF180" s="127"/>
      <c r="AL180" s="37"/>
      <c r="AN180" s="38"/>
    </row>
    <row r="181" spans="1:41" s="10" customFormat="1" ht="6" customHeight="1">
      <c r="A181" s="39"/>
      <c r="B181" s="40"/>
      <c r="E181" s="27"/>
      <c r="F181" s="27"/>
      <c r="G181" s="27"/>
      <c r="H181" s="27"/>
      <c r="I181" s="42"/>
      <c r="J181" s="42"/>
      <c r="K181" s="42"/>
      <c r="M181" s="42"/>
      <c r="N181" s="42"/>
      <c r="O181" s="42"/>
      <c r="P181" s="42"/>
      <c r="Q181" s="42"/>
      <c r="AL181" s="39"/>
      <c r="AN181" s="43"/>
    </row>
    <row r="182" spans="1:41" ht="16.5" customHeight="1">
      <c r="A182" s="140">
        <f>A173+1</f>
        <v>17</v>
      </c>
      <c r="B182" s="6"/>
      <c r="E182" s="96" t="s">
        <v>18</v>
      </c>
      <c r="F182" s="96"/>
      <c r="G182" s="96"/>
      <c r="H182" s="96"/>
      <c r="I182" s="92"/>
      <c r="J182" s="92"/>
      <c r="K182" s="92"/>
      <c r="L182" s="95" t="s">
        <v>20</v>
      </c>
      <c r="M182" s="95"/>
      <c r="N182" s="95"/>
      <c r="O182" s="95"/>
      <c r="P182" s="95"/>
      <c r="Q182" s="95"/>
      <c r="R182" s="95" t="s">
        <v>24</v>
      </c>
      <c r="S182" s="95"/>
      <c r="T182" s="95"/>
      <c r="U182" s="95"/>
      <c r="V182" s="95"/>
      <c r="W182" s="95"/>
      <c r="X182" s="95"/>
      <c r="Y182" s="95"/>
      <c r="Z182" s="95"/>
      <c r="AA182" s="95"/>
      <c r="AB182" s="95"/>
      <c r="AC182" s="95"/>
      <c r="AD182" s="95"/>
      <c r="AE182" s="95"/>
      <c r="AF182" s="95"/>
      <c r="AL182" s="7"/>
    </row>
    <row r="183" spans="1:41" ht="16.5" customHeight="1">
      <c r="A183" s="140"/>
      <c r="B183" s="6"/>
      <c r="E183" s="96"/>
      <c r="F183" s="96"/>
      <c r="G183" s="96"/>
      <c r="H183" s="96"/>
      <c r="I183" s="92"/>
      <c r="J183" s="92"/>
      <c r="K183" s="92"/>
      <c r="L183" s="95"/>
      <c r="M183" s="95"/>
      <c r="N183" s="95"/>
      <c r="O183" s="95"/>
      <c r="P183" s="95"/>
      <c r="Q183" s="95"/>
      <c r="R183" s="95"/>
      <c r="S183" s="95"/>
      <c r="T183" s="95"/>
      <c r="U183" s="95"/>
      <c r="V183" s="95"/>
      <c r="W183" s="95"/>
      <c r="X183" s="95"/>
      <c r="Y183" s="95"/>
      <c r="Z183" s="95"/>
      <c r="AA183" s="95"/>
      <c r="AB183" s="95"/>
      <c r="AC183" s="95"/>
      <c r="AD183" s="95"/>
      <c r="AE183" s="95"/>
      <c r="AF183" s="95"/>
      <c r="AJ183" s="10"/>
      <c r="AL183" s="7"/>
    </row>
    <row r="184" spans="1:41" ht="16.5" customHeight="1">
      <c r="A184" s="140"/>
      <c r="B184" s="6"/>
      <c r="E184" s="96" t="s">
        <v>19</v>
      </c>
      <c r="F184" s="96"/>
      <c r="G184" s="96"/>
      <c r="H184" s="96"/>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H184" s="135" t="s">
        <v>55</v>
      </c>
      <c r="AL184" s="7"/>
    </row>
    <row r="185" spans="1:41" ht="16.5" customHeight="1">
      <c r="A185" s="140"/>
      <c r="B185" s="6"/>
      <c r="E185" s="96"/>
      <c r="F185" s="96"/>
      <c r="G185" s="96"/>
      <c r="H185" s="96"/>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H185" s="135"/>
      <c r="AL185" s="7"/>
      <c r="AO185"/>
    </row>
    <row r="186" spans="1:41" s="10" customFormat="1" ht="6" customHeight="1">
      <c r="A186" s="39"/>
      <c r="B186" s="40"/>
      <c r="E186" s="41"/>
      <c r="F186" s="41"/>
      <c r="G186" s="41"/>
      <c r="H186" s="41"/>
      <c r="I186" s="42"/>
      <c r="J186" s="42"/>
      <c r="K186" s="42"/>
      <c r="M186" s="42"/>
      <c r="N186" s="42"/>
      <c r="O186" s="42"/>
      <c r="P186" s="42"/>
      <c r="Q186" s="42"/>
      <c r="AL186" s="39"/>
      <c r="AN186" s="43"/>
    </row>
    <row r="187" spans="1:41" customFormat="1" ht="10" customHeight="1">
      <c r="B187" s="36"/>
      <c r="E187" s="135" t="str">
        <f>IF(AN187=TRUE,"変更前の情報　","")</f>
        <v/>
      </c>
      <c r="F187" s="135"/>
      <c r="G187" s="135"/>
      <c r="H187" s="135"/>
      <c r="I187" s="127"/>
      <c r="J187" s="127"/>
      <c r="K187" s="127"/>
      <c r="L187" s="127"/>
      <c r="M187" s="127"/>
      <c r="N187" s="127"/>
      <c r="O187" s="127"/>
      <c r="P187" s="127"/>
      <c r="Q187" s="127"/>
      <c r="R187" s="127"/>
      <c r="S187" s="127"/>
      <c r="T187" s="127"/>
      <c r="U187" s="127"/>
      <c r="V187" s="127"/>
      <c r="W187" s="127"/>
      <c r="X187" s="127"/>
      <c r="Y187" s="127"/>
      <c r="Z187" s="127"/>
      <c r="AA187" s="127"/>
      <c r="AB187" s="127"/>
      <c r="AC187" s="127"/>
      <c r="AD187" s="127"/>
      <c r="AE187" s="127"/>
      <c r="AF187" s="127"/>
      <c r="AL187" s="37"/>
      <c r="AN187" s="38" t="b">
        <v>0</v>
      </c>
      <c r="AO187" s="10" t="b">
        <f>IF(AND(AN187=FALSE,I187&lt;&gt;""),TRUE,FALSE)</f>
        <v>0</v>
      </c>
    </row>
    <row r="188" spans="1:41" customFormat="1" ht="10" customHeight="1">
      <c r="B188" s="36"/>
      <c r="E188" s="135"/>
      <c r="F188" s="135"/>
      <c r="G188" s="135"/>
      <c r="H188" s="135"/>
      <c r="I188" s="127"/>
      <c r="J188" s="127"/>
      <c r="K188" s="127"/>
      <c r="L188" s="127"/>
      <c r="M188" s="127"/>
      <c r="N188" s="127"/>
      <c r="O188" s="127"/>
      <c r="P188" s="127"/>
      <c r="Q188" s="127"/>
      <c r="R188" s="127"/>
      <c r="S188" s="127"/>
      <c r="T188" s="127"/>
      <c r="U188" s="127"/>
      <c r="V188" s="127"/>
      <c r="W188" s="127"/>
      <c r="X188" s="127"/>
      <c r="Y188" s="127"/>
      <c r="Z188" s="127"/>
      <c r="AA188" s="127"/>
      <c r="AB188" s="127"/>
      <c r="AC188" s="127"/>
      <c r="AD188" s="127"/>
      <c r="AE188" s="127"/>
      <c r="AF188" s="127"/>
      <c r="AL188" s="37"/>
      <c r="AN188" s="38"/>
    </row>
    <row r="189" spans="1:41" customFormat="1" ht="10" customHeight="1">
      <c r="B189" s="36"/>
      <c r="E189" s="135"/>
      <c r="F189" s="135"/>
      <c r="G189" s="135"/>
      <c r="H189" s="135"/>
      <c r="I189" s="127"/>
      <c r="J189" s="127"/>
      <c r="K189" s="127"/>
      <c r="L189" s="127"/>
      <c r="M189" s="127"/>
      <c r="N189" s="127"/>
      <c r="O189" s="127"/>
      <c r="P189" s="127"/>
      <c r="Q189" s="127"/>
      <c r="R189" s="127"/>
      <c r="S189" s="127"/>
      <c r="T189" s="127"/>
      <c r="U189" s="127"/>
      <c r="V189" s="127"/>
      <c r="W189" s="127"/>
      <c r="X189" s="127"/>
      <c r="Y189" s="127"/>
      <c r="Z189" s="127"/>
      <c r="AA189" s="127"/>
      <c r="AB189" s="127"/>
      <c r="AC189" s="127"/>
      <c r="AD189" s="127"/>
      <c r="AE189" s="127"/>
      <c r="AF189" s="127"/>
      <c r="AL189" s="37"/>
      <c r="AN189" s="38"/>
    </row>
    <row r="190" spans="1:41" s="10" customFormat="1" ht="6" customHeight="1">
      <c r="A190" s="39"/>
      <c r="B190" s="40"/>
      <c r="E190" s="27"/>
      <c r="F190" s="27"/>
      <c r="G190" s="27"/>
      <c r="H190" s="27"/>
      <c r="I190" s="42"/>
      <c r="J190" s="42"/>
      <c r="K190" s="42"/>
      <c r="M190" s="42"/>
      <c r="N190" s="42"/>
      <c r="O190" s="42"/>
      <c r="P190" s="42"/>
      <c r="Q190" s="42"/>
      <c r="AL190" s="39"/>
      <c r="AN190" s="43"/>
    </row>
    <row r="191" spans="1:41" ht="16.5" customHeight="1">
      <c r="A191" s="140">
        <f>A182+1</f>
        <v>18</v>
      </c>
      <c r="B191" s="6"/>
      <c r="E191" s="96" t="s">
        <v>18</v>
      </c>
      <c r="F191" s="96"/>
      <c r="G191" s="96"/>
      <c r="H191" s="96"/>
      <c r="I191" s="92"/>
      <c r="J191" s="92"/>
      <c r="K191" s="92"/>
      <c r="L191" s="95" t="s">
        <v>20</v>
      </c>
      <c r="M191" s="95"/>
      <c r="N191" s="95"/>
      <c r="O191" s="95"/>
      <c r="P191" s="95"/>
      <c r="Q191" s="95"/>
      <c r="R191" s="95" t="s">
        <v>24</v>
      </c>
      <c r="S191" s="95"/>
      <c r="T191" s="95"/>
      <c r="U191" s="95"/>
      <c r="V191" s="95"/>
      <c r="W191" s="95"/>
      <c r="X191" s="95"/>
      <c r="Y191" s="95"/>
      <c r="Z191" s="95"/>
      <c r="AA191" s="95"/>
      <c r="AB191" s="95"/>
      <c r="AC191" s="95"/>
      <c r="AD191" s="95"/>
      <c r="AE191" s="95"/>
      <c r="AF191" s="95"/>
      <c r="AL191" s="7"/>
      <c r="AO191"/>
    </row>
    <row r="192" spans="1:41" ht="16.5" customHeight="1">
      <c r="A192" s="140"/>
      <c r="B192" s="6"/>
      <c r="E192" s="96"/>
      <c r="F192" s="96"/>
      <c r="G192" s="96"/>
      <c r="H192" s="96"/>
      <c r="I192" s="92"/>
      <c r="J192" s="92"/>
      <c r="K192" s="92"/>
      <c r="L192" s="95"/>
      <c r="M192" s="95"/>
      <c r="N192" s="95"/>
      <c r="O192" s="95"/>
      <c r="P192" s="95"/>
      <c r="Q192" s="95"/>
      <c r="R192" s="95"/>
      <c r="S192" s="95"/>
      <c r="T192" s="95"/>
      <c r="U192" s="95"/>
      <c r="V192" s="95"/>
      <c r="W192" s="95"/>
      <c r="X192" s="95"/>
      <c r="Y192" s="95"/>
      <c r="Z192" s="95"/>
      <c r="AA192" s="95"/>
      <c r="AB192" s="95"/>
      <c r="AC192" s="95"/>
      <c r="AD192" s="95"/>
      <c r="AE192" s="95"/>
      <c r="AF192" s="95"/>
      <c r="AJ192" s="10"/>
      <c r="AL192" s="7"/>
    </row>
    <row r="193" spans="1:41" ht="16.5" customHeight="1">
      <c r="A193" s="140"/>
      <c r="B193" s="6"/>
      <c r="E193" s="96" t="s">
        <v>19</v>
      </c>
      <c r="F193" s="96"/>
      <c r="G193" s="96"/>
      <c r="H193" s="96"/>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H193" s="135" t="s">
        <v>55</v>
      </c>
      <c r="AL193" s="7"/>
    </row>
    <row r="194" spans="1:41" ht="16.5" customHeight="1">
      <c r="A194" s="140"/>
      <c r="B194" s="6"/>
      <c r="E194" s="96"/>
      <c r="F194" s="96"/>
      <c r="G194" s="96"/>
      <c r="H194" s="96"/>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H194" s="135"/>
      <c r="AL194" s="7"/>
    </row>
    <row r="195" spans="1:41" s="10" customFormat="1" ht="6" customHeight="1">
      <c r="A195" s="39"/>
      <c r="B195" s="40"/>
      <c r="E195" s="41"/>
      <c r="F195" s="41"/>
      <c r="G195" s="41"/>
      <c r="H195" s="41"/>
      <c r="I195" s="42"/>
      <c r="J195" s="42"/>
      <c r="K195" s="42"/>
      <c r="M195" s="42"/>
      <c r="N195" s="42"/>
      <c r="O195" s="42"/>
      <c r="P195" s="42"/>
      <c r="Q195" s="42"/>
      <c r="AL195" s="39"/>
      <c r="AN195" s="43"/>
    </row>
    <row r="196" spans="1:41" customFormat="1" ht="10" customHeight="1">
      <c r="B196" s="36"/>
      <c r="E196" s="135" t="str">
        <f>IF(AN196=TRUE,"変更前の情報　","")</f>
        <v/>
      </c>
      <c r="F196" s="135"/>
      <c r="G196" s="135"/>
      <c r="H196" s="135"/>
      <c r="I196" s="127"/>
      <c r="J196" s="127"/>
      <c r="K196" s="127"/>
      <c r="L196" s="127"/>
      <c r="M196" s="127"/>
      <c r="N196" s="127"/>
      <c r="O196" s="127"/>
      <c r="P196" s="127"/>
      <c r="Q196" s="127"/>
      <c r="R196" s="127"/>
      <c r="S196" s="127"/>
      <c r="T196" s="127"/>
      <c r="U196" s="127"/>
      <c r="V196" s="127"/>
      <c r="W196" s="127"/>
      <c r="X196" s="127"/>
      <c r="Y196" s="127"/>
      <c r="Z196" s="127"/>
      <c r="AA196" s="127"/>
      <c r="AB196" s="127"/>
      <c r="AC196" s="127"/>
      <c r="AD196" s="127"/>
      <c r="AE196" s="127"/>
      <c r="AF196" s="127"/>
      <c r="AL196" s="37"/>
      <c r="AN196" s="38" t="b">
        <v>0</v>
      </c>
      <c r="AO196" s="10" t="b">
        <f>IF(AND(AN196=FALSE,I196&lt;&gt;""),TRUE,FALSE)</f>
        <v>0</v>
      </c>
    </row>
    <row r="197" spans="1:41" customFormat="1" ht="10" customHeight="1">
      <c r="B197" s="36"/>
      <c r="E197" s="135"/>
      <c r="F197" s="135"/>
      <c r="G197" s="135"/>
      <c r="H197" s="135"/>
      <c r="I197" s="127"/>
      <c r="J197" s="127"/>
      <c r="K197" s="127"/>
      <c r="L197" s="127"/>
      <c r="M197" s="127"/>
      <c r="N197" s="127"/>
      <c r="O197" s="127"/>
      <c r="P197" s="127"/>
      <c r="Q197" s="127"/>
      <c r="R197" s="127"/>
      <c r="S197" s="127"/>
      <c r="T197" s="127"/>
      <c r="U197" s="127"/>
      <c r="V197" s="127"/>
      <c r="W197" s="127"/>
      <c r="X197" s="127"/>
      <c r="Y197" s="127"/>
      <c r="Z197" s="127"/>
      <c r="AA197" s="127"/>
      <c r="AB197" s="127"/>
      <c r="AC197" s="127"/>
      <c r="AD197" s="127"/>
      <c r="AE197" s="127"/>
      <c r="AF197" s="127"/>
      <c r="AL197" s="37"/>
      <c r="AN197" s="38"/>
    </row>
    <row r="198" spans="1:41" customFormat="1" ht="10" customHeight="1">
      <c r="B198" s="36"/>
      <c r="E198" s="135"/>
      <c r="F198" s="135"/>
      <c r="G198" s="135"/>
      <c r="H198" s="135"/>
      <c r="I198" s="127"/>
      <c r="J198" s="127"/>
      <c r="K198" s="127"/>
      <c r="L198" s="127"/>
      <c r="M198" s="127"/>
      <c r="N198" s="127"/>
      <c r="O198" s="127"/>
      <c r="P198" s="127"/>
      <c r="Q198" s="127"/>
      <c r="R198" s="127"/>
      <c r="S198" s="127"/>
      <c r="T198" s="127"/>
      <c r="U198" s="127"/>
      <c r="V198" s="127"/>
      <c r="W198" s="127"/>
      <c r="X198" s="127"/>
      <c r="Y198" s="127"/>
      <c r="Z198" s="127"/>
      <c r="AA198" s="127"/>
      <c r="AB198" s="127"/>
      <c r="AC198" s="127"/>
      <c r="AD198" s="127"/>
      <c r="AE198" s="127"/>
      <c r="AF198" s="127"/>
      <c r="AL198" s="37"/>
      <c r="AN198" s="38"/>
    </row>
    <row r="199" spans="1:41" s="10" customFormat="1" ht="6" customHeight="1">
      <c r="A199" s="39"/>
      <c r="B199" s="40"/>
      <c r="E199" s="27"/>
      <c r="F199" s="27"/>
      <c r="G199" s="27"/>
      <c r="H199" s="27"/>
      <c r="I199" s="42"/>
      <c r="J199" s="42"/>
      <c r="K199" s="42"/>
      <c r="M199" s="42"/>
      <c r="N199" s="42"/>
      <c r="O199" s="42"/>
      <c r="P199" s="42"/>
      <c r="Q199" s="42"/>
      <c r="AL199" s="39"/>
      <c r="AN199" s="43"/>
    </row>
    <row r="200" spans="1:41" ht="16.5" customHeight="1">
      <c r="A200" s="140">
        <f>A191+1</f>
        <v>19</v>
      </c>
      <c r="B200" s="6"/>
      <c r="E200" s="96" t="s">
        <v>18</v>
      </c>
      <c r="F200" s="96"/>
      <c r="G200" s="96"/>
      <c r="H200" s="96"/>
      <c r="I200" s="92"/>
      <c r="J200" s="92"/>
      <c r="K200" s="92"/>
      <c r="L200" s="95" t="s">
        <v>20</v>
      </c>
      <c r="M200" s="95"/>
      <c r="N200" s="95"/>
      <c r="O200" s="95"/>
      <c r="P200" s="95"/>
      <c r="Q200" s="95"/>
      <c r="R200" s="95" t="s">
        <v>24</v>
      </c>
      <c r="S200" s="95"/>
      <c r="T200" s="95"/>
      <c r="U200" s="95"/>
      <c r="V200" s="95"/>
      <c r="W200" s="95"/>
      <c r="X200" s="95"/>
      <c r="Y200" s="95"/>
      <c r="Z200" s="95"/>
      <c r="AA200" s="95"/>
      <c r="AB200" s="95"/>
      <c r="AC200" s="95"/>
      <c r="AD200" s="95"/>
      <c r="AE200" s="95"/>
      <c r="AF200" s="95"/>
      <c r="AL200" s="7"/>
      <c r="AO200"/>
    </row>
    <row r="201" spans="1:41" ht="16.5" customHeight="1">
      <c r="A201" s="140"/>
      <c r="B201" s="6"/>
      <c r="E201" s="96"/>
      <c r="F201" s="96"/>
      <c r="G201" s="96"/>
      <c r="H201" s="96"/>
      <c r="I201" s="92"/>
      <c r="J201" s="92"/>
      <c r="K201" s="92"/>
      <c r="L201" s="95"/>
      <c r="M201" s="95"/>
      <c r="N201" s="95"/>
      <c r="O201" s="95"/>
      <c r="P201" s="95"/>
      <c r="Q201" s="95"/>
      <c r="R201" s="95"/>
      <c r="S201" s="95"/>
      <c r="T201" s="95"/>
      <c r="U201" s="95"/>
      <c r="V201" s="95"/>
      <c r="W201" s="95"/>
      <c r="X201" s="95"/>
      <c r="Y201" s="95"/>
      <c r="Z201" s="95"/>
      <c r="AA201" s="95"/>
      <c r="AB201" s="95"/>
      <c r="AC201" s="95"/>
      <c r="AD201" s="95"/>
      <c r="AE201" s="95"/>
      <c r="AF201" s="95"/>
      <c r="AJ201" s="10"/>
      <c r="AL201" s="7"/>
    </row>
    <row r="202" spans="1:41" ht="16.5" customHeight="1">
      <c r="A202" s="140"/>
      <c r="B202" s="6"/>
      <c r="E202" s="96" t="s">
        <v>19</v>
      </c>
      <c r="F202" s="96"/>
      <c r="G202" s="96"/>
      <c r="H202" s="96"/>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H202" s="135" t="s">
        <v>55</v>
      </c>
      <c r="AL202" s="7"/>
    </row>
    <row r="203" spans="1:41" ht="16.5" customHeight="1">
      <c r="A203" s="140"/>
      <c r="B203" s="6"/>
      <c r="E203" s="96"/>
      <c r="F203" s="96"/>
      <c r="G203" s="96"/>
      <c r="H203" s="96"/>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H203" s="135"/>
      <c r="AL203" s="7"/>
    </row>
    <row r="204" spans="1:41" s="10" customFormat="1" ht="6" customHeight="1">
      <c r="A204" s="39"/>
      <c r="B204" s="40"/>
      <c r="E204" s="41"/>
      <c r="F204" s="41"/>
      <c r="G204" s="41"/>
      <c r="H204" s="41"/>
      <c r="I204" s="42"/>
      <c r="J204" s="42"/>
      <c r="K204" s="42"/>
      <c r="M204" s="42"/>
      <c r="N204" s="42"/>
      <c r="O204" s="42"/>
      <c r="P204" s="42"/>
      <c r="Q204" s="42"/>
      <c r="AL204" s="39"/>
      <c r="AN204" s="43"/>
    </row>
    <row r="205" spans="1:41" customFormat="1" ht="10" customHeight="1">
      <c r="B205" s="36"/>
      <c r="E205" s="135" t="str">
        <f>IF(AN205=TRUE,"変更前の情報　","")</f>
        <v/>
      </c>
      <c r="F205" s="135"/>
      <c r="G205" s="135"/>
      <c r="H205" s="135"/>
      <c r="I205" s="127"/>
      <c r="J205" s="127"/>
      <c r="K205" s="127"/>
      <c r="L205" s="127"/>
      <c r="M205" s="127"/>
      <c r="N205" s="127"/>
      <c r="O205" s="127"/>
      <c r="P205" s="127"/>
      <c r="Q205" s="127"/>
      <c r="R205" s="127"/>
      <c r="S205" s="127"/>
      <c r="T205" s="127"/>
      <c r="U205" s="127"/>
      <c r="V205" s="127"/>
      <c r="W205" s="127"/>
      <c r="X205" s="127"/>
      <c r="Y205" s="127"/>
      <c r="Z205" s="127"/>
      <c r="AA205" s="127"/>
      <c r="AB205" s="127"/>
      <c r="AC205" s="127"/>
      <c r="AD205" s="127"/>
      <c r="AE205" s="127"/>
      <c r="AF205" s="127"/>
      <c r="AL205" s="37"/>
      <c r="AN205" s="38" t="b">
        <v>0</v>
      </c>
      <c r="AO205" s="10" t="b">
        <f>IF(AND(AN205=FALSE,I205&lt;&gt;""),TRUE,FALSE)</f>
        <v>0</v>
      </c>
    </row>
    <row r="206" spans="1:41" customFormat="1" ht="10" customHeight="1">
      <c r="B206" s="36"/>
      <c r="E206" s="135"/>
      <c r="F206" s="135"/>
      <c r="G206" s="135"/>
      <c r="H206" s="135"/>
      <c r="I206" s="127"/>
      <c r="J206" s="127"/>
      <c r="K206" s="127"/>
      <c r="L206" s="127"/>
      <c r="M206" s="127"/>
      <c r="N206" s="127"/>
      <c r="O206" s="127"/>
      <c r="P206" s="127"/>
      <c r="Q206" s="127"/>
      <c r="R206" s="127"/>
      <c r="S206" s="127"/>
      <c r="T206" s="127"/>
      <c r="U206" s="127"/>
      <c r="V206" s="127"/>
      <c r="W206" s="127"/>
      <c r="X206" s="127"/>
      <c r="Y206" s="127"/>
      <c r="Z206" s="127"/>
      <c r="AA206" s="127"/>
      <c r="AB206" s="127"/>
      <c r="AC206" s="127"/>
      <c r="AD206" s="127"/>
      <c r="AE206" s="127"/>
      <c r="AF206" s="127"/>
      <c r="AL206" s="37"/>
      <c r="AN206" s="38"/>
    </row>
    <row r="207" spans="1:41" customFormat="1" ht="10" customHeight="1">
      <c r="B207" s="36"/>
      <c r="E207" s="135"/>
      <c r="F207" s="135"/>
      <c r="G207" s="135"/>
      <c r="H207" s="135"/>
      <c r="I207" s="127"/>
      <c r="J207" s="127"/>
      <c r="K207" s="127"/>
      <c r="L207" s="127"/>
      <c r="M207" s="127"/>
      <c r="N207" s="127"/>
      <c r="O207" s="127"/>
      <c r="P207" s="127"/>
      <c r="Q207" s="127"/>
      <c r="R207" s="127"/>
      <c r="S207" s="127"/>
      <c r="T207" s="127"/>
      <c r="U207" s="127"/>
      <c r="V207" s="127"/>
      <c r="W207" s="127"/>
      <c r="X207" s="127"/>
      <c r="Y207" s="127"/>
      <c r="Z207" s="127"/>
      <c r="AA207" s="127"/>
      <c r="AB207" s="127"/>
      <c r="AC207" s="127"/>
      <c r="AD207" s="127"/>
      <c r="AE207" s="127"/>
      <c r="AF207" s="127"/>
      <c r="AL207" s="37"/>
      <c r="AN207" s="38"/>
    </row>
    <row r="208" spans="1:41" s="10" customFormat="1" ht="6" customHeight="1">
      <c r="A208" s="39"/>
      <c r="B208" s="40"/>
      <c r="E208" s="27"/>
      <c r="F208" s="27"/>
      <c r="G208" s="27"/>
      <c r="H208" s="27"/>
      <c r="I208" s="42"/>
      <c r="J208" s="42"/>
      <c r="K208" s="42"/>
      <c r="M208" s="42"/>
      <c r="N208" s="42"/>
      <c r="O208" s="42"/>
      <c r="P208" s="42"/>
      <c r="Q208" s="42"/>
      <c r="AL208" s="39"/>
      <c r="AN208" s="43"/>
    </row>
    <row r="209" spans="1:41" ht="16.5" customHeight="1">
      <c r="A209" s="140">
        <f>A200+1</f>
        <v>20</v>
      </c>
      <c r="B209" s="6"/>
      <c r="E209" s="96" t="s">
        <v>18</v>
      </c>
      <c r="F209" s="96"/>
      <c r="G209" s="96"/>
      <c r="H209" s="96"/>
      <c r="I209" s="92"/>
      <c r="J209" s="92"/>
      <c r="K209" s="92"/>
      <c r="L209" s="95" t="s">
        <v>20</v>
      </c>
      <c r="M209" s="95"/>
      <c r="N209" s="95"/>
      <c r="O209" s="95"/>
      <c r="P209" s="95"/>
      <c r="Q209" s="95"/>
      <c r="R209" s="95" t="s">
        <v>24</v>
      </c>
      <c r="S209" s="95"/>
      <c r="T209" s="95"/>
      <c r="U209" s="95"/>
      <c r="V209" s="95"/>
      <c r="W209" s="95"/>
      <c r="X209" s="95"/>
      <c r="Y209" s="95"/>
      <c r="Z209" s="95"/>
      <c r="AA209" s="95"/>
      <c r="AB209" s="95"/>
      <c r="AC209" s="95"/>
      <c r="AD209" s="95"/>
      <c r="AE209" s="95"/>
      <c r="AF209" s="95"/>
      <c r="AL209" s="7"/>
    </row>
    <row r="210" spans="1:41" ht="16.5" customHeight="1">
      <c r="A210" s="140"/>
      <c r="B210" s="6"/>
      <c r="E210" s="96"/>
      <c r="F210" s="96"/>
      <c r="G210" s="96"/>
      <c r="H210" s="96"/>
      <c r="I210" s="92"/>
      <c r="J210" s="92"/>
      <c r="K210" s="92"/>
      <c r="L210" s="95"/>
      <c r="M210" s="95"/>
      <c r="N210" s="95"/>
      <c r="O210" s="95"/>
      <c r="P210" s="95"/>
      <c r="Q210" s="95"/>
      <c r="R210" s="95"/>
      <c r="S210" s="95"/>
      <c r="T210" s="95"/>
      <c r="U210" s="95"/>
      <c r="V210" s="95"/>
      <c r="W210" s="95"/>
      <c r="X210" s="95"/>
      <c r="Y210" s="95"/>
      <c r="Z210" s="95"/>
      <c r="AA210" s="95"/>
      <c r="AB210" s="95"/>
      <c r="AC210" s="95"/>
      <c r="AD210" s="95"/>
      <c r="AE210" s="95"/>
      <c r="AF210" s="95"/>
      <c r="AJ210" s="10"/>
      <c r="AL210" s="7"/>
    </row>
    <row r="211" spans="1:41" ht="16.5" customHeight="1">
      <c r="A211" s="140"/>
      <c r="B211" s="6"/>
      <c r="E211" s="96" t="s">
        <v>19</v>
      </c>
      <c r="F211" s="96"/>
      <c r="G211" s="96"/>
      <c r="H211" s="96"/>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H211" s="135" t="s">
        <v>55</v>
      </c>
      <c r="AL211" s="7"/>
    </row>
    <row r="212" spans="1:41" ht="16.5" customHeight="1">
      <c r="A212" s="140"/>
      <c r="B212" s="6"/>
      <c r="E212" s="96"/>
      <c r="F212" s="96"/>
      <c r="G212" s="96"/>
      <c r="H212" s="96"/>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H212" s="135"/>
      <c r="AL212" s="7"/>
      <c r="AO212"/>
    </row>
    <row r="213" spans="1:41" s="10" customFormat="1" ht="6" customHeight="1">
      <c r="A213" s="39"/>
      <c r="B213" s="40"/>
      <c r="E213" s="41"/>
      <c r="F213" s="41"/>
      <c r="G213" s="41"/>
      <c r="H213" s="41"/>
      <c r="I213" s="42"/>
      <c r="J213" s="42"/>
      <c r="K213" s="42"/>
      <c r="M213" s="42"/>
      <c r="N213" s="42"/>
      <c r="O213" s="42"/>
      <c r="P213" s="42"/>
      <c r="Q213" s="42"/>
      <c r="AL213" s="39"/>
      <c r="AN213" s="43"/>
    </row>
    <row r="214" spans="1:41" customFormat="1" ht="10" customHeight="1">
      <c r="B214" s="36"/>
      <c r="E214" s="135" t="str">
        <f>IF(AN214=TRUE,"変更前の情報　","")</f>
        <v/>
      </c>
      <c r="F214" s="135"/>
      <c r="G214" s="135"/>
      <c r="H214" s="135"/>
      <c r="I214" s="127"/>
      <c r="J214" s="127"/>
      <c r="K214" s="127"/>
      <c r="L214" s="127"/>
      <c r="M214" s="127"/>
      <c r="N214" s="127"/>
      <c r="O214" s="127"/>
      <c r="P214" s="127"/>
      <c r="Q214" s="127"/>
      <c r="R214" s="127"/>
      <c r="S214" s="127"/>
      <c r="T214" s="127"/>
      <c r="U214" s="127"/>
      <c r="V214" s="127"/>
      <c r="W214" s="127"/>
      <c r="X214" s="127"/>
      <c r="Y214" s="127"/>
      <c r="Z214" s="127"/>
      <c r="AA214" s="127"/>
      <c r="AB214" s="127"/>
      <c r="AC214" s="127"/>
      <c r="AD214" s="127"/>
      <c r="AE214" s="127"/>
      <c r="AF214" s="127"/>
      <c r="AL214" s="37"/>
      <c r="AN214" s="38" t="b">
        <v>0</v>
      </c>
      <c r="AO214" s="10" t="b">
        <f>IF(AND(AN214=FALSE,I214&lt;&gt;""),TRUE,FALSE)</f>
        <v>0</v>
      </c>
    </row>
    <row r="215" spans="1:41" customFormat="1" ht="10" customHeight="1">
      <c r="B215" s="36"/>
      <c r="E215" s="135"/>
      <c r="F215" s="135"/>
      <c r="G215" s="135"/>
      <c r="H215" s="135"/>
      <c r="I215" s="127"/>
      <c r="J215" s="127"/>
      <c r="K215" s="127"/>
      <c r="L215" s="127"/>
      <c r="M215" s="127"/>
      <c r="N215" s="127"/>
      <c r="O215" s="127"/>
      <c r="P215" s="127"/>
      <c r="Q215" s="127"/>
      <c r="R215" s="127"/>
      <c r="S215" s="127"/>
      <c r="T215" s="127"/>
      <c r="U215" s="127"/>
      <c r="V215" s="127"/>
      <c r="W215" s="127"/>
      <c r="X215" s="127"/>
      <c r="Y215" s="127"/>
      <c r="Z215" s="127"/>
      <c r="AA215" s="127"/>
      <c r="AB215" s="127"/>
      <c r="AC215" s="127"/>
      <c r="AD215" s="127"/>
      <c r="AE215" s="127"/>
      <c r="AF215" s="127"/>
      <c r="AL215" s="37"/>
      <c r="AN215" s="38"/>
    </row>
    <row r="216" spans="1:41" customFormat="1" ht="10" customHeight="1">
      <c r="B216" s="36"/>
      <c r="E216" s="135"/>
      <c r="F216" s="135"/>
      <c r="G216" s="135"/>
      <c r="H216" s="135"/>
      <c r="I216" s="127"/>
      <c r="J216" s="127"/>
      <c r="K216" s="127"/>
      <c r="L216" s="127"/>
      <c r="M216" s="127"/>
      <c r="N216" s="127"/>
      <c r="O216" s="127"/>
      <c r="P216" s="127"/>
      <c r="Q216" s="127"/>
      <c r="R216" s="127"/>
      <c r="S216" s="127"/>
      <c r="T216" s="127"/>
      <c r="U216" s="127"/>
      <c r="V216" s="127"/>
      <c r="W216" s="127"/>
      <c r="X216" s="127"/>
      <c r="Y216" s="127"/>
      <c r="Z216" s="127"/>
      <c r="AA216" s="127"/>
      <c r="AB216" s="127"/>
      <c r="AC216" s="127"/>
      <c r="AD216" s="127"/>
      <c r="AE216" s="127"/>
      <c r="AF216" s="127"/>
      <c r="AL216" s="37"/>
      <c r="AN216" s="38"/>
    </row>
    <row r="217" spans="1:41" s="10" customFormat="1" ht="6" customHeight="1">
      <c r="A217" s="39"/>
      <c r="B217" s="40"/>
      <c r="E217" s="27"/>
      <c r="F217" s="27"/>
      <c r="G217" s="27"/>
      <c r="H217" s="27"/>
      <c r="I217" s="42"/>
      <c r="J217" s="42"/>
      <c r="K217" s="42"/>
      <c r="M217" s="42"/>
      <c r="N217" s="42"/>
      <c r="O217" s="42"/>
      <c r="P217" s="42"/>
      <c r="Q217" s="42"/>
      <c r="AL217" s="39"/>
      <c r="AN217" s="43"/>
    </row>
    <row r="218" spans="1:41" ht="16.5" customHeight="1">
      <c r="A218" s="140">
        <f>A209+1</f>
        <v>21</v>
      </c>
      <c r="B218" s="6"/>
      <c r="E218" s="96" t="s">
        <v>18</v>
      </c>
      <c r="F218" s="96"/>
      <c r="G218" s="96"/>
      <c r="H218" s="96"/>
      <c r="I218" s="92"/>
      <c r="J218" s="92"/>
      <c r="K218" s="92"/>
      <c r="L218" s="95" t="s">
        <v>20</v>
      </c>
      <c r="M218" s="95"/>
      <c r="N218" s="95"/>
      <c r="O218" s="95"/>
      <c r="P218" s="95"/>
      <c r="Q218" s="95"/>
      <c r="R218" s="95" t="s">
        <v>24</v>
      </c>
      <c r="S218" s="95"/>
      <c r="T218" s="95"/>
      <c r="U218" s="95"/>
      <c r="V218" s="95"/>
      <c r="W218" s="95"/>
      <c r="X218" s="95"/>
      <c r="Y218" s="95"/>
      <c r="Z218" s="95"/>
      <c r="AA218" s="95"/>
      <c r="AB218" s="95"/>
      <c r="AC218" s="95"/>
      <c r="AD218" s="95"/>
      <c r="AE218" s="95"/>
      <c r="AF218" s="95"/>
      <c r="AL218" s="7"/>
      <c r="AO218"/>
    </row>
    <row r="219" spans="1:41" ht="16.5" customHeight="1">
      <c r="A219" s="140"/>
      <c r="B219" s="6"/>
      <c r="E219" s="96"/>
      <c r="F219" s="96"/>
      <c r="G219" s="96"/>
      <c r="H219" s="96"/>
      <c r="I219" s="92"/>
      <c r="J219" s="92"/>
      <c r="K219" s="92"/>
      <c r="L219" s="95"/>
      <c r="M219" s="95"/>
      <c r="N219" s="95"/>
      <c r="O219" s="95"/>
      <c r="P219" s="95"/>
      <c r="Q219" s="95"/>
      <c r="R219" s="95"/>
      <c r="S219" s="95"/>
      <c r="T219" s="95"/>
      <c r="U219" s="95"/>
      <c r="V219" s="95"/>
      <c r="W219" s="95"/>
      <c r="X219" s="95"/>
      <c r="Y219" s="95"/>
      <c r="Z219" s="95"/>
      <c r="AA219" s="95"/>
      <c r="AB219" s="95"/>
      <c r="AC219" s="95"/>
      <c r="AD219" s="95"/>
      <c r="AE219" s="95"/>
      <c r="AF219" s="95"/>
      <c r="AJ219" s="10"/>
      <c r="AL219" s="7"/>
    </row>
    <row r="220" spans="1:41" ht="16.5" customHeight="1">
      <c r="A220" s="140"/>
      <c r="B220" s="6"/>
      <c r="E220" s="96" t="s">
        <v>19</v>
      </c>
      <c r="F220" s="96"/>
      <c r="G220" s="96"/>
      <c r="H220" s="96"/>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H220" s="135" t="s">
        <v>55</v>
      </c>
      <c r="AL220" s="7"/>
    </row>
    <row r="221" spans="1:41" ht="16.5" customHeight="1">
      <c r="A221" s="140"/>
      <c r="B221" s="6"/>
      <c r="E221" s="96"/>
      <c r="F221" s="96"/>
      <c r="G221" s="96"/>
      <c r="H221" s="96"/>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H221" s="135"/>
      <c r="AL221" s="7"/>
    </row>
    <row r="222" spans="1:41" s="10" customFormat="1" ht="6" customHeight="1">
      <c r="A222" s="39"/>
      <c r="B222" s="40"/>
      <c r="E222" s="41"/>
      <c r="F222" s="41"/>
      <c r="G222" s="41"/>
      <c r="H222" s="41"/>
      <c r="I222" s="42"/>
      <c r="J222" s="42"/>
      <c r="K222" s="42"/>
      <c r="M222" s="42"/>
      <c r="N222" s="42"/>
      <c r="O222" s="42"/>
      <c r="P222" s="42"/>
      <c r="Q222" s="42"/>
      <c r="AL222" s="39"/>
      <c r="AN222" s="43"/>
    </row>
    <row r="223" spans="1:41" customFormat="1" ht="10" customHeight="1">
      <c r="B223" s="36"/>
      <c r="E223" s="135" t="str">
        <f>IF(AN223=TRUE,"変更前の情報　","")</f>
        <v/>
      </c>
      <c r="F223" s="135"/>
      <c r="G223" s="135"/>
      <c r="H223" s="135"/>
      <c r="I223" s="127"/>
      <c r="J223" s="127"/>
      <c r="K223" s="127"/>
      <c r="L223" s="127"/>
      <c r="M223" s="127"/>
      <c r="N223" s="127"/>
      <c r="O223" s="127"/>
      <c r="P223" s="127"/>
      <c r="Q223" s="127"/>
      <c r="R223" s="127"/>
      <c r="S223" s="127"/>
      <c r="T223" s="127"/>
      <c r="U223" s="127"/>
      <c r="V223" s="127"/>
      <c r="W223" s="127"/>
      <c r="X223" s="127"/>
      <c r="Y223" s="127"/>
      <c r="Z223" s="127"/>
      <c r="AA223" s="127"/>
      <c r="AB223" s="127"/>
      <c r="AC223" s="127"/>
      <c r="AD223" s="127"/>
      <c r="AE223" s="127"/>
      <c r="AF223" s="127"/>
      <c r="AL223" s="37"/>
      <c r="AN223" s="38" t="b">
        <v>0</v>
      </c>
      <c r="AO223" s="10" t="b">
        <f>IF(AND(AN223=FALSE,I223&lt;&gt;""),TRUE,FALSE)</f>
        <v>0</v>
      </c>
    </row>
    <row r="224" spans="1:41" customFormat="1" ht="10" customHeight="1">
      <c r="B224" s="36"/>
      <c r="E224" s="135"/>
      <c r="F224" s="135"/>
      <c r="G224" s="135"/>
      <c r="H224" s="135"/>
      <c r="I224" s="127"/>
      <c r="J224" s="127"/>
      <c r="K224" s="127"/>
      <c r="L224" s="127"/>
      <c r="M224" s="127"/>
      <c r="N224" s="127"/>
      <c r="O224" s="127"/>
      <c r="P224" s="127"/>
      <c r="Q224" s="127"/>
      <c r="R224" s="127"/>
      <c r="S224" s="127"/>
      <c r="T224" s="127"/>
      <c r="U224" s="127"/>
      <c r="V224" s="127"/>
      <c r="W224" s="127"/>
      <c r="X224" s="127"/>
      <c r="Y224" s="127"/>
      <c r="Z224" s="127"/>
      <c r="AA224" s="127"/>
      <c r="AB224" s="127"/>
      <c r="AC224" s="127"/>
      <c r="AD224" s="127"/>
      <c r="AE224" s="127"/>
      <c r="AF224" s="127"/>
      <c r="AL224" s="37"/>
      <c r="AN224" s="38"/>
    </row>
    <row r="225" spans="1:41" customFormat="1" ht="10" customHeight="1">
      <c r="B225" s="36"/>
      <c r="E225" s="135"/>
      <c r="F225" s="135"/>
      <c r="G225" s="135"/>
      <c r="H225" s="135"/>
      <c r="I225" s="127"/>
      <c r="J225" s="127"/>
      <c r="K225" s="127"/>
      <c r="L225" s="127"/>
      <c r="M225" s="127"/>
      <c r="N225" s="127"/>
      <c r="O225" s="127"/>
      <c r="P225" s="127"/>
      <c r="Q225" s="127"/>
      <c r="R225" s="127"/>
      <c r="S225" s="127"/>
      <c r="T225" s="127"/>
      <c r="U225" s="127"/>
      <c r="V225" s="127"/>
      <c r="W225" s="127"/>
      <c r="X225" s="127"/>
      <c r="Y225" s="127"/>
      <c r="Z225" s="127"/>
      <c r="AA225" s="127"/>
      <c r="AB225" s="127"/>
      <c r="AC225" s="127"/>
      <c r="AD225" s="127"/>
      <c r="AE225" s="127"/>
      <c r="AF225" s="127"/>
      <c r="AL225" s="37"/>
      <c r="AN225" s="38"/>
    </row>
    <row r="226" spans="1:41" s="10" customFormat="1" ht="6" customHeight="1">
      <c r="A226" s="39"/>
      <c r="B226" s="40"/>
      <c r="E226" s="41"/>
      <c r="F226" s="41"/>
      <c r="G226" s="41"/>
      <c r="H226" s="41"/>
      <c r="I226" s="42"/>
      <c r="J226" s="42"/>
      <c r="K226" s="42"/>
      <c r="M226" s="42"/>
      <c r="N226" s="42"/>
      <c r="O226" s="42"/>
      <c r="P226" s="42"/>
      <c r="Q226" s="42"/>
      <c r="AL226" s="39"/>
      <c r="AN226" s="43"/>
    </row>
    <row r="227" spans="1:41" ht="16.5" customHeight="1">
      <c r="A227" s="140">
        <f>A218+1</f>
        <v>22</v>
      </c>
      <c r="B227" s="6"/>
      <c r="E227" s="96" t="s">
        <v>18</v>
      </c>
      <c r="F227" s="96"/>
      <c r="G227" s="96"/>
      <c r="H227" s="96"/>
      <c r="I227" s="92"/>
      <c r="J227" s="92"/>
      <c r="K227" s="92"/>
      <c r="L227" s="95" t="s">
        <v>20</v>
      </c>
      <c r="M227" s="95"/>
      <c r="N227" s="95"/>
      <c r="O227" s="95"/>
      <c r="P227" s="95"/>
      <c r="Q227" s="95"/>
      <c r="R227" s="95" t="s">
        <v>24</v>
      </c>
      <c r="S227" s="95"/>
      <c r="T227" s="95"/>
      <c r="U227" s="95"/>
      <c r="V227" s="95"/>
      <c r="W227" s="95"/>
      <c r="X227" s="95"/>
      <c r="Y227" s="95"/>
      <c r="Z227" s="95"/>
      <c r="AA227" s="95"/>
      <c r="AB227" s="95"/>
      <c r="AC227" s="95"/>
      <c r="AD227" s="95"/>
      <c r="AE227" s="95"/>
      <c r="AF227" s="95"/>
      <c r="AL227" s="7"/>
    </row>
    <row r="228" spans="1:41" ht="16.5" customHeight="1">
      <c r="A228" s="140"/>
      <c r="B228" s="6"/>
      <c r="E228" s="96"/>
      <c r="F228" s="96"/>
      <c r="G228" s="96"/>
      <c r="H228" s="96"/>
      <c r="I228" s="92"/>
      <c r="J228" s="92"/>
      <c r="K228" s="92"/>
      <c r="L228" s="95"/>
      <c r="M228" s="95"/>
      <c r="N228" s="95"/>
      <c r="O228" s="95"/>
      <c r="P228" s="95"/>
      <c r="Q228" s="95"/>
      <c r="R228" s="95"/>
      <c r="S228" s="95"/>
      <c r="T228" s="95"/>
      <c r="U228" s="95"/>
      <c r="V228" s="95"/>
      <c r="W228" s="95"/>
      <c r="X228" s="95"/>
      <c r="Y228" s="95"/>
      <c r="Z228" s="95"/>
      <c r="AA228" s="95"/>
      <c r="AB228" s="95"/>
      <c r="AC228" s="95"/>
      <c r="AD228" s="95"/>
      <c r="AE228" s="95"/>
      <c r="AF228" s="95"/>
      <c r="AJ228" s="10"/>
      <c r="AL228" s="7"/>
    </row>
    <row r="229" spans="1:41" ht="16.5" customHeight="1">
      <c r="A229" s="140"/>
      <c r="B229" s="6"/>
      <c r="E229" s="96" t="s">
        <v>19</v>
      </c>
      <c r="F229" s="96"/>
      <c r="G229" s="96"/>
      <c r="H229" s="96"/>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H229" s="135" t="s">
        <v>55</v>
      </c>
      <c r="AL229" s="7"/>
    </row>
    <row r="230" spans="1:41" ht="16.5" customHeight="1">
      <c r="A230" s="140"/>
      <c r="B230" s="6"/>
      <c r="E230" s="96"/>
      <c r="F230" s="96"/>
      <c r="G230" s="96"/>
      <c r="H230" s="96"/>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H230" s="135"/>
      <c r="AL230" s="7"/>
      <c r="AO230"/>
    </row>
    <row r="231" spans="1:41" s="10" customFormat="1" ht="6" customHeight="1">
      <c r="A231" s="39"/>
      <c r="B231" s="40"/>
      <c r="E231" s="41"/>
      <c r="F231" s="41"/>
      <c r="G231" s="41"/>
      <c r="H231" s="41"/>
      <c r="I231" s="42"/>
      <c r="J231" s="42"/>
      <c r="K231" s="42"/>
      <c r="M231" s="42"/>
      <c r="N231" s="42"/>
      <c r="O231" s="42"/>
      <c r="P231" s="42"/>
      <c r="Q231" s="42"/>
      <c r="AL231" s="39"/>
      <c r="AN231" s="43"/>
    </row>
    <row r="232" spans="1:41" customFormat="1" ht="10" customHeight="1">
      <c r="B232" s="36"/>
      <c r="E232" s="135" t="str">
        <f>IF(AN232=TRUE,"変更前の情報　","")</f>
        <v/>
      </c>
      <c r="F232" s="135"/>
      <c r="G232" s="135"/>
      <c r="H232" s="135"/>
      <c r="I232" s="127"/>
      <c r="J232" s="127"/>
      <c r="K232" s="127"/>
      <c r="L232" s="127"/>
      <c r="M232" s="127"/>
      <c r="N232" s="127"/>
      <c r="O232" s="127"/>
      <c r="P232" s="127"/>
      <c r="Q232" s="127"/>
      <c r="R232" s="127"/>
      <c r="S232" s="127"/>
      <c r="T232" s="127"/>
      <c r="U232" s="127"/>
      <c r="V232" s="127"/>
      <c r="W232" s="127"/>
      <c r="X232" s="127"/>
      <c r="Y232" s="127"/>
      <c r="Z232" s="127"/>
      <c r="AA232" s="127"/>
      <c r="AB232" s="127"/>
      <c r="AC232" s="127"/>
      <c r="AD232" s="127"/>
      <c r="AE232" s="127"/>
      <c r="AF232" s="127"/>
      <c r="AL232" s="37"/>
      <c r="AN232" s="38" t="b">
        <v>0</v>
      </c>
      <c r="AO232" s="10" t="b">
        <f>IF(AND(AN232=FALSE,I232&lt;&gt;""),TRUE,FALSE)</f>
        <v>0</v>
      </c>
    </row>
    <row r="233" spans="1:41" customFormat="1" ht="10" customHeight="1">
      <c r="B233" s="36"/>
      <c r="E233" s="135"/>
      <c r="F233" s="135"/>
      <c r="G233" s="135"/>
      <c r="H233" s="135"/>
      <c r="I233" s="127"/>
      <c r="J233" s="127"/>
      <c r="K233" s="127"/>
      <c r="L233" s="127"/>
      <c r="M233" s="127"/>
      <c r="N233" s="127"/>
      <c r="O233" s="127"/>
      <c r="P233" s="127"/>
      <c r="Q233" s="127"/>
      <c r="R233" s="127"/>
      <c r="S233" s="127"/>
      <c r="T233" s="127"/>
      <c r="U233" s="127"/>
      <c r="V233" s="127"/>
      <c r="W233" s="127"/>
      <c r="X233" s="127"/>
      <c r="Y233" s="127"/>
      <c r="Z233" s="127"/>
      <c r="AA233" s="127"/>
      <c r="AB233" s="127"/>
      <c r="AC233" s="127"/>
      <c r="AD233" s="127"/>
      <c r="AE233" s="127"/>
      <c r="AF233" s="127"/>
      <c r="AL233" s="37"/>
      <c r="AN233" s="38"/>
    </row>
    <row r="234" spans="1:41" customFormat="1" ht="10" customHeight="1">
      <c r="B234" s="36"/>
      <c r="E234" s="135"/>
      <c r="F234" s="135"/>
      <c r="G234" s="135"/>
      <c r="H234" s="135"/>
      <c r="I234" s="127"/>
      <c r="J234" s="127"/>
      <c r="K234" s="127"/>
      <c r="L234" s="127"/>
      <c r="M234" s="127"/>
      <c r="N234" s="127"/>
      <c r="O234" s="127"/>
      <c r="P234" s="127"/>
      <c r="Q234" s="127"/>
      <c r="R234" s="127"/>
      <c r="S234" s="127"/>
      <c r="T234" s="127"/>
      <c r="U234" s="127"/>
      <c r="V234" s="127"/>
      <c r="W234" s="127"/>
      <c r="X234" s="127"/>
      <c r="Y234" s="127"/>
      <c r="Z234" s="127"/>
      <c r="AA234" s="127"/>
      <c r="AB234" s="127"/>
      <c r="AC234" s="127"/>
      <c r="AD234" s="127"/>
      <c r="AE234" s="127"/>
      <c r="AF234" s="127"/>
      <c r="AL234" s="37"/>
      <c r="AN234" s="38"/>
    </row>
    <row r="235" spans="1:41" s="10" customFormat="1" ht="6" customHeight="1">
      <c r="A235" s="39"/>
      <c r="B235" s="40"/>
      <c r="E235" s="41"/>
      <c r="F235" s="41"/>
      <c r="G235" s="41"/>
      <c r="H235" s="41"/>
      <c r="I235" s="42"/>
      <c r="J235" s="42"/>
      <c r="K235" s="42"/>
      <c r="M235" s="42"/>
      <c r="N235" s="42"/>
      <c r="O235" s="42"/>
      <c r="P235" s="42"/>
      <c r="Q235" s="42"/>
      <c r="AL235" s="39"/>
      <c r="AN235" s="43"/>
    </row>
    <row r="236" spans="1:41" ht="16.5" customHeight="1">
      <c r="A236" s="140">
        <f>A227+1</f>
        <v>23</v>
      </c>
      <c r="B236" s="6"/>
      <c r="E236" s="96" t="s">
        <v>18</v>
      </c>
      <c r="F236" s="96"/>
      <c r="G236" s="96"/>
      <c r="H236" s="96"/>
      <c r="I236" s="92"/>
      <c r="J236" s="92"/>
      <c r="K236" s="92"/>
      <c r="L236" s="95" t="s">
        <v>20</v>
      </c>
      <c r="M236" s="95"/>
      <c r="N236" s="95"/>
      <c r="O236" s="95"/>
      <c r="P236" s="95"/>
      <c r="Q236" s="95"/>
      <c r="R236" s="95" t="s">
        <v>24</v>
      </c>
      <c r="S236" s="95"/>
      <c r="T236" s="95"/>
      <c r="U236" s="95"/>
      <c r="V236" s="95"/>
      <c r="W236" s="95"/>
      <c r="X236" s="95"/>
      <c r="Y236" s="95"/>
      <c r="Z236" s="95"/>
      <c r="AA236" s="95"/>
      <c r="AB236" s="95"/>
      <c r="AC236" s="95"/>
      <c r="AD236" s="95"/>
      <c r="AE236" s="95"/>
      <c r="AF236" s="95"/>
      <c r="AL236" s="7"/>
    </row>
    <row r="237" spans="1:41" ht="16.5" customHeight="1">
      <c r="A237" s="140"/>
      <c r="B237" s="6"/>
      <c r="E237" s="96"/>
      <c r="F237" s="96"/>
      <c r="G237" s="96"/>
      <c r="H237" s="96"/>
      <c r="I237" s="92"/>
      <c r="J237" s="92"/>
      <c r="K237" s="92"/>
      <c r="L237" s="95"/>
      <c r="M237" s="95"/>
      <c r="N237" s="95"/>
      <c r="O237" s="95"/>
      <c r="P237" s="95"/>
      <c r="Q237" s="95"/>
      <c r="R237" s="95"/>
      <c r="S237" s="95"/>
      <c r="T237" s="95"/>
      <c r="U237" s="95"/>
      <c r="V237" s="95"/>
      <c r="W237" s="95"/>
      <c r="X237" s="95"/>
      <c r="Y237" s="95"/>
      <c r="Z237" s="95"/>
      <c r="AA237" s="95"/>
      <c r="AB237" s="95"/>
      <c r="AC237" s="95"/>
      <c r="AD237" s="95"/>
      <c r="AE237" s="95"/>
      <c r="AF237" s="95"/>
      <c r="AJ237" s="10"/>
      <c r="AL237" s="7"/>
    </row>
    <row r="238" spans="1:41" ht="16.5" customHeight="1">
      <c r="A238" s="140"/>
      <c r="B238" s="6"/>
      <c r="E238" s="96" t="s">
        <v>19</v>
      </c>
      <c r="F238" s="96"/>
      <c r="G238" s="96"/>
      <c r="H238" s="96"/>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H238" s="135" t="s">
        <v>55</v>
      </c>
      <c r="AL238" s="7"/>
    </row>
    <row r="239" spans="1:41" ht="16.5" customHeight="1">
      <c r="A239" s="140"/>
      <c r="B239" s="6"/>
      <c r="E239" s="96"/>
      <c r="F239" s="96"/>
      <c r="G239" s="96"/>
      <c r="H239" s="96"/>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H239" s="135"/>
      <c r="AL239" s="7"/>
      <c r="AO239"/>
    </row>
    <row r="240" spans="1:41" s="10" customFormat="1" ht="6" customHeight="1">
      <c r="A240" s="39"/>
      <c r="B240" s="40"/>
      <c r="E240" s="41"/>
      <c r="F240" s="41"/>
      <c r="G240" s="41"/>
      <c r="H240" s="41"/>
      <c r="I240" s="42"/>
      <c r="J240" s="42"/>
      <c r="K240" s="42"/>
      <c r="M240" s="42"/>
      <c r="N240" s="42"/>
      <c r="O240" s="42"/>
      <c r="P240" s="42"/>
      <c r="Q240" s="42"/>
      <c r="AL240" s="39"/>
      <c r="AN240" s="43"/>
    </row>
    <row r="241" spans="1:41" customFormat="1" ht="10" customHeight="1">
      <c r="B241" s="36"/>
      <c r="E241" s="135" t="str">
        <f>IF(AN241=TRUE,"変更前の情報　","")</f>
        <v/>
      </c>
      <c r="F241" s="135"/>
      <c r="G241" s="135"/>
      <c r="H241" s="135"/>
      <c r="I241" s="127"/>
      <c r="J241" s="127"/>
      <c r="K241" s="127"/>
      <c r="L241" s="127"/>
      <c r="M241" s="127"/>
      <c r="N241" s="127"/>
      <c r="O241" s="127"/>
      <c r="P241" s="127"/>
      <c r="Q241" s="127"/>
      <c r="R241" s="127"/>
      <c r="S241" s="127"/>
      <c r="T241" s="127"/>
      <c r="U241" s="127"/>
      <c r="V241" s="127"/>
      <c r="W241" s="127"/>
      <c r="X241" s="127"/>
      <c r="Y241" s="127"/>
      <c r="Z241" s="127"/>
      <c r="AA241" s="127"/>
      <c r="AB241" s="127"/>
      <c r="AC241" s="127"/>
      <c r="AD241" s="127"/>
      <c r="AE241" s="127"/>
      <c r="AF241" s="127"/>
      <c r="AL241" s="37"/>
      <c r="AN241" s="38" t="b">
        <v>0</v>
      </c>
      <c r="AO241" s="10" t="b">
        <f>IF(AND(AN241=FALSE,I241&lt;&gt;""),TRUE,FALSE)</f>
        <v>0</v>
      </c>
    </row>
    <row r="242" spans="1:41" customFormat="1" ht="10" customHeight="1">
      <c r="B242" s="36"/>
      <c r="E242" s="135"/>
      <c r="F242" s="135"/>
      <c r="G242" s="135"/>
      <c r="H242" s="135"/>
      <c r="I242" s="127"/>
      <c r="J242" s="127"/>
      <c r="K242" s="127"/>
      <c r="L242" s="127"/>
      <c r="M242" s="127"/>
      <c r="N242" s="127"/>
      <c r="O242" s="127"/>
      <c r="P242" s="127"/>
      <c r="Q242" s="127"/>
      <c r="R242" s="127"/>
      <c r="S242" s="127"/>
      <c r="T242" s="127"/>
      <c r="U242" s="127"/>
      <c r="V242" s="127"/>
      <c r="W242" s="127"/>
      <c r="X242" s="127"/>
      <c r="Y242" s="127"/>
      <c r="Z242" s="127"/>
      <c r="AA242" s="127"/>
      <c r="AB242" s="127"/>
      <c r="AC242" s="127"/>
      <c r="AD242" s="127"/>
      <c r="AE242" s="127"/>
      <c r="AF242" s="127"/>
      <c r="AL242" s="37"/>
      <c r="AN242" s="38"/>
    </row>
    <row r="243" spans="1:41" customFormat="1" ht="10" customHeight="1">
      <c r="B243" s="36"/>
      <c r="E243" s="135"/>
      <c r="F243" s="135"/>
      <c r="G243" s="135"/>
      <c r="H243" s="135"/>
      <c r="I243" s="127"/>
      <c r="J243" s="127"/>
      <c r="K243" s="127"/>
      <c r="L243" s="127"/>
      <c r="M243" s="127"/>
      <c r="N243" s="127"/>
      <c r="O243" s="127"/>
      <c r="P243" s="127"/>
      <c r="Q243" s="127"/>
      <c r="R243" s="127"/>
      <c r="S243" s="127"/>
      <c r="T243" s="127"/>
      <c r="U243" s="127"/>
      <c r="V243" s="127"/>
      <c r="W243" s="127"/>
      <c r="X243" s="127"/>
      <c r="Y243" s="127"/>
      <c r="Z243" s="127"/>
      <c r="AA243" s="127"/>
      <c r="AB243" s="127"/>
      <c r="AC243" s="127"/>
      <c r="AD243" s="127"/>
      <c r="AE243" s="127"/>
      <c r="AF243" s="127"/>
      <c r="AL243" s="37"/>
      <c r="AN243" s="38"/>
    </row>
    <row r="244" spans="1:41" s="10" customFormat="1" ht="6" customHeight="1">
      <c r="A244" s="39"/>
      <c r="B244" s="40"/>
      <c r="E244" s="27"/>
      <c r="F244" s="27"/>
      <c r="G244" s="27"/>
      <c r="H244" s="27"/>
      <c r="I244" s="42"/>
      <c r="J244" s="42"/>
      <c r="K244" s="42"/>
      <c r="M244" s="42"/>
      <c r="N244" s="42"/>
      <c r="O244" s="42"/>
      <c r="P244" s="42"/>
      <c r="Q244" s="42"/>
      <c r="AL244" s="39"/>
      <c r="AN244" s="43"/>
    </row>
    <row r="245" spans="1:41" ht="16.5" customHeight="1">
      <c r="A245" s="140">
        <f>A236+1</f>
        <v>24</v>
      </c>
      <c r="B245" s="6"/>
      <c r="E245" s="96" t="s">
        <v>18</v>
      </c>
      <c r="F245" s="96"/>
      <c r="G245" s="96"/>
      <c r="H245" s="96"/>
      <c r="I245" s="92"/>
      <c r="J245" s="92"/>
      <c r="K245" s="92"/>
      <c r="L245" s="95" t="s">
        <v>20</v>
      </c>
      <c r="M245" s="95"/>
      <c r="N245" s="95"/>
      <c r="O245" s="95"/>
      <c r="P245" s="95"/>
      <c r="Q245" s="95"/>
      <c r="R245" s="95" t="s">
        <v>24</v>
      </c>
      <c r="S245" s="95"/>
      <c r="T245" s="95"/>
      <c r="U245" s="95"/>
      <c r="V245" s="95"/>
      <c r="W245" s="95"/>
      <c r="X245" s="95"/>
      <c r="Y245" s="95"/>
      <c r="Z245" s="95"/>
      <c r="AA245" s="95"/>
      <c r="AB245" s="95"/>
      <c r="AC245" s="95"/>
      <c r="AD245" s="95"/>
      <c r="AE245" s="95"/>
      <c r="AF245" s="95"/>
      <c r="AL245" s="7"/>
      <c r="AO245"/>
    </row>
    <row r="246" spans="1:41" ht="16.5" customHeight="1">
      <c r="A246" s="140"/>
      <c r="B246" s="6"/>
      <c r="E246" s="96"/>
      <c r="F246" s="96"/>
      <c r="G246" s="96"/>
      <c r="H246" s="96"/>
      <c r="I246" s="92"/>
      <c r="J246" s="92"/>
      <c r="K246" s="92"/>
      <c r="L246" s="95"/>
      <c r="M246" s="95"/>
      <c r="N246" s="95"/>
      <c r="O246" s="95"/>
      <c r="P246" s="95"/>
      <c r="Q246" s="95"/>
      <c r="R246" s="95"/>
      <c r="S246" s="95"/>
      <c r="T246" s="95"/>
      <c r="U246" s="95"/>
      <c r="V246" s="95"/>
      <c r="W246" s="95"/>
      <c r="X246" s="95"/>
      <c r="Y246" s="95"/>
      <c r="Z246" s="95"/>
      <c r="AA246" s="95"/>
      <c r="AB246" s="95"/>
      <c r="AC246" s="95"/>
      <c r="AD246" s="95"/>
      <c r="AE246" s="95"/>
      <c r="AF246" s="95"/>
      <c r="AJ246" s="10"/>
      <c r="AL246" s="7"/>
    </row>
    <row r="247" spans="1:41" ht="16.5" customHeight="1">
      <c r="A247" s="140"/>
      <c r="B247" s="6"/>
      <c r="E247" s="96" t="s">
        <v>19</v>
      </c>
      <c r="F247" s="96"/>
      <c r="G247" s="96"/>
      <c r="H247" s="96"/>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H247" s="135" t="s">
        <v>55</v>
      </c>
      <c r="AL247" s="7"/>
    </row>
    <row r="248" spans="1:41" ht="16.5" customHeight="1">
      <c r="A248" s="140"/>
      <c r="B248" s="6"/>
      <c r="E248" s="96"/>
      <c r="F248" s="96"/>
      <c r="G248" s="96"/>
      <c r="H248" s="96"/>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H248" s="135"/>
      <c r="AL248" s="7"/>
    </row>
    <row r="249" spans="1:41" s="10" customFormat="1" ht="6" customHeight="1">
      <c r="A249" s="39"/>
      <c r="B249" s="40"/>
      <c r="E249" s="41"/>
      <c r="F249" s="41"/>
      <c r="G249" s="41"/>
      <c r="H249" s="41"/>
      <c r="I249" s="42"/>
      <c r="J249" s="42"/>
      <c r="K249" s="42"/>
      <c r="M249" s="42"/>
      <c r="N249" s="42"/>
      <c r="O249" s="42"/>
      <c r="P249" s="42"/>
      <c r="Q249" s="42"/>
      <c r="AL249" s="39"/>
      <c r="AN249" s="43"/>
    </row>
    <row r="250" spans="1:41" customFormat="1" ht="10" customHeight="1">
      <c r="B250" s="36"/>
      <c r="E250" s="135" t="str">
        <f>IF(AN250=TRUE,"変更前の情報　","")</f>
        <v/>
      </c>
      <c r="F250" s="135"/>
      <c r="G250" s="135"/>
      <c r="H250" s="135"/>
      <c r="I250" s="127"/>
      <c r="J250" s="127"/>
      <c r="K250" s="127"/>
      <c r="L250" s="127"/>
      <c r="M250" s="127"/>
      <c r="N250" s="127"/>
      <c r="O250" s="127"/>
      <c r="P250" s="127"/>
      <c r="Q250" s="127"/>
      <c r="R250" s="127"/>
      <c r="S250" s="127"/>
      <c r="T250" s="127"/>
      <c r="U250" s="127"/>
      <c r="V250" s="127"/>
      <c r="W250" s="127"/>
      <c r="X250" s="127"/>
      <c r="Y250" s="127"/>
      <c r="Z250" s="127"/>
      <c r="AA250" s="127"/>
      <c r="AB250" s="127"/>
      <c r="AC250" s="127"/>
      <c r="AD250" s="127"/>
      <c r="AE250" s="127"/>
      <c r="AF250" s="127"/>
      <c r="AL250" s="37"/>
      <c r="AN250" s="38" t="b">
        <v>0</v>
      </c>
      <c r="AO250" s="10" t="b">
        <f>IF(AND(AN250=FALSE,I250&lt;&gt;""),TRUE,FALSE)</f>
        <v>0</v>
      </c>
    </row>
    <row r="251" spans="1:41" customFormat="1" ht="10" customHeight="1">
      <c r="B251" s="36"/>
      <c r="E251" s="135"/>
      <c r="F251" s="135"/>
      <c r="G251" s="135"/>
      <c r="H251" s="135"/>
      <c r="I251" s="127"/>
      <c r="J251" s="127"/>
      <c r="K251" s="127"/>
      <c r="L251" s="127"/>
      <c r="M251" s="127"/>
      <c r="N251" s="127"/>
      <c r="O251" s="127"/>
      <c r="P251" s="127"/>
      <c r="Q251" s="127"/>
      <c r="R251" s="127"/>
      <c r="S251" s="127"/>
      <c r="T251" s="127"/>
      <c r="U251" s="127"/>
      <c r="V251" s="127"/>
      <c r="W251" s="127"/>
      <c r="X251" s="127"/>
      <c r="Y251" s="127"/>
      <c r="Z251" s="127"/>
      <c r="AA251" s="127"/>
      <c r="AB251" s="127"/>
      <c r="AC251" s="127"/>
      <c r="AD251" s="127"/>
      <c r="AE251" s="127"/>
      <c r="AF251" s="127"/>
      <c r="AL251" s="37"/>
      <c r="AN251" s="38"/>
    </row>
    <row r="252" spans="1:41" customFormat="1" ht="10" customHeight="1">
      <c r="B252" s="36"/>
      <c r="E252" s="135"/>
      <c r="F252" s="135"/>
      <c r="G252" s="135"/>
      <c r="H252" s="135"/>
      <c r="I252" s="127"/>
      <c r="J252" s="127"/>
      <c r="K252" s="127"/>
      <c r="L252" s="127"/>
      <c r="M252" s="127"/>
      <c r="N252" s="127"/>
      <c r="O252" s="127"/>
      <c r="P252" s="127"/>
      <c r="Q252" s="127"/>
      <c r="R252" s="127"/>
      <c r="S252" s="127"/>
      <c r="T252" s="127"/>
      <c r="U252" s="127"/>
      <c r="V252" s="127"/>
      <c r="W252" s="127"/>
      <c r="X252" s="127"/>
      <c r="Y252" s="127"/>
      <c r="Z252" s="127"/>
      <c r="AA252" s="127"/>
      <c r="AB252" s="127"/>
      <c r="AC252" s="127"/>
      <c r="AD252" s="127"/>
      <c r="AE252" s="127"/>
      <c r="AF252" s="127"/>
      <c r="AL252" s="37"/>
      <c r="AN252" s="38"/>
    </row>
    <row r="253" spans="1:41" s="10" customFormat="1" ht="6" customHeight="1">
      <c r="A253" s="39"/>
      <c r="B253" s="40"/>
      <c r="E253" s="27"/>
      <c r="F253" s="27"/>
      <c r="G253" s="27"/>
      <c r="H253" s="27"/>
      <c r="I253" s="42"/>
      <c r="J253" s="42"/>
      <c r="K253" s="42"/>
      <c r="M253" s="42"/>
      <c r="N253" s="42"/>
      <c r="O253" s="42"/>
      <c r="P253" s="42"/>
      <c r="Q253" s="42"/>
      <c r="AL253" s="39"/>
      <c r="AN253" s="43"/>
    </row>
    <row r="254" spans="1:41" ht="16.5" customHeight="1">
      <c r="A254" s="140">
        <f>A245+1</f>
        <v>25</v>
      </c>
      <c r="B254" s="6"/>
      <c r="E254" s="96" t="s">
        <v>18</v>
      </c>
      <c r="F254" s="96"/>
      <c r="G254" s="96"/>
      <c r="H254" s="96"/>
      <c r="I254" s="92"/>
      <c r="J254" s="92"/>
      <c r="K254" s="92"/>
      <c r="L254" s="95" t="s">
        <v>20</v>
      </c>
      <c r="M254" s="95"/>
      <c r="N254" s="95"/>
      <c r="O254" s="95"/>
      <c r="P254" s="95"/>
      <c r="Q254" s="95"/>
      <c r="R254" s="95" t="s">
        <v>24</v>
      </c>
      <c r="S254" s="95"/>
      <c r="T254" s="95"/>
      <c r="U254" s="95"/>
      <c r="V254" s="95"/>
      <c r="W254" s="95"/>
      <c r="X254" s="95"/>
      <c r="Y254" s="95"/>
      <c r="Z254" s="95"/>
      <c r="AA254" s="95"/>
      <c r="AB254" s="95"/>
      <c r="AC254" s="95"/>
      <c r="AD254" s="95"/>
      <c r="AE254" s="95"/>
      <c r="AF254" s="95"/>
      <c r="AL254" s="7"/>
      <c r="AO254"/>
    </row>
    <row r="255" spans="1:41" ht="16.5" customHeight="1">
      <c r="A255" s="140"/>
      <c r="B255" s="6"/>
      <c r="E255" s="96"/>
      <c r="F255" s="96"/>
      <c r="G255" s="96"/>
      <c r="H255" s="96"/>
      <c r="I255" s="92"/>
      <c r="J255" s="92"/>
      <c r="K255" s="92"/>
      <c r="L255" s="95"/>
      <c r="M255" s="95"/>
      <c r="N255" s="95"/>
      <c r="O255" s="95"/>
      <c r="P255" s="95"/>
      <c r="Q255" s="95"/>
      <c r="R255" s="95"/>
      <c r="S255" s="95"/>
      <c r="T255" s="95"/>
      <c r="U255" s="95"/>
      <c r="V255" s="95"/>
      <c r="W255" s="95"/>
      <c r="X255" s="95"/>
      <c r="Y255" s="95"/>
      <c r="Z255" s="95"/>
      <c r="AA255" s="95"/>
      <c r="AB255" s="95"/>
      <c r="AC255" s="95"/>
      <c r="AD255" s="95"/>
      <c r="AE255" s="95"/>
      <c r="AF255" s="95"/>
      <c r="AJ255" s="10"/>
      <c r="AL255" s="7"/>
    </row>
    <row r="256" spans="1:41" ht="16.5" customHeight="1">
      <c r="A256" s="140"/>
      <c r="B256" s="6"/>
      <c r="E256" s="96" t="s">
        <v>19</v>
      </c>
      <c r="F256" s="96"/>
      <c r="G256" s="96"/>
      <c r="H256" s="96"/>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H256" s="135" t="s">
        <v>55</v>
      </c>
      <c r="AL256" s="7"/>
    </row>
    <row r="257" spans="1:41" ht="16.5" customHeight="1">
      <c r="A257" s="140"/>
      <c r="B257" s="6"/>
      <c r="E257" s="96"/>
      <c r="F257" s="96"/>
      <c r="G257" s="96"/>
      <c r="H257" s="96"/>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H257" s="135"/>
      <c r="AL257" s="7"/>
    </row>
    <row r="258" spans="1:41" s="10" customFormat="1" ht="6" customHeight="1">
      <c r="A258" s="39"/>
      <c r="B258" s="40"/>
      <c r="E258" s="41"/>
      <c r="F258" s="41"/>
      <c r="G258" s="41"/>
      <c r="H258" s="41"/>
      <c r="I258" s="42"/>
      <c r="J258" s="42"/>
      <c r="K258" s="42"/>
      <c r="M258" s="42"/>
      <c r="N258" s="42"/>
      <c r="O258" s="42"/>
      <c r="P258" s="42"/>
      <c r="Q258" s="42"/>
      <c r="AL258" s="39"/>
      <c r="AN258" s="43"/>
    </row>
    <row r="259" spans="1:41" customFormat="1" ht="10" customHeight="1">
      <c r="B259" s="36"/>
      <c r="E259" s="135" t="str">
        <f>IF(AN259=TRUE,"変更前の情報　","")</f>
        <v/>
      </c>
      <c r="F259" s="135"/>
      <c r="G259" s="135"/>
      <c r="H259" s="135"/>
      <c r="I259" s="127"/>
      <c r="J259" s="127"/>
      <c r="K259" s="127"/>
      <c r="L259" s="127"/>
      <c r="M259" s="127"/>
      <c r="N259" s="127"/>
      <c r="O259" s="127"/>
      <c r="P259" s="127"/>
      <c r="Q259" s="127"/>
      <c r="R259" s="127"/>
      <c r="S259" s="127"/>
      <c r="T259" s="127"/>
      <c r="U259" s="127"/>
      <c r="V259" s="127"/>
      <c r="W259" s="127"/>
      <c r="X259" s="127"/>
      <c r="Y259" s="127"/>
      <c r="Z259" s="127"/>
      <c r="AA259" s="127"/>
      <c r="AB259" s="127"/>
      <c r="AC259" s="127"/>
      <c r="AD259" s="127"/>
      <c r="AE259" s="127"/>
      <c r="AF259" s="127"/>
      <c r="AL259" s="37"/>
      <c r="AN259" s="38" t="b">
        <v>0</v>
      </c>
      <c r="AO259" s="10" t="b">
        <f>IF(AND(AN259=FALSE,I259&lt;&gt;""),TRUE,FALSE)</f>
        <v>0</v>
      </c>
    </row>
    <row r="260" spans="1:41" customFormat="1" ht="10" customHeight="1">
      <c r="B260" s="36"/>
      <c r="E260" s="135"/>
      <c r="F260" s="135"/>
      <c r="G260" s="135"/>
      <c r="H260" s="135"/>
      <c r="I260" s="127"/>
      <c r="J260" s="127"/>
      <c r="K260" s="127"/>
      <c r="L260" s="127"/>
      <c r="M260" s="127"/>
      <c r="N260" s="127"/>
      <c r="O260" s="127"/>
      <c r="P260" s="127"/>
      <c r="Q260" s="127"/>
      <c r="R260" s="127"/>
      <c r="S260" s="127"/>
      <c r="T260" s="127"/>
      <c r="U260" s="127"/>
      <c r="V260" s="127"/>
      <c r="W260" s="127"/>
      <c r="X260" s="127"/>
      <c r="Y260" s="127"/>
      <c r="Z260" s="127"/>
      <c r="AA260" s="127"/>
      <c r="AB260" s="127"/>
      <c r="AC260" s="127"/>
      <c r="AD260" s="127"/>
      <c r="AE260" s="127"/>
      <c r="AF260" s="127"/>
      <c r="AL260" s="37"/>
      <c r="AN260" s="38"/>
    </row>
    <row r="261" spans="1:41" customFormat="1" ht="10" customHeight="1">
      <c r="B261" s="36"/>
      <c r="E261" s="135"/>
      <c r="F261" s="135"/>
      <c r="G261" s="135"/>
      <c r="H261" s="135"/>
      <c r="I261" s="127"/>
      <c r="J261" s="127"/>
      <c r="K261" s="127"/>
      <c r="L261" s="127"/>
      <c r="M261" s="127"/>
      <c r="N261" s="127"/>
      <c r="O261" s="127"/>
      <c r="P261" s="127"/>
      <c r="Q261" s="127"/>
      <c r="R261" s="127"/>
      <c r="S261" s="127"/>
      <c r="T261" s="127"/>
      <c r="U261" s="127"/>
      <c r="V261" s="127"/>
      <c r="W261" s="127"/>
      <c r="X261" s="127"/>
      <c r="Y261" s="127"/>
      <c r="Z261" s="127"/>
      <c r="AA261" s="127"/>
      <c r="AB261" s="127"/>
      <c r="AC261" s="127"/>
      <c r="AD261" s="127"/>
      <c r="AE261" s="127"/>
      <c r="AF261" s="127"/>
      <c r="AL261" s="37"/>
      <c r="AN261" s="38"/>
    </row>
    <row r="262" spans="1:41" s="10" customFormat="1" ht="6" customHeight="1">
      <c r="A262" s="39"/>
      <c r="B262" s="40"/>
      <c r="E262" s="27"/>
      <c r="F262" s="27"/>
      <c r="G262" s="27"/>
      <c r="H262" s="27"/>
      <c r="I262" s="42"/>
      <c r="J262" s="42"/>
      <c r="K262" s="42"/>
      <c r="M262" s="42"/>
      <c r="N262" s="42"/>
      <c r="O262" s="42"/>
      <c r="P262" s="42"/>
      <c r="Q262" s="42"/>
      <c r="AL262" s="39"/>
      <c r="AN262" s="43"/>
    </row>
    <row r="263" spans="1:41" ht="16.5" customHeight="1">
      <c r="A263" s="140">
        <f>A254+1</f>
        <v>26</v>
      </c>
      <c r="B263" s="6"/>
      <c r="E263" s="96" t="s">
        <v>18</v>
      </c>
      <c r="F263" s="96"/>
      <c r="G263" s="96"/>
      <c r="H263" s="96"/>
      <c r="I263" s="92"/>
      <c r="J263" s="92"/>
      <c r="K263" s="92"/>
      <c r="L263" s="95" t="s">
        <v>20</v>
      </c>
      <c r="M263" s="95"/>
      <c r="N263" s="95"/>
      <c r="O263" s="95"/>
      <c r="P263" s="95"/>
      <c r="Q263" s="95"/>
      <c r="R263" s="95" t="s">
        <v>24</v>
      </c>
      <c r="S263" s="95"/>
      <c r="T263" s="95"/>
      <c r="U263" s="95"/>
      <c r="V263" s="95"/>
      <c r="W263" s="95"/>
      <c r="X263" s="95"/>
      <c r="Y263" s="95"/>
      <c r="Z263" s="95"/>
      <c r="AA263" s="95"/>
      <c r="AB263" s="95"/>
      <c r="AC263" s="95"/>
      <c r="AD263" s="95"/>
      <c r="AE263" s="95"/>
      <c r="AF263" s="95"/>
      <c r="AL263" s="7"/>
    </row>
    <row r="264" spans="1:41" ht="16.5" customHeight="1">
      <c r="A264" s="140"/>
      <c r="B264" s="6"/>
      <c r="E264" s="96"/>
      <c r="F264" s="96"/>
      <c r="G264" s="96"/>
      <c r="H264" s="96"/>
      <c r="I264" s="92"/>
      <c r="J264" s="92"/>
      <c r="K264" s="92"/>
      <c r="L264" s="95"/>
      <c r="M264" s="95"/>
      <c r="N264" s="95"/>
      <c r="O264" s="95"/>
      <c r="P264" s="95"/>
      <c r="Q264" s="95"/>
      <c r="R264" s="95"/>
      <c r="S264" s="95"/>
      <c r="T264" s="95"/>
      <c r="U264" s="95"/>
      <c r="V264" s="95"/>
      <c r="W264" s="95"/>
      <c r="X264" s="95"/>
      <c r="Y264" s="95"/>
      <c r="Z264" s="95"/>
      <c r="AA264" s="95"/>
      <c r="AB264" s="95"/>
      <c r="AC264" s="95"/>
      <c r="AD264" s="95"/>
      <c r="AE264" s="95"/>
      <c r="AF264" s="95"/>
      <c r="AJ264" s="10"/>
      <c r="AL264" s="7"/>
    </row>
    <row r="265" spans="1:41" ht="16.5" customHeight="1">
      <c r="A265" s="140"/>
      <c r="B265" s="6"/>
      <c r="E265" s="96" t="s">
        <v>19</v>
      </c>
      <c r="F265" s="96"/>
      <c r="G265" s="96"/>
      <c r="H265" s="96"/>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H265" s="135" t="s">
        <v>55</v>
      </c>
      <c r="AL265" s="7"/>
    </row>
    <row r="266" spans="1:41" ht="16.5" customHeight="1">
      <c r="A266" s="140"/>
      <c r="B266" s="6"/>
      <c r="E266" s="96"/>
      <c r="F266" s="96"/>
      <c r="G266" s="96"/>
      <c r="H266" s="96"/>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H266" s="135"/>
      <c r="AL266" s="7"/>
      <c r="AO266"/>
    </row>
    <row r="267" spans="1:41" s="10" customFormat="1" ht="6" customHeight="1">
      <c r="A267" s="39"/>
      <c r="B267" s="40"/>
      <c r="E267" s="41"/>
      <c r="F267" s="41"/>
      <c r="G267" s="41"/>
      <c r="H267" s="41"/>
      <c r="I267" s="42"/>
      <c r="J267" s="42"/>
      <c r="K267" s="42"/>
      <c r="M267" s="42"/>
      <c r="N267" s="42"/>
      <c r="O267" s="42"/>
      <c r="P267" s="42"/>
      <c r="Q267" s="42"/>
      <c r="AL267" s="39"/>
      <c r="AN267" s="43"/>
    </row>
    <row r="268" spans="1:41" customFormat="1" ht="10" customHeight="1">
      <c r="B268" s="36"/>
      <c r="E268" s="135" t="str">
        <f>IF(AN268=TRUE,"変更前の情報　","")</f>
        <v/>
      </c>
      <c r="F268" s="135"/>
      <c r="G268" s="135"/>
      <c r="H268" s="135"/>
      <c r="I268" s="127"/>
      <c r="J268" s="127"/>
      <c r="K268" s="127"/>
      <c r="L268" s="127"/>
      <c r="M268" s="127"/>
      <c r="N268" s="127"/>
      <c r="O268" s="127"/>
      <c r="P268" s="127"/>
      <c r="Q268" s="127"/>
      <c r="R268" s="127"/>
      <c r="S268" s="127"/>
      <c r="T268" s="127"/>
      <c r="U268" s="127"/>
      <c r="V268" s="127"/>
      <c r="W268" s="127"/>
      <c r="X268" s="127"/>
      <c r="Y268" s="127"/>
      <c r="Z268" s="127"/>
      <c r="AA268" s="127"/>
      <c r="AB268" s="127"/>
      <c r="AC268" s="127"/>
      <c r="AD268" s="127"/>
      <c r="AE268" s="127"/>
      <c r="AF268" s="127"/>
      <c r="AL268" s="37"/>
      <c r="AN268" s="38" t="b">
        <v>0</v>
      </c>
      <c r="AO268" s="10" t="b">
        <f>IF(AND(AN268=FALSE,I268&lt;&gt;""),TRUE,FALSE)</f>
        <v>0</v>
      </c>
    </row>
    <row r="269" spans="1:41" customFormat="1" ht="10" customHeight="1">
      <c r="B269" s="36"/>
      <c r="E269" s="135"/>
      <c r="F269" s="135"/>
      <c r="G269" s="135"/>
      <c r="H269" s="135"/>
      <c r="I269" s="127"/>
      <c r="J269" s="127"/>
      <c r="K269" s="127"/>
      <c r="L269" s="127"/>
      <c r="M269" s="127"/>
      <c r="N269" s="127"/>
      <c r="O269" s="127"/>
      <c r="P269" s="127"/>
      <c r="Q269" s="127"/>
      <c r="R269" s="127"/>
      <c r="S269" s="127"/>
      <c r="T269" s="127"/>
      <c r="U269" s="127"/>
      <c r="V269" s="127"/>
      <c r="W269" s="127"/>
      <c r="X269" s="127"/>
      <c r="Y269" s="127"/>
      <c r="Z269" s="127"/>
      <c r="AA269" s="127"/>
      <c r="AB269" s="127"/>
      <c r="AC269" s="127"/>
      <c r="AD269" s="127"/>
      <c r="AE269" s="127"/>
      <c r="AF269" s="127"/>
      <c r="AL269" s="37"/>
      <c r="AN269" s="38"/>
    </row>
    <row r="270" spans="1:41" customFormat="1" ht="10" customHeight="1">
      <c r="B270" s="36"/>
      <c r="E270" s="135"/>
      <c r="F270" s="135"/>
      <c r="G270" s="135"/>
      <c r="H270" s="135"/>
      <c r="I270" s="127"/>
      <c r="J270" s="127"/>
      <c r="K270" s="127"/>
      <c r="L270" s="127"/>
      <c r="M270" s="127"/>
      <c r="N270" s="127"/>
      <c r="O270" s="127"/>
      <c r="P270" s="127"/>
      <c r="Q270" s="127"/>
      <c r="R270" s="127"/>
      <c r="S270" s="127"/>
      <c r="T270" s="127"/>
      <c r="U270" s="127"/>
      <c r="V270" s="127"/>
      <c r="W270" s="127"/>
      <c r="X270" s="127"/>
      <c r="Y270" s="127"/>
      <c r="Z270" s="127"/>
      <c r="AA270" s="127"/>
      <c r="AB270" s="127"/>
      <c r="AC270" s="127"/>
      <c r="AD270" s="127"/>
      <c r="AE270" s="127"/>
      <c r="AF270" s="127"/>
      <c r="AL270" s="37"/>
      <c r="AN270" s="38"/>
    </row>
    <row r="271" spans="1:41" s="10" customFormat="1" ht="6" customHeight="1">
      <c r="A271" s="39"/>
      <c r="B271" s="40"/>
      <c r="E271" s="27"/>
      <c r="F271" s="27"/>
      <c r="G271" s="27"/>
      <c r="H271" s="27"/>
      <c r="I271" s="42"/>
      <c r="J271" s="42"/>
      <c r="K271" s="42"/>
      <c r="M271" s="42"/>
      <c r="N271" s="42"/>
      <c r="O271" s="42"/>
      <c r="P271" s="42"/>
      <c r="Q271" s="42"/>
      <c r="AL271" s="39"/>
      <c r="AN271" s="43"/>
    </row>
    <row r="272" spans="1:41" ht="16.5" customHeight="1">
      <c r="A272" s="140">
        <f>A263+1</f>
        <v>27</v>
      </c>
      <c r="B272" s="6"/>
      <c r="E272" s="96" t="s">
        <v>18</v>
      </c>
      <c r="F272" s="96"/>
      <c r="G272" s="96"/>
      <c r="H272" s="96"/>
      <c r="I272" s="92"/>
      <c r="J272" s="92"/>
      <c r="K272" s="92"/>
      <c r="L272" s="95" t="s">
        <v>20</v>
      </c>
      <c r="M272" s="95"/>
      <c r="N272" s="95"/>
      <c r="O272" s="95"/>
      <c r="P272" s="95"/>
      <c r="Q272" s="95"/>
      <c r="R272" s="95" t="s">
        <v>24</v>
      </c>
      <c r="S272" s="95"/>
      <c r="T272" s="95"/>
      <c r="U272" s="95"/>
      <c r="V272" s="95"/>
      <c r="W272" s="95"/>
      <c r="X272" s="95"/>
      <c r="Y272" s="95"/>
      <c r="Z272" s="95"/>
      <c r="AA272" s="95"/>
      <c r="AB272" s="95"/>
      <c r="AC272" s="95"/>
      <c r="AD272" s="95"/>
      <c r="AE272" s="95"/>
      <c r="AF272" s="95"/>
      <c r="AL272" s="7"/>
      <c r="AO272"/>
    </row>
    <row r="273" spans="1:41" ht="16.5" customHeight="1">
      <c r="A273" s="140"/>
      <c r="B273" s="6"/>
      <c r="E273" s="96"/>
      <c r="F273" s="96"/>
      <c r="G273" s="96"/>
      <c r="H273" s="96"/>
      <c r="I273" s="92"/>
      <c r="J273" s="92"/>
      <c r="K273" s="92"/>
      <c r="L273" s="95"/>
      <c r="M273" s="95"/>
      <c r="N273" s="95"/>
      <c r="O273" s="95"/>
      <c r="P273" s="95"/>
      <c r="Q273" s="95"/>
      <c r="R273" s="95"/>
      <c r="S273" s="95"/>
      <c r="T273" s="95"/>
      <c r="U273" s="95"/>
      <c r="V273" s="95"/>
      <c r="W273" s="95"/>
      <c r="X273" s="95"/>
      <c r="Y273" s="95"/>
      <c r="Z273" s="95"/>
      <c r="AA273" s="95"/>
      <c r="AB273" s="95"/>
      <c r="AC273" s="95"/>
      <c r="AD273" s="95"/>
      <c r="AE273" s="95"/>
      <c r="AF273" s="95"/>
      <c r="AJ273" s="10"/>
      <c r="AL273" s="7"/>
    </row>
    <row r="274" spans="1:41" ht="16.5" customHeight="1">
      <c r="A274" s="140"/>
      <c r="B274" s="6"/>
      <c r="E274" s="96" t="s">
        <v>19</v>
      </c>
      <c r="F274" s="96"/>
      <c r="G274" s="96"/>
      <c r="H274" s="96"/>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H274" s="135" t="s">
        <v>55</v>
      </c>
      <c r="AL274" s="7"/>
    </row>
    <row r="275" spans="1:41" ht="16.5" customHeight="1">
      <c r="A275" s="140"/>
      <c r="B275" s="6"/>
      <c r="E275" s="96"/>
      <c r="F275" s="96"/>
      <c r="G275" s="96"/>
      <c r="H275" s="96"/>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H275" s="135"/>
      <c r="AL275" s="7"/>
    </row>
    <row r="276" spans="1:41" s="10" customFormat="1" ht="6" customHeight="1">
      <c r="A276" s="39"/>
      <c r="B276" s="40"/>
      <c r="E276" s="41"/>
      <c r="F276" s="41"/>
      <c r="G276" s="41"/>
      <c r="H276" s="41"/>
      <c r="I276" s="42"/>
      <c r="J276" s="42"/>
      <c r="K276" s="42"/>
      <c r="M276" s="42"/>
      <c r="N276" s="42"/>
      <c r="O276" s="42"/>
      <c r="P276" s="42"/>
      <c r="Q276" s="42"/>
      <c r="AL276" s="39"/>
      <c r="AN276" s="43"/>
    </row>
    <row r="277" spans="1:41" customFormat="1" ht="10" customHeight="1">
      <c r="B277" s="36"/>
      <c r="E277" s="135" t="str">
        <f>IF(AN277=TRUE,"変更前の情報　","")</f>
        <v/>
      </c>
      <c r="F277" s="135"/>
      <c r="G277" s="135"/>
      <c r="H277" s="135"/>
      <c r="I277" s="127"/>
      <c r="J277" s="127"/>
      <c r="K277" s="127"/>
      <c r="L277" s="127"/>
      <c r="M277" s="127"/>
      <c r="N277" s="127"/>
      <c r="O277" s="127"/>
      <c r="P277" s="127"/>
      <c r="Q277" s="127"/>
      <c r="R277" s="127"/>
      <c r="S277" s="127"/>
      <c r="T277" s="127"/>
      <c r="U277" s="127"/>
      <c r="V277" s="127"/>
      <c r="W277" s="127"/>
      <c r="X277" s="127"/>
      <c r="Y277" s="127"/>
      <c r="Z277" s="127"/>
      <c r="AA277" s="127"/>
      <c r="AB277" s="127"/>
      <c r="AC277" s="127"/>
      <c r="AD277" s="127"/>
      <c r="AE277" s="127"/>
      <c r="AF277" s="127"/>
      <c r="AL277" s="37"/>
      <c r="AN277" s="38" t="b">
        <v>0</v>
      </c>
      <c r="AO277" s="10" t="b">
        <f>IF(AND(AN277=FALSE,I277&lt;&gt;""),TRUE,FALSE)</f>
        <v>0</v>
      </c>
    </row>
    <row r="278" spans="1:41" customFormat="1" ht="10" customHeight="1">
      <c r="B278" s="36"/>
      <c r="E278" s="135"/>
      <c r="F278" s="135"/>
      <c r="G278" s="135"/>
      <c r="H278" s="135"/>
      <c r="I278" s="127"/>
      <c r="J278" s="127"/>
      <c r="K278" s="127"/>
      <c r="L278" s="127"/>
      <c r="M278" s="127"/>
      <c r="N278" s="127"/>
      <c r="O278" s="127"/>
      <c r="P278" s="127"/>
      <c r="Q278" s="127"/>
      <c r="R278" s="127"/>
      <c r="S278" s="127"/>
      <c r="T278" s="127"/>
      <c r="U278" s="127"/>
      <c r="V278" s="127"/>
      <c r="W278" s="127"/>
      <c r="X278" s="127"/>
      <c r="Y278" s="127"/>
      <c r="Z278" s="127"/>
      <c r="AA278" s="127"/>
      <c r="AB278" s="127"/>
      <c r="AC278" s="127"/>
      <c r="AD278" s="127"/>
      <c r="AE278" s="127"/>
      <c r="AF278" s="127"/>
      <c r="AL278" s="37"/>
      <c r="AN278" s="38"/>
    </row>
    <row r="279" spans="1:41" customFormat="1" ht="10" customHeight="1">
      <c r="B279" s="36"/>
      <c r="E279" s="135"/>
      <c r="F279" s="135"/>
      <c r="G279" s="135"/>
      <c r="H279" s="135"/>
      <c r="I279" s="127"/>
      <c r="J279" s="127"/>
      <c r="K279" s="127"/>
      <c r="L279" s="127"/>
      <c r="M279" s="127"/>
      <c r="N279" s="127"/>
      <c r="O279" s="127"/>
      <c r="P279" s="127"/>
      <c r="Q279" s="127"/>
      <c r="R279" s="127"/>
      <c r="S279" s="127"/>
      <c r="T279" s="127"/>
      <c r="U279" s="127"/>
      <c r="V279" s="127"/>
      <c r="W279" s="127"/>
      <c r="X279" s="127"/>
      <c r="Y279" s="127"/>
      <c r="Z279" s="127"/>
      <c r="AA279" s="127"/>
      <c r="AB279" s="127"/>
      <c r="AC279" s="127"/>
      <c r="AD279" s="127"/>
      <c r="AE279" s="127"/>
      <c r="AF279" s="127"/>
      <c r="AL279" s="37"/>
      <c r="AN279" s="38"/>
    </row>
    <row r="280" spans="1:41" s="10" customFormat="1" ht="6" customHeight="1">
      <c r="A280" s="39"/>
      <c r="B280" s="40"/>
      <c r="E280" s="27"/>
      <c r="F280" s="27"/>
      <c r="G280" s="27"/>
      <c r="H280" s="27"/>
      <c r="I280" s="42"/>
      <c r="J280" s="42"/>
      <c r="K280" s="42"/>
      <c r="M280" s="42"/>
      <c r="N280" s="42"/>
      <c r="O280" s="42"/>
      <c r="P280" s="42"/>
      <c r="Q280" s="42"/>
      <c r="AL280" s="39"/>
      <c r="AN280" s="43"/>
    </row>
    <row r="281" spans="1:41" ht="16.5" customHeight="1">
      <c r="A281" s="140">
        <f>A272+1</f>
        <v>28</v>
      </c>
      <c r="B281" s="6"/>
      <c r="E281" s="96" t="s">
        <v>18</v>
      </c>
      <c r="F281" s="96"/>
      <c r="G281" s="96"/>
      <c r="H281" s="96"/>
      <c r="I281" s="92"/>
      <c r="J281" s="92"/>
      <c r="K281" s="92"/>
      <c r="L281" s="95" t="s">
        <v>20</v>
      </c>
      <c r="M281" s="95"/>
      <c r="N281" s="95"/>
      <c r="O281" s="95"/>
      <c r="P281" s="95"/>
      <c r="Q281" s="95"/>
      <c r="R281" s="95" t="s">
        <v>24</v>
      </c>
      <c r="S281" s="95"/>
      <c r="T281" s="95"/>
      <c r="U281" s="95"/>
      <c r="V281" s="95"/>
      <c r="W281" s="95"/>
      <c r="X281" s="95"/>
      <c r="Y281" s="95"/>
      <c r="Z281" s="95"/>
      <c r="AA281" s="95"/>
      <c r="AB281" s="95"/>
      <c r="AC281" s="95"/>
      <c r="AD281" s="95"/>
      <c r="AE281" s="95"/>
      <c r="AF281" s="95"/>
      <c r="AL281" s="7"/>
    </row>
    <row r="282" spans="1:41" ht="16.5" customHeight="1">
      <c r="A282" s="140"/>
      <c r="B282" s="6"/>
      <c r="E282" s="96"/>
      <c r="F282" s="96"/>
      <c r="G282" s="96"/>
      <c r="H282" s="96"/>
      <c r="I282" s="92"/>
      <c r="J282" s="92"/>
      <c r="K282" s="92"/>
      <c r="L282" s="95"/>
      <c r="M282" s="95"/>
      <c r="N282" s="95"/>
      <c r="O282" s="95"/>
      <c r="P282" s="95"/>
      <c r="Q282" s="95"/>
      <c r="R282" s="95"/>
      <c r="S282" s="95"/>
      <c r="T282" s="95"/>
      <c r="U282" s="95"/>
      <c r="V282" s="95"/>
      <c r="W282" s="95"/>
      <c r="X282" s="95"/>
      <c r="Y282" s="95"/>
      <c r="Z282" s="95"/>
      <c r="AA282" s="95"/>
      <c r="AB282" s="95"/>
      <c r="AC282" s="95"/>
      <c r="AD282" s="95"/>
      <c r="AE282" s="95"/>
      <c r="AF282" s="95"/>
      <c r="AJ282" s="10"/>
      <c r="AL282" s="7"/>
    </row>
    <row r="283" spans="1:41" ht="16.5" customHeight="1">
      <c r="A283" s="140"/>
      <c r="B283" s="6"/>
      <c r="E283" s="96" t="s">
        <v>19</v>
      </c>
      <c r="F283" s="96"/>
      <c r="G283" s="96"/>
      <c r="H283" s="96"/>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H283" s="135" t="s">
        <v>55</v>
      </c>
      <c r="AL283" s="7"/>
    </row>
    <row r="284" spans="1:41" ht="16.5" customHeight="1">
      <c r="A284" s="140"/>
      <c r="B284" s="6"/>
      <c r="E284" s="96"/>
      <c r="F284" s="96"/>
      <c r="G284" s="96"/>
      <c r="H284" s="96"/>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H284" s="135"/>
      <c r="AL284" s="7"/>
      <c r="AO284"/>
    </row>
    <row r="285" spans="1:41" s="10" customFormat="1" ht="6" customHeight="1">
      <c r="A285" s="39"/>
      <c r="B285" s="40"/>
      <c r="E285" s="41"/>
      <c r="F285" s="41"/>
      <c r="G285" s="41"/>
      <c r="H285" s="41"/>
      <c r="I285" s="42"/>
      <c r="J285" s="42"/>
      <c r="K285" s="42"/>
      <c r="M285" s="42"/>
      <c r="N285" s="42"/>
      <c r="O285" s="42"/>
      <c r="P285" s="42"/>
      <c r="Q285" s="42"/>
      <c r="AL285" s="39"/>
      <c r="AN285" s="43"/>
    </row>
    <row r="286" spans="1:41" customFormat="1" ht="10" customHeight="1">
      <c r="B286" s="36"/>
      <c r="E286" s="135" t="str">
        <f>IF(AN286=TRUE,"変更前の情報　","")</f>
        <v/>
      </c>
      <c r="F286" s="135"/>
      <c r="G286" s="135"/>
      <c r="H286" s="135"/>
      <c r="I286" s="127"/>
      <c r="J286" s="127"/>
      <c r="K286" s="127"/>
      <c r="L286" s="127"/>
      <c r="M286" s="127"/>
      <c r="N286" s="127"/>
      <c r="O286" s="127"/>
      <c r="P286" s="127"/>
      <c r="Q286" s="127"/>
      <c r="R286" s="127"/>
      <c r="S286" s="127"/>
      <c r="T286" s="127"/>
      <c r="U286" s="127"/>
      <c r="V286" s="127"/>
      <c r="W286" s="127"/>
      <c r="X286" s="127"/>
      <c r="Y286" s="127"/>
      <c r="Z286" s="127"/>
      <c r="AA286" s="127"/>
      <c r="AB286" s="127"/>
      <c r="AC286" s="127"/>
      <c r="AD286" s="127"/>
      <c r="AE286" s="127"/>
      <c r="AF286" s="127"/>
      <c r="AL286" s="37"/>
      <c r="AN286" s="38" t="b">
        <v>0</v>
      </c>
      <c r="AO286" s="10" t="b">
        <f>IF(AND(AN286=FALSE,I286&lt;&gt;""),TRUE,FALSE)</f>
        <v>0</v>
      </c>
    </row>
    <row r="287" spans="1:41" customFormat="1" ht="10" customHeight="1">
      <c r="B287" s="36"/>
      <c r="E287" s="135"/>
      <c r="F287" s="135"/>
      <c r="G287" s="135"/>
      <c r="H287" s="135"/>
      <c r="I287" s="127"/>
      <c r="J287" s="127"/>
      <c r="K287" s="127"/>
      <c r="L287" s="127"/>
      <c r="M287" s="127"/>
      <c r="N287" s="127"/>
      <c r="O287" s="127"/>
      <c r="P287" s="127"/>
      <c r="Q287" s="127"/>
      <c r="R287" s="127"/>
      <c r="S287" s="127"/>
      <c r="T287" s="127"/>
      <c r="U287" s="127"/>
      <c r="V287" s="127"/>
      <c r="W287" s="127"/>
      <c r="X287" s="127"/>
      <c r="Y287" s="127"/>
      <c r="Z287" s="127"/>
      <c r="AA287" s="127"/>
      <c r="AB287" s="127"/>
      <c r="AC287" s="127"/>
      <c r="AD287" s="127"/>
      <c r="AE287" s="127"/>
      <c r="AF287" s="127"/>
      <c r="AL287" s="37"/>
      <c r="AN287" s="38"/>
    </row>
    <row r="288" spans="1:41" customFormat="1" ht="10" customHeight="1">
      <c r="B288" s="36"/>
      <c r="E288" s="135"/>
      <c r="F288" s="135"/>
      <c r="G288" s="135"/>
      <c r="H288" s="135"/>
      <c r="I288" s="127"/>
      <c r="J288" s="127"/>
      <c r="K288" s="127"/>
      <c r="L288" s="127"/>
      <c r="M288" s="127"/>
      <c r="N288" s="127"/>
      <c r="O288" s="127"/>
      <c r="P288" s="127"/>
      <c r="Q288" s="127"/>
      <c r="R288" s="127"/>
      <c r="S288" s="127"/>
      <c r="T288" s="127"/>
      <c r="U288" s="127"/>
      <c r="V288" s="127"/>
      <c r="W288" s="127"/>
      <c r="X288" s="127"/>
      <c r="Y288" s="127"/>
      <c r="Z288" s="127"/>
      <c r="AA288" s="127"/>
      <c r="AB288" s="127"/>
      <c r="AC288" s="127"/>
      <c r="AD288" s="127"/>
      <c r="AE288" s="127"/>
      <c r="AF288" s="127"/>
      <c r="AL288" s="37"/>
      <c r="AN288" s="38"/>
    </row>
    <row r="289" spans="1:41" s="10" customFormat="1" ht="6" customHeight="1">
      <c r="A289" s="39"/>
      <c r="B289" s="40"/>
      <c r="E289" s="27"/>
      <c r="F289" s="27"/>
      <c r="G289" s="27"/>
      <c r="H289" s="27"/>
      <c r="I289" s="42"/>
      <c r="J289" s="42"/>
      <c r="K289" s="42"/>
      <c r="M289" s="42"/>
      <c r="N289" s="42"/>
      <c r="O289" s="42"/>
      <c r="P289" s="42"/>
      <c r="Q289" s="42"/>
      <c r="AL289" s="39"/>
      <c r="AN289" s="43"/>
    </row>
    <row r="290" spans="1:41" ht="16.5" customHeight="1">
      <c r="A290" s="140">
        <f>A281+1</f>
        <v>29</v>
      </c>
      <c r="B290" s="6"/>
      <c r="E290" s="96" t="s">
        <v>18</v>
      </c>
      <c r="F290" s="96"/>
      <c r="G290" s="96"/>
      <c r="H290" s="96"/>
      <c r="I290" s="92"/>
      <c r="J290" s="92"/>
      <c r="K290" s="92"/>
      <c r="L290" s="95" t="s">
        <v>20</v>
      </c>
      <c r="M290" s="95"/>
      <c r="N290" s="95"/>
      <c r="O290" s="95"/>
      <c r="P290" s="95"/>
      <c r="Q290" s="95"/>
      <c r="R290" s="95" t="s">
        <v>24</v>
      </c>
      <c r="S290" s="95"/>
      <c r="T290" s="95"/>
      <c r="U290" s="95"/>
      <c r="V290" s="95"/>
      <c r="W290" s="95"/>
      <c r="X290" s="95"/>
      <c r="Y290" s="95"/>
      <c r="Z290" s="95"/>
      <c r="AA290" s="95"/>
      <c r="AB290" s="95"/>
      <c r="AC290" s="95"/>
      <c r="AD290" s="95"/>
      <c r="AE290" s="95"/>
      <c r="AF290" s="95"/>
      <c r="AL290" s="7"/>
    </row>
    <row r="291" spans="1:41" ht="16.5" customHeight="1">
      <c r="A291" s="140"/>
      <c r="B291" s="6"/>
      <c r="E291" s="96"/>
      <c r="F291" s="96"/>
      <c r="G291" s="96"/>
      <c r="H291" s="96"/>
      <c r="I291" s="92"/>
      <c r="J291" s="92"/>
      <c r="K291" s="92"/>
      <c r="L291" s="95"/>
      <c r="M291" s="95"/>
      <c r="N291" s="95"/>
      <c r="O291" s="95"/>
      <c r="P291" s="95"/>
      <c r="Q291" s="95"/>
      <c r="R291" s="95"/>
      <c r="S291" s="95"/>
      <c r="T291" s="95"/>
      <c r="U291" s="95"/>
      <c r="V291" s="95"/>
      <c r="W291" s="95"/>
      <c r="X291" s="95"/>
      <c r="Y291" s="95"/>
      <c r="Z291" s="95"/>
      <c r="AA291" s="95"/>
      <c r="AB291" s="95"/>
      <c r="AC291" s="95"/>
      <c r="AD291" s="95"/>
      <c r="AE291" s="95"/>
      <c r="AF291" s="95"/>
      <c r="AJ291" s="10"/>
      <c r="AL291" s="7"/>
    </row>
    <row r="292" spans="1:41" ht="16.5" customHeight="1">
      <c r="A292" s="140"/>
      <c r="B292" s="6"/>
      <c r="E292" s="96" t="s">
        <v>19</v>
      </c>
      <c r="F292" s="96"/>
      <c r="G292" s="96"/>
      <c r="H292" s="96"/>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H292" s="135" t="s">
        <v>55</v>
      </c>
      <c r="AL292" s="7"/>
    </row>
    <row r="293" spans="1:41" ht="16.5" customHeight="1">
      <c r="A293" s="140"/>
      <c r="B293" s="6"/>
      <c r="E293" s="96"/>
      <c r="F293" s="96"/>
      <c r="G293" s="96"/>
      <c r="H293" s="96"/>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H293" s="135"/>
      <c r="AL293" s="7"/>
      <c r="AO293"/>
    </row>
    <row r="294" spans="1:41" s="10" customFormat="1" ht="6" customHeight="1">
      <c r="A294" s="39"/>
      <c r="B294" s="40"/>
      <c r="E294" s="41"/>
      <c r="F294" s="41"/>
      <c r="G294" s="41"/>
      <c r="H294" s="41"/>
      <c r="I294" s="42"/>
      <c r="J294" s="42"/>
      <c r="K294" s="42"/>
      <c r="M294" s="42"/>
      <c r="N294" s="42"/>
      <c r="O294" s="42"/>
      <c r="P294" s="42"/>
      <c r="Q294" s="42"/>
      <c r="AL294" s="39"/>
      <c r="AN294" s="43"/>
    </row>
    <row r="295" spans="1:41" customFormat="1" ht="10" customHeight="1">
      <c r="B295" s="36"/>
      <c r="E295" s="135" t="str">
        <f>IF(AN295=TRUE,"変更前の情報　","")</f>
        <v/>
      </c>
      <c r="F295" s="135"/>
      <c r="G295" s="135"/>
      <c r="H295" s="135"/>
      <c r="I295" s="127"/>
      <c r="J295" s="127"/>
      <c r="K295" s="127"/>
      <c r="L295" s="127"/>
      <c r="M295" s="127"/>
      <c r="N295" s="127"/>
      <c r="O295" s="127"/>
      <c r="P295" s="127"/>
      <c r="Q295" s="127"/>
      <c r="R295" s="127"/>
      <c r="S295" s="127"/>
      <c r="T295" s="127"/>
      <c r="U295" s="127"/>
      <c r="V295" s="127"/>
      <c r="W295" s="127"/>
      <c r="X295" s="127"/>
      <c r="Y295" s="127"/>
      <c r="Z295" s="127"/>
      <c r="AA295" s="127"/>
      <c r="AB295" s="127"/>
      <c r="AC295" s="127"/>
      <c r="AD295" s="127"/>
      <c r="AE295" s="127"/>
      <c r="AF295" s="127"/>
      <c r="AL295" s="37"/>
      <c r="AN295" s="38" t="b">
        <v>0</v>
      </c>
      <c r="AO295" s="10" t="b">
        <f>IF(AND(AN295=FALSE,I295&lt;&gt;""),TRUE,FALSE)</f>
        <v>0</v>
      </c>
    </row>
    <row r="296" spans="1:41" customFormat="1" ht="10" customHeight="1">
      <c r="B296" s="36"/>
      <c r="E296" s="135"/>
      <c r="F296" s="135"/>
      <c r="G296" s="135"/>
      <c r="H296" s="135"/>
      <c r="I296" s="127"/>
      <c r="J296" s="127"/>
      <c r="K296" s="127"/>
      <c r="L296" s="127"/>
      <c r="M296" s="127"/>
      <c r="N296" s="127"/>
      <c r="O296" s="127"/>
      <c r="P296" s="127"/>
      <c r="Q296" s="127"/>
      <c r="R296" s="127"/>
      <c r="S296" s="127"/>
      <c r="T296" s="127"/>
      <c r="U296" s="127"/>
      <c r="V296" s="127"/>
      <c r="W296" s="127"/>
      <c r="X296" s="127"/>
      <c r="Y296" s="127"/>
      <c r="Z296" s="127"/>
      <c r="AA296" s="127"/>
      <c r="AB296" s="127"/>
      <c r="AC296" s="127"/>
      <c r="AD296" s="127"/>
      <c r="AE296" s="127"/>
      <c r="AF296" s="127"/>
      <c r="AL296" s="37"/>
      <c r="AN296" s="38"/>
    </row>
    <row r="297" spans="1:41" customFormat="1" ht="10" customHeight="1">
      <c r="B297" s="36"/>
      <c r="E297" s="135"/>
      <c r="F297" s="135"/>
      <c r="G297" s="135"/>
      <c r="H297" s="135"/>
      <c r="I297" s="127"/>
      <c r="J297" s="127"/>
      <c r="K297" s="127"/>
      <c r="L297" s="127"/>
      <c r="M297" s="127"/>
      <c r="N297" s="127"/>
      <c r="O297" s="127"/>
      <c r="P297" s="127"/>
      <c r="Q297" s="127"/>
      <c r="R297" s="127"/>
      <c r="S297" s="127"/>
      <c r="T297" s="127"/>
      <c r="U297" s="127"/>
      <c r="V297" s="127"/>
      <c r="W297" s="127"/>
      <c r="X297" s="127"/>
      <c r="Y297" s="127"/>
      <c r="Z297" s="127"/>
      <c r="AA297" s="127"/>
      <c r="AB297" s="127"/>
      <c r="AC297" s="127"/>
      <c r="AD297" s="127"/>
      <c r="AE297" s="127"/>
      <c r="AF297" s="127"/>
      <c r="AL297" s="37"/>
      <c r="AN297" s="38"/>
    </row>
    <row r="298" spans="1:41" s="10" customFormat="1" ht="6" customHeight="1">
      <c r="A298" s="39"/>
      <c r="B298" s="40"/>
      <c r="E298" s="41"/>
      <c r="F298" s="41"/>
      <c r="G298" s="41"/>
      <c r="H298" s="41"/>
      <c r="I298" s="42"/>
      <c r="J298" s="42"/>
      <c r="K298" s="42"/>
      <c r="M298" s="42"/>
      <c r="N298" s="42"/>
      <c r="O298" s="42"/>
      <c r="P298" s="42"/>
      <c r="Q298" s="42"/>
      <c r="AL298" s="39"/>
      <c r="AN298" s="43"/>
    </row>
    <row r="299" spans="1:41" ht="16.5" customHeight="1">
      <c r="A299" s="140">
        <f>A290+1</f>
        <v>30</v>
      </c>
      <c r="B299" s="6"/>
      <c r="E299" s="96" t="s">
        <v>18</v>
      </c>
      <c r="F299" s="96"/>
      <c r="G299" s="96"/>
      <c r="H299" s="96"/>
      <c r="I299" s="92"/>
      <c r="J299" s="92"/>
      <c r="K299" s="92"/>
      <c r="L299" s="95" t="s">
        <v>20</v>
      </c>
      <c r="M299" s="95"/>
      <c r="N299" s="95"/>
      <c r="O299" s="95"/>
      <c r="P299" s="95"/>
      <c r="Q299" s="95"/>
      <c r="R299" s="95" t="s">
        <v>24</v>
      </c>
      <c r="S299" s="95"/>
      <c r="T299" s="95"/>
      <c r="U299" s="95"/>
      <c r="V299" s="95"/>
      <c r="W299" s="95"/>
      <c r="X299" s="95"/>
      <c r="Y299" s="95"/>
      <c r="Z299" s="95"/>
      <c r="AA299" s="95"/>
      <c r="AB299" s="95"/>
      <c r="AC299" s="95"/>
      <c r="AD299" s="95"/>
      <c r="AE299" s="95"/>
      <c r="AF299" s="95"/>
      <c r="AL299" s="7"/>
      <c r="AO299"/>
    </row>
    <row r="300" spans="1:41" ht="16.5" customHeight="1">
      <c r="A300" s="140"/>
      <c r="B300" s="6"/>
      <c r="E300" s="96"/>
      <c r="F300" s="96"/>
      <c r="G300" s="96"/>
      <c r="H300" s="96"/>
      <c r="I300" s="92"/>
      <c r="J300" s="92"/>
      <c r="K300" s="92"/>
      <c r="L300" s="95"/>
      <c r="M300" s="95"/>
      <c r="N300" s="95"/>
      <c r="O300" s="95"/>
      <c r="P300" s="95"/>
      <c r="Q300" s="95"/>
      <c r="R300" s="95"/>
      <c r="S300" s="95"/>
      <c r="T300" s="95"/>
      <c r="U300" s="95"/>
      <c r="V300" s="95"/>
      <c r="W300" s="95"/>
      <c r="X300" s="95"/>
      <c r="Y300" s="95"/>
      <c r="Z300" s="95"/>
      <c r="AA300" s="95"/>
      <c r="AB300" s="95"/>
      <c r="AC300" s="95"/>
      <c r="AD300" s="95"/>
      <c r="AE300" s="95"/>
      <c r="AF300" s="95"/>
      <c r="AJ300" s="10"/>
      <c r="AL300" s="7"/>
    </row>
    <row r="301" spans="1:41" ht="16.5" customHeight="1">
      <c r="A301" s="140"/>
      <c r="B301" s="6"/>
      <c r="E301" s="96" t="s">
        <v>19</v>
      </c>
      <c r="F301" s="96"/>
      <c r="G301" s="96"/>
      <c r="H301" s="96"/>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H301" s="135" t="s">
        <v>55</v>
      </c>
      <c r="AL301" s="7"/>
    </row>
    <row r="302" spans="1:41" ht="16.5" customHeight="1">
      <c r="A302" s="140"/>
      <c r="B302" s="6"/>
      <c r="E302" s="96"/>
      <c r="F302" s="96"/>
      <c r="G302" s="96"/>
      <c r="H302" s="96"/>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H302" s="135"/>
      <c r="AL302" s="7"/>
    </row>
    <row r="303" spans="1:41" s="10" customFormat="1" ht="6" customHeight="1">
      <c r="A303" s="39"/>
      <c r="B303" s="40"/>
      <c r="E303" s="41"/>
      <c r="F303" s="41"/>
      <c r="G303" s="41"/>
      <c r="H303" s="41"/>
      <c r="I303" s="42"/>
      <c r="J303" s="42"/>
      <c r="K303" s="42"/>
      <c r="M303" s="42"/>
      <c r="N303" s="42"/>
      <c r="O303" s="42"/>
      <c r="P303" s="42"/>
      <c r="Q303" s="42"/>
      <c r="AL303" s="39"/>
      <c r="AN303" s="43"/>
    </row>
    <row r="304" spans="1:41" customFormat="1" ht="10" customHeight="1">
      <c r="B304" s="36"/>
      <c r="E304" s="135" t="str">
        <f>IF(AN304=TRUE,"変更前の情報　","")</f>
        <v/>
      </c>
      <c r="F304" s="135"/>
      <c r="G304" s="135"/>
      <c r="H304" s="135"/>
      <c r="I304" s="127"/>
      <c r="J304" s="127"/>
      <c r="K304" s="127"/>
      <c r="L304" s="127"/>
      <c r="M304" s="127"/>
      <c r="N304" s="127"/>
      <c r="O304" s="127"/>
      <c r="P304" s="127"/>
      <c r="Q304" s="127"/>
      <c r="R304" s="127"/>
      <c r="S304" s="127"/>
      <c r="T304" s="127"/>
      <c r="U304" s="127"/>
      <c r="V304" s="127"/>
      <c r="W304" s="127"/>
      <c r="X304" s="127"/>
      <c r="Y304" s="127"/>
      <c r="Z304" s="127"/>
      <c r="AA304" s="127"/>
      <c r="AB304" s="127"/>
      <c r="AC304" s="127"/>
      <c r="AD304" s="127"/>
      <c r="AE304" s="127"/>
      <c r="AF304" s="127"/>
      <c r="AL304" s="37"/>
      <c r="AN304" s="38" t="b">
        <v>0</v>
      </c>
      <c r="AO304" s="10" t="b">
        <f>IF(AND(AN304=FALSE,I304&lt;&gt;""),TRUE,FALSE)</f>
        <v>0</v>
      </c>
    </row>
    <row r="305" spans="1:41" customFormat="1" ht="10" customHeight="1">
      <c r="B305" s="36"/>
      <c r="E305" s="135"/>
      <c r="F305" s="135"/>
      <c r="G305" s="135"/>
      <c r="H305" s="135"/>
      <c r="I305" s="127"/>
      <c r="J305" s="127"/>
      <c r="K305" s="127"/>
      <c r="L305" s="127"/>
      <c r="M305" s="127"/>
      <c r="N305" s="127"/>
      <c r="O305" s="127"/>
      <c r="P305" s="127"/>
      <c r="Q305" s="127"/>
      <c r="R305" s="127"/>
      <c r="S305" s="127"/>
      <c r="T305" s="127"/>
      <c r="U305" s="127"/>
      <c r="V305" s="127"/>
      <c r="W305" s="127"/>
      <c r="X305" s="127"/>
      <c r="Y305" s="127"/>
      <c r="Z305" s="127"/>
      <c r="AA305" s="127"/>
      <c r="AB305" s="127"/>
      <c r="AC305" s="127"/>
      <c r="AD305" s="127"/>
      <c r="AE305" s="127"/>
      <c r="AF305" s="127"/>
      <c r="AL305" s="37"/>
      <c r="AN305" s="38"/>
    </row>
    <row r="306" spans="1:41" customFormat="1" ht="10" customHeight="1">
      <c r="B306" s="36"/>
      <c r="E306" s="135"/>
      <c r="F306" s="135"/>
      <c r="G306" s="135"/>
      <c r="H306" s="135"/>
      <c r="I306" s="127"/>
      <c r="J306" s="127"/>
      <c r="K306" s="127"/>
      <c r="L306" s="127"/>
      <c r="M306" s="127"/>
      <c r="N306" s="127"/>
      <c r="O306" s="127"/>
      <c r="P306" s="127"/>
      <c r="Q306" s="127"/>
      <c r="R306" s="127"/>
      <c r="S306" s="127"/>
      <c r="T306" s="127"/>
      <c r="U306" s="127"/>
      <c r="V306" s="127"/>
      <c r="W306" s="127"/>
      <c r="X306" s="127"/>
      <c r="Y306" s="127"/>
      <c r="Z306" s="127"/>
      <c r="AA306" s="127"/>
      <c r="AB306" s="127"/>
      <c r="AC306" s="127"/>
      <c r="AD306" s="127"/>
      <c r="AE306" s="127"/>
      <c r="AF306" s="127"/>
      <c r="AL306" s="37"/>
      <c r="AN306" s="38"/>
    </row>
    <row r="307" spans="1:41" s="10" customFormat="1" ht="6" customHeight="1">
      <c r="A307" s="39"/>
      <c r="B307" s="40"/>
      <c r="E307" s="41"/>
      <c r="F307" s="41"/>
      <c r="G307" s="41"/>
      <c r="H307" s="41"/>
      <c r="I307" s="42"/>
      <c r="J307" s="42"/>
      <c r="K307" s="42"/>
      <c r="M307" s="42"/>
      <c r="N307" s="42"/>
      <c r="O307" s="42"/>
      <c r="P307" s="42"/>
      <c r="Q307" s="42"/>
      <c r="AL307" s="39"/>
      <c r="AN307" s="43"/>
    </row>
    <row r="308" spans="1:41" ht="16.5" customHeight="1">
      <c r="A308" s="140">
        <f>A299+1</f>
        <v>31</v>
      </c>
      <c r="B308" s="6"/>
      <c r="E308" s="96" t="s">
        <v>18</v>
      </c>
      <c r="F308" s="96"/>
      <c r="G308" s="96"/>
      <c r="H308" s="96"/>
      <c r="I308" s="92"/>
      <c r="J308" s="92"/>
      <c r="K308" s="92"/>
      <c r="L308" s="95" t="s">
        <v>20</v>
      </c>
      <c r="M308" s="95"/>
      <c r="N308" s="95"/>
      <c r="O308" s="95"/>
      <c r="P308" s="95"/>
      <c r="Q308" s="95"/>
      <c r="R308" s="95" t="s">
        <v>24</v>
      </c>
      <c r="S308" s="95"/>
      <c r="T308" s="95"/>
      <c r="U308" s="95"/>
      <c r="V308" s="95"/>
      <c r="W308" s="95"/>
      <c r="X308" s="95"/>
      <c r="Y308" s="95"/>
      <c r="Z308" s="95"/>
      <c r="AA308" s="95"/>
      <c r="AB308" s="95"/>
      <c r="AC308" s="95"/>
      <c r="AD308" s="95"/>
      <c r="AE308" s="95"/>
      <c r="AF308" s="95"/>
      <c r="AL308" s="7"/>
      <c r="AO308"/>
    </row>
    <row r="309" spans="1:41" ht="16.5" customHeight="1">
      <c r="A309" s="140"/>
      <c r="B309" s="6"/>
      <c r="E309" s="96"/>
      <c r="F309" s="96"/>
      <c r="G309" s="96"/>
      <c r="H309" s="96"/>
      <c r="I309" s="92"/>
      <c r="J309" s="92"/>
      <c r="K309" s="92"/>
      <c r="L309" s="95"/>
      <c r="M309" s="95"/>
      <c r="N309" s="95"/>
      <c r="O309" s="95"/>
      <c r="P309" s="95"/>
      <c r="Q309" s="95"/>
      <c r="R309" s="95"/>
      <c r="S309" s="95"/>
      <c r="T309" s="95"/>
      <c r="U309" s="95"/>
      <c r="V309" s="95"/>
      <c r="W309" s="95"/>
      <c r="X309" s="95"/>
      <c r="Y309" s="95"/>
      <c r="Z309" s="95"/>
      <c r="AA309" s="95"/>
      <c r="AB309" s="95"/>
      <c r="AC309" s="95"/>
      <c r="AD309" s="95"/>
      <c r="AE309" s="95"/>
      <c r="AF309" s="95"/>
      <c r="AJ309" s="10"/>
      <c r="AL309" s="7"/>
    </row>
    <row r="310" spans="1:41" ht="16.5" customHeight="1">
      <c r="A310" s="140"/>
      <c r="B310" s="6"/>
      <c r="E310" s="96" t="s">
        <v>19</v>
      </c>
      <c r="F310" s="96"/>
      <c r="G310" s="96"/>
      <c r="H310" s="96"/>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H310" s="135" t="s">
        <v>55</v>
      </c>
      <c r="AL310" s="7"/>
    </row>
    <row r="311" spans="1:41" ht="16.5" customHeight="1">
      <c r="A311" s="140"/>
      <c r="B311" s="6"/>
      <c r="E311" s="96"/>
      <c r="F311" s="96"/>
      <c r="G311" s="96"/>
      <c r="H311" s="96"/>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H311" s="135"/>
      <c r="AL311" s="7"/>
    </row>
    <row r="312" spans="1:41" s="10" customFormat="1" ht="6" customHeight="1">
      <c r="A312" s="39"/>
      <c r="B312" s="40"/>
      <c r="E312" s="41"/>
      <c r="F312" s="41"/>
      <c r="G312" s="41"/>
      <c r="H312" s="41"/>
      <c r="I312" s="42"/>
      <c r="J312" s="42"/>
      <c r="K312" s="42"/>
      <c r="M312" s="42"/>
      <c r="N312" s="42"/>
      <c r="O312" s="42"/>
      <c r="P312" s="42"/>
      <c r="Q312" s="42"/>
      <c r="AL312" s="39"/>
      <c r="AN312" s="43"/>
    </row>
    <row r="313" spans="1:41" customFormat="1" ht="10" customHeight="1">
      <c r="B313" s="36"/>
      <c r="E313" s="135" t="str">
        <f>IF(AN313=TRUE,"変更前の情報　","")</f>
        <v/>
      </c>
      <c r="F313" s="135"/>
      <c r="G313" s="135"/>
      <c r="H313" s="135"/>
      <c r="I313" s="127"/>
      <c r="J313" s="127"/>
      <c r="K313" s="127"/>
      <c r="L313" s="127"/>
      <c r="M313" s="127"/>
      <c r="N313" s="127"/>
      <c r="O313" s="127"/>
      <c r="P313" s="127"/>
      <c r="Q313" s="127"/>
      <c r="R313" s="127"/>
      <c r="S313" s="127"/>
      <c r="T313" s="127"/>
      <c r="U313" s="127"/>
      <c r="V313" s="127"/>
      <c r="W313" s="127"/>
      <c r="X313" s="127"/>
      <c r="Y313" s="127"/>
      <c r="Z313" s="127"/>
      <c r="AA313" s="127"/>
      <c r="AB313" s="127"/>
      <c r="AC313" s="127"/>
      <c r="AD313" s="127"/>
      <c r="AE313" s="127"/>
      <c r="AF313" s="127"/>
      <c r="AL313" s="37"/>
      <c r="AN313" s="38" t="b">
        <v>0</v>
      </c>
      <c r="AO313" s="10" t="b">
        <f>IF(AND(AN313=FALSE,I313&lt;&gt;""),TRUE,FALSE)</f>
        <v>0</v>
      </c>
    </row>
    <row r="314" spans="1:41" customFormat="1" ht="10" customHeight="1">
      <c r="B314" s="36"/>
      <c r="E314" s="135"/>
      <c r="F314" s="135"/>
      <c r="G314" s="135"/>
      <c r="H314" s="135"/>
      <c r="I314" s="127"/>
      <c r="J314" s="127"/>
      <c r="K314" s="127"/>
      <c r="L314" s="127"/>
      <c r="M314" s="127"/>
      <c r="N314" s="127"/>
      <c r="O314" s="127"/>
      <c r="P314" s="127"/>
      <c r="Q314" s="127"/>
      <c r="R314" s="127"/>
      <c r="S314" s="127"/>
      <c r="T314" s="127"/>
      <c r="U314" s="127"/>
      <c r="V314" s="127"/>
      <c r="W314" s="127"/>
      <c r="X314" s="127"/>
      <c r="Y314" s="127"/>
      <c r="Z314" s="127"/>
      <c r="AA314" s="127"/>
      <c r="AB314" s="127"/>
      <c r="AC314" s="127"/>
      <c r="AD314" s="127"/>
      <c r="AE314" s="127"/>
      <c r="AF314" s="127"/>
      <c r="AL314" s="37"/>
      <c r="AN314" s="38"/>
    </row>
    <row r="315" spans="1:41" customFormat="1" ht="10" customHeight="1">
      <c r="B315" s="36"/>
      <c r="E315" s="135"/>
      <c r="F315" s="135"/>
      <c r="G315" s="135"/>
      <c r="H315" s="135"/>
      <c r="I315" s="127"/>
      <c r="J315" s="127"/>
      <c r="K315" s="127"/>
      <c r="L315" s="127"/>
      <c r="M315" s="127"/>
      <c r="N315" s="127"/>
      <c r="O315" s="127"/>
      <c r="P315" s="127"/>
      <c r="Q315" s="127"/>
      <c r="R315" s="127"/>
      <c r="S315" s="127"/>
      <c r="T315" s="127"/>
      <c r="U315" s="127"/>
      <c r="V315" s="127"/>
      <c r="W315" s="127"/>
      <c r="X315" s="127"/>
      <c r="Y315" s="127"/>
      <c r="Z315" s="127"/>
      <c r="AA315" s="127"/>
      <c r="AB315" s="127"/>
      <c r="AC315" s="127"/>
      <c r="AD315" s="127"/>
      <c r="AE315" s="127"/>
      <c r="AF315" s="127"/>
      <c r="AL315" s="37"/>
      <c r="AN315" s="38"/>
    </row>
    <row r="316" spans="1:41" s="10" customFormat="1" ht="6" customHeight="1">
      <c r="A316" s="39"/>
      <c r="B316" s="40"/>
      <c r="E316" s="27"/>
      <c r="F316" s="27"/>
      <c r="G316" s="27"/>
      <c r="H316" s="27"/>
      <c r="I316" s="42"/>
      <c r="J316" s="42"/>
      <c r="K316" s="42"/>
      <c r="M316" s="42"/>
      <c r="N316" s="42"/>
      <c r="O316" s="42"/>
      <c r="P316" s="42"/>
      <c r="Q316" s="42"/>
      <c r="AL316" s="39"/>
      <c r="AN316" s="43"/>
    </row>
    <row r="317" spans="1:41" ht="16.5" customHeight="1">
      <c r="A317" s="140">
        <f>A308+1</f>
        <v>32</v>
      </c>
      <c r="B317" s="6"/>
      <c r="E317" s="96" t="s">
        <v>18</v>
      </c>
      <c r="F317" s="96"/>
      <c r="G317" s="96"/>
      <c r="H317" s="96"/>
      <c r="I317" s="92"/>
      <c r="J317" s="92"/>
      <c r="K317" s="92"/>
      <c r="L317" s="95" t="s">
        <v>20</v>
      </c>
      <c r="M317" s="95"/>
      <c r="N317" s="95"/>
      <c r="O317" s="95"/>
      <c r="P317" s="95"/>
      <c r="Q317" s="95"/>
      <c r="R317" s="95" t="s">
        <v>24</v>
      </c>
      <c r="S317" s="95"/>
      <c r="T317" s="95"/>
      <c r="U317" s="95"/>
      <c r="V317" s="95"/>
      <c r="W317" s="95"/>
      <c r="X317" s="95"/>
      <c r="Y317" s="95"/>
      <c r="Z317" s="95"/>
      <c r="AA317" s="95"/>
      <c r="AB317" s="95"/>
      <c r="AC317" s="95"/>
      <c r="AD317" s="95"/>
      <c r="AE317" s="95"/>
      <c r="AF317" s="95"/>
      <c r="AL317" s="7"/>
    </row>
    <row r="318" spans="1:41" ht="16.5" customHeight="1">
      <c r="A318" s="140"/>
      <c r="B318" s="6"/>
      <c r="E318" s="96"/>
      <c r="F318" s="96"/>
      <c r="G318" s="96"/>
      <c r="H318" s="96"/>
      <c r="I318" s="92"/>
      <c r="J318" s="92"/>
      <c r="K318" s="92"/>
      <c r="L318" s="95"/>
      <c r="M318" s="95"/>
      <c r="N318" s="95"/>
      <c r="O318" s="95"/>
      <c r="P318" s="95"/>
      <c r="Q318" s="95"/>
      <c r="R318" s="95"/>
      <c r="S318" s="95"/>
      <c r="T318" s="95"/>
      <c r="U318" s="95"/>
      <c r="V318" s="95"/>
      <c r="W318" s="95"/>
      <c r="X318" s="95"/>
      <c r="Y318" s="95"/>
      <c r="Z318" s="95"/>
      <c r="AA318" s="95"/>
      <c r="AB318" s="95"/>
      <c r="AC318" s="95"/>
      <c r="AD318" s="95"/>
      <c r="AE318" s="95"/>
      <c r="AF318" s="95"/>
      <c r="AJ318" s="10"/>
      <c r="AL318" s="7"/>
    </row>
    <row r="319" spans="1:41" ht="16.5" customHeight="1">
      <c r="A319" s="140"/>
      <c r="B319" s="6"/>
      <c r="E319" s="96" t="s">
        <v>19</v>
      </c>
      <c r="F319" s="96"/>
      <c r="G319" s="96"/>
      <c r="H319" s="96"/>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H319" s="135" t="s">
        <v>55</v>
      </c>
      <c r="AL319" s="7"/>
    </row>
    <row r="320" spans="1:41" ht="16.5" customHeight="1">
      <c r="A320" s="140"/>
      <c r="B320" s="6"/>
      <c r="E320" s="96"/>
      <c r="F320" s="96"/>
      <c r="G320" s="96"/>
      <c r="H320" s="96"/>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H320" s="135"/>
      <c r="AL320" s="7"/>
      <c r="AO320"/>
    </row>
    <row r="321" spans="1:41" s="10" customFormat="1" ht="6" customHeight="1">
      <c r="A321" s="39"/>
      <c r="B321" s="40"/>
      <c r="E321" s="41"/>
      <c r="F321" s="41"/>
      <c r="G321" s="41"/>
      <c r="H321" s="41"/>
      <c r="I321" s="42"/>
      <c r="J321" s="42"/>
      <c r="K321" s="42"/>
      <c r="M321" s="42"/>
      <c r="N321" s="42"/>
      <c r="O321" s="42"/>
      <c r="P321" s="42"/>
      <c r="Q321" s="42"/>
      <c r="AL321" s="39"/>
      <c r="AN321" s="43"/>
    </row>
    <row r="322" spans="1:41" customFormat="1" ht="10" customHeight="1">
      <c r="B322" s="36"/>
      <c r="E322" s="135" t="str">
        <f>IF(AN322=TRUE,"変更前の情報　","")</f>
        <v/>
      </c>
      <c r="F322" s="135"/>
      <c r="G322" s="135"/>
      <c r="H322" s="135"/>
      <c r="I322" s="127"/>
      <c r="J322" s="127"/>
      <c r="K322" s="127"/>
      <c r="L322" s="127"/>
      <c r="M322" s="127"/>
      <c r="N322" s="127"/>
      <c r="O322" s="127"/>
      <c r="P322" s="127"/>
      <c r="Q322" s="127"/>
      <c r="R322" s="127"/>
      <c r="S322" s="127"/>
      <c r="T322" s="127"/>
      <c r="U322" s="127"/>
      <c r="V322" s="127"/>
      <c r="W322" s="127"/>
      <c r="X322" s="127"/>
      <c r="Y322" s="127"/>
      <c r="Z322" s="127"/>
      <c r="AA322" s="127"/>
      <c r="AB322" s="127"/>
      <c r="AC322" s="127"/>
      <c r="AD322" s="127"/>
      <c r="AE322" s="127"/>
      <c r="AF322" s="127"/>
      <c r="AL322" s="37"/>
      <c r="AN322" s="38" t="b">
        <v>0</v>
      </c>
      <c r="AO322" s="10" t="b">
        <f>IF(AND(AN322=FALSE,I322&lt;&gt;""),TRUE,FALSE)</f>
        <v>0</v>
      </c>
    </row>
    <row r="323" spans="1:41" customFormat="1" ht="10" customHeight="1">
      <c r="B323" s="36"/>
      <c r="E323" s="135"/>
      <c r="F323" s="135"/>
      <c r="G323" s="135"/>
      <c r="H323" s="135"/>
      <c r="I323" s="127"/>
      <c r="J323" s="127"/>
      <c r="K323" s="127"/>
      <c r="L323" s="127"/>
      <c r="M323" s="127"/>
      <c r="N323" s="127"/>
      <c r="O323" s="127"/>
      <c r="P323" s="127"/>
      <c r="Q323" s="127"/>
      <c r="R323" s="127"/>
      <c r="S323" s="127"/>
      <c r="T323" s="127"/>
      <c r="U323" s="127"/>
      <c r="V323" s="127"/>
      <c r="W323" s="127"/>
      <c r="X323" s="127"/>
      <c r="Y323" s="127"/>
      <c r="Z323" s="127"/>
      <c r="AA323" s="127"/>
      <c r="AB323" s="127"/>
      <c r="AC323" s="127"/>
      <c r="AD323" s="127"/>
      <c r="AE323" s="127"/>
      <c r="AF323" s="127"/>
      <c r="AL323" s="37"/>
      <c r="AN323" s="38"/>
    </row>
    <row r="324" spans="1:41" customFormat="1" ht="10" customHeight="1">
      <c r="B324" s="36"/>
      <c r="E324" s="135"/>
      <c r="F324" s="135"/>
      <c r="G324" s="135"/>
      <c r="H324" s="135"/>
      <c r="I324" s="127"/>
      <c r="J324" s="127"/>
      <c r="K324" s="127"/>
      <c r="L324" s="127"/>
      <c r="M324" s="127"/>
      <c r="N324" s="127"/>
      <c r="O324" s="127"/>
      <c r="P324" s="127"/>
      <c r="Q324" s="127"/>
      <c r="R324" s="127"/>
      <c r="S324" s="127"/>
      <c r="T324" s="127"/>
      <c r="U324" s="127"/>
      <c r="V324" s="127"/>
      <c r="W324" s="127"/>
      <c r="X324" s="127"/>
      <c r="Y324" s="127"/>
      <c r="Z324" s="127"/>
      <c r="AA324" s="127"/>
      <c r="AB324" s="127"/>
      <c r="AC324" s="127"/>
      <c r="AD324" s="127"/>
      <c r="AE324" s="127"/>
      <c r="AF324" s="127"/>
      <c r="AL324" s="37"/>
      <c r="AN324" s="38"/>
    </row>
    <row r="325" spans="1:41" s="10" customFormat="1" ht="6" customHeight="1">
      <c r="A325" s="39"/>
      <c r="B325" s="40"/>
      <c r="E325" s="27"/>
      <c r="F325" s="27"/>
      <c r="G325" s="27"/>
      <c r="H325" s="27"/>
      <c r="I325" s="42"/>
      <c r="J325" s="42"/>
      <c r="K325" s="42"/>
      <c r="M325" s="42"/>
      <c r="N325" s="42"/>
      <c r="O325" s="42"/>
      <c r="P325" s="42"/>
      <c r="Q325" s="42"/>
      <c r="AL325" s="39"/>
      <c r="AN325" s="43"/>
    </row>
    <row r="326" spans="1:41" ht="16.5" customHeight="1">
      <c r="A326" s="140">
        <f>A317+1</f>
        <v>33</v>
      </c>
      <c r="B326" s="6"/>
      <c r="E326" s="96" t="s">
        <v>18</v>
      </c>
      <c r="F326" s="96"/>
      <c r="G326" s="96"/>
      <c r="H326" s="96"/>
      <c r="I326" s="92"/>
      <c r="J326" s="92"/>
      <c r="K326" s="92"/>
      <c r="L326" s="95" t="s">
        <v>20</v>
      </c>
      <c r="M326" s="95"/>
      <c r="N326" s="95"/>
      <c r="O326" s="95"/>
      <c r="P326" s="95"/>
      <c r="Q326" s="95"/>
      <c r="R326" s="95" t="s">
        <v>24</v>
      </c>
      <c r="S326" s="95"/>
      <c r="T326" s="95"/>
      <c r="U326" s="95"/>
      <c r="V326" s="95"/>
      <c r="W326" s="95"/>
      <c r="X326" s="95"/>
      <c r="Y326" s="95"/>
      <c r="Z326" s="95"/>
      <c r="AA326" s="95"/>
      <c r="AB326" s="95"/>
      <c r="AC326" s="95"/>
      <c r="AD326" s="95"/>
      <c r="AE326" s="95"/>
      <c r="AF326" s="95"/>
      <c r="AL326" s="7"/>
      <c r="AO326"/>
    </row>
    <row r="327" spans="1:41" ht="16.5" customHeight="1">
      <c r="A327" s="140"/>
      <c r="B327" s="6"/>
      <c r="E327" s="96"/>
      <c r="F327" s="96"/>
      <c r="G327" s="96"/>
      <c r="H327" s="96"/>
      <c r="I327" s="92"/>
      <c r="J327" s="92"/>
      <c r="K327" s="92"/>
      <c r="L327" s="95"/>
      <c r="M327" s="95"/>
      <c r="N327" s="95"/>
      <c r="O327" s="95"/>
      <c r="P327" s="95"/>
      <c r="Q327" s="95"/>
      <c r="R327" s="95"/>
      <c r="S327" s="95"/>
      <c r="T327" s="95"/>
      <c r="U327" s="95"/>
      <c r="V327" s="95"/>
      <c r="W327" s="95"/>
      <c r="X327" s="95"/>
      <c r="Y327" s="95"/>
      <c r="Z327" s="95"/>
      <c r="AA327" s="95"/>
      <c r="AB327" s="95"/>
      <c r="AC327" s="95"/>
      <c r="AD327" s="95"/>
      <c r="AE327" s="95"/>
      <c r="AF327" s="95"/>
      <c r="AJ327" s="10"/>
      <c r="AL327" s="7"/>
    </row>
    <row r="328" spans="1:41" ht="16.5" customHeight="1">
      <c r="A328" s="140"/>
      <c r="B328" s="6"/>
      <c r="E328" s="96" t="s">
        <v>19</v>
      </c>
      <c r="F328" s="96"/>
      <c r="G328" s="96"/>
      <c r="H328" s="96"/>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H328" s="135" t="s">
        <v>55</v>
      </c>
      <c r="AL328" s="7"/>
    </row>
    <row r="329" spans="1:41" ht="16.5" customHeight="1">
      <c r="A329" s="140"/>
      <c r="B329" s="6"/>
      <c r="E329" s="96"/>
      <c r="F329" s="96"/>
      <c r="G329" s="96"/>
      <c r="H329" s="96"/>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H329" s="135"/>
      <c r="AL329" s="7"/>
    </row>
    <row r="330" spans="1:41" s="10" customFormat="1" ht="6" customHeight="1">
      <c r="A330" s="39"/>
      <c r="B330" s="40"/>
      <c r="E330" s="41"/>
      <c r="F330" s="41"/>
      <c r="G330" s="41"/>
      <c r="H330" s="41"/>
      <c r="I330" s="42"/>
      <c r="J330" s="42"/>
      <c r="K330" s="42"/>
      <c r="M330" s="42"/>
      <c r="N330" s="42"/>
      <c r="O330" s="42"/>
      <c r="P330" s="42"/>
      <c r="Q330" s="42"/>
      <c r="AL330" s="39"/>
      <c r="AN330" s="43"/>
    </row>
    <row r="331" spans="1:41" customFormat="1" ht="10" customHeight="1">
      <c r="B331" s="36"/>
      <c r="E331" s="135" t="str">
        <f>IF(AN331=TRUE,"変更前の情報　","")</f>
        <v/>
      </c>
      <c r="F331" s="135"/>
      <c r="G331" s="135"/>
      <c r="H331" s="135"/>
      <c r="I331" s="127"/>
      <c r="J331" s="127"/>
      <c r="K331" s="127"/>
      <c r="L331" s="127"/>
      <c r="M331" s="127"/>
      <c r="N331" s="127"/>
      <c r="O331" s="127"/>
      <c r="P331" s="127"/>
      <c r="Q331" s="127"/>
      <c r="R331" s="127"/>
      <c r="S331" s="127"/>
      <c r="T331" s="127"/>
      <c r="U331" s="127"/>
      <c r="V331" s="127"/>
      <c r="W331" s="127"/>
      <c r="X331" s="127"/>
      <c r="Y331" s="127"/>
      <c r="Z331" s="127"/>
      <c r="AA331" s="127"/>
      <c r="AB331" s="127"/>
      <c r="AC331" s="127"/>
      <c r="AD331" s="127"/>
      <c r="AE331" s="127"/>
      <c r="AF331" s="127"/>
      <c r="AL331" s="37"/>
      <c r="AN331" s="38" t="b">
        <v>0</v>
      </c>
      <c r="AO331" s="10" t="b">
        <f>IF(AND(AN331=FALSE,I331&lt;&gt;""),TRUE,FALSE)</f>
        <v>0</v>
      </c>
    </row>
    <row r="332" spans="1:41" customFormat="1" ht="10" customHeight="1">
      <c r="B332" s="36"/>
      <c r="E332" s="135"/>
      <c r="F332" s="135"/>
      <c r="G332" s="135"/>
      <c r="H332" s="135"/>
      <c r="I332" s="127"/>
      <c r="J332" s="127"/>
      <c r="K332" s="127"/>
      <c r="L332" s="127"/>
      <c r="M332" s="127"/>
      <c r="N332" s="127"/>
      <c r="O332" s="127"/>
      <c r="P332" s="127"/>
      <c r="Q332" s="127"/>
      <c r="R332" s="127"/>
      <c r="S332" s="127"/>
      <c r="T332" s="127"/>
      <c r="U332" s="127"/>
      <c r="V332" s="127"/>
      <c r="W332" s="127"/>
      <c r="X332" s="127"/>
      <c r="Y332" s="127"/>
      <c r="Z332" s="127"/>
      <c r="AA332" s="127"/>
      <c r="AB332" s="127"/>
      <c r="AC332" s="127"/>
      <c r="AD332" s="127"/>
      <c r="AE332" s="127"/>
      <c r="AF332" s="127"/>
      <c r="AL332" s="37"/>
      <c r="AN332" s="38"/>
    </row>
    <row r="333" spans="1:41" customFormat="1" ht="10" customHeight="1">
      <c r="B333" s="36"/>
      <c r="E333" s="135"/>
      <c r="F333" s="135"/>
      <c r="G333" s="135"/>
      <c r="H333" s="135"/>
      <c r="I333" s="127"/>
      <c r="J333" s="127"/>
      <c r="K333" s="127"/>
      <c r="L333" s="127"/>
      <c r="M333" s="127"/>
      <c r="N333" s="127"/>
      <c r="O333" s="127"/>
      <c r="P333" s="127"/>
      <c r="Q333" s="127"/>
      <c r="R333" s="127"/>
      <c r="S333" s="127"/>
      <c r="T333" s="127"/>
      <c r="U333" s="127"/>
      <c r="V333" s="127"/>
      <c r="W333" s="127"/>
      <c r="X333" s="127"/>
      <c r="Y333" s="127"/>
      <c r="Z333" s="127"/>
      <c r="AA333" s="127"/>
      <c r="AB333" s="127"/>
      <c r="AC333" s="127"/>
      <c r="AD333" s="127"/>
      <c r="AE333" s="127"/>
      <c r="AF333" s="127"/>
      <c r="AL333" s="37"/>
      <c r="AN333" s="38"/>
    </row>
    <row r="334" spans="1:41" s="10" customFormat="1" ht="6" customHeight="1">
      <c r="A334" s="39"/>
      <c r="B334" s="40"/>
      <c r="E334" s="27"/>
      <c r="F334" s="27"/>
      <c r="G334" s="27"/>
      <c r="H334" s="27"/>
      <c r="I334" s="42"/>
      <c r="J334" s="42"/>
      <c r="K334" s="42"/>
      <c r="M334" s="42"/>
      <c r="N334" s="42"/>
      <c r="O334" s="42"/>
      <c r="P334" s="42"/>
      <c r="Q334" s="42"/>
      <c r="AL334" s="39"/>
      <c r="AN334" s="43"/>
    </row>
    <row r="335" spans="1:41" ht="16.5" customHeight="1">
      <c r="A335" s="140">
        <f>A326+1</f>
        <v>34</v>
      </c>
      <c r="B335" s="6"/>
      <c r="E335" s="96" t="s">
        <v>18</v>
      </c>
      <c r="F335" s="96"/>
      <c r="G335" s="96"/>
      <c r="H335" s="96"/>
      <c r="I335" s="92"/>
      <c r="J335" s="92"/>
      <c r="K335" s="92"/>
      <c r="L335" s="95" t="s">
        <v>20</v>
      </c>
      <c r="M335" s="95"/>
      <c r="N335" s="95"/>
      <c r="O335" s="95"/>
      <c r="P335" s="95"/>
      <c r="Q335" s="95"/>
      <c r="R335" s="95" t="s">
        <v>24</v>
      </c>
      <c r="S335" s="95"/>
      <c r="T335" s="95"/>
      <c r="U335" s="95"/>
      <c r="V335" s="95"/>
      <c r="W335" s="95"/>
      <c r="X335" s="95"/>
      <c r="Y335" s="95"/>
      <c r="Z335" s="95"/>
      <c r="AA335" s="95"/>
      <c r="AB335" s="95"/>
      <c r="AC335" s="95"/>
      <c r="AD335" s="95"/>
      <c r="AE335" s="95"/>
      <c r="AF335" s="95"/>
      <c r="AL335" s="7"/>
    </row>
    <row r="336" spans="1:41" ht="16.5" customHeight="1">
      <c r="A336" s="140"/>
      <c r="B336" s="6"/>
      <c r="E336" s="96"/>
      <c r="F336" s="96"/>
      <c r="G336" s="96"/>
      <c r="H336" s="96"/>
      <c r="I336" s="92"/>
      <c r="J336" s="92"/>
      <c r="K336" s="92"/>
      <c r="L336" s="95"/>
      <c r="M336" s="95"/>
      <c r="N336" s="95"/>
      <c r="O336" s="95"/>
      <c r="P336" s="95"/>
      <c r="Q336" s="95"/>
      <c r="R336" s="95"/>
      <c r="S336" s="95"/>
      <c r="T336" s="95"/>
      <c r="U336" s="95"/>
      <c r="V336" s="95"/>
      <c r="W336" s="95"/>
      <c r="X336" s="95"/>
      <c r="Y336" s="95"/>
      <c r="Z336" s="95"/>
      <c r="AA336" s="95"/>
      <c r="AB336" s="95"/>
      <c r="AC336" s="95"/>
      <c r="AD336" s="95"/>
      <c r="AE336" s="95"/>
      <c r="AF336" s="95"/>
      <c r="AJ336" s="10"/>
      <c r="AL336" s="7"/>
    </row>
    <row r="337" spans="1:41" ht="16.5" customHeight="1">
      <c r="A337" s="140"/>
      <c r="B337" s="6"/>
      <c r="E337" s="96" t="s">
        <v>19</v>
      </c>
      <c r="F337" s="96"/>
      <c r="G337" s="96"/>
      <c r="H337" s="96"/>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H337" s="135" t="s">
        <v>55</v>
      </c>
      <c r="AL337" s="7"/>
    </row>
    <row r="338" spans="1:41" ht="16.5" customHeight="1">
      <c r="A338" s="140"/>
      <c r="B338" s="6"/>
      <c r="E338" s="96"/>
      <c r="F338" s="96"/>
      <c r="G338" s="96"/>
      <c r="H338" s="96"/>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H338" s="135"/>
      <c r="AL338" s="7"/>
      <c r="AO338"/>
    </row>
    <row r="339" spans="1:41" s="10" customFormat="1" ht="6" customHeight="1">
      <c r="A339" s="39"/>
      <c r="B339" s="40"/>
      <c r="E339" s="41"/>
      <c r="F339" s="41"/>
      <c r="G339" s="41"/>
      <c r="H339" s="41"/>
      <c r="I339" s="42"/>
      <c r="J339" s="42"/>
      <c r="K339" s="42"/>
      <c r="M339" s="42"/>
      <c r="N339" s="42"/>
      <c r="O339" s="42"/>
      <c r="P339" s="42"/>
      <c r="Q339" s="42"/>
      <c r="AL339" s="39"/>
      <c r="AN339" s="43"/>
    </row>
    <row r="340" spans="1:41" customFormat="1" ht="10" customHeight="1">
      <c r="B340" s="36"/>
      <c r="E340" s="135" t="str">
        <f>IF(AN340=TRUE,"変更前の情報　","")</f>
        <v/>
      </c>
      <c r="F340" s="135"/>
      <c r="G340" s="135"/>
      <c r="H340" s="135"/>
      <c r="I340" s="127"/>
      <c r="J340" s="127"/>
      <c r="K340" s="127"/>
      <c r="L340" s="127"/>
      <c r="M340" s="127"/>
      <c r="N340" s="127"/>
      <c r="O340" s="127"/>
      <c r="P340" s="127"/>
      <c r="Q340" s="127"/>
      <c r="R340" s="127"/>
      <c r="S340" s="127"/>
      <c r="T340" s="127"/>
      <c r="U340" s="127"/>
      <c r="V340" s="127"/>
      <c r="W340" s="127"/>
      <c r="X340" s="127"/>
      <c r="Y340" s="127"/>
      <c r="Z340" s="127"/>
      <c r="AA340" s="127"/>
      <c r="AB340" s="127"/>
      <c r="AC340" s="127"/>
      <c r="AD340" s="127"/>
      <c r="AE340" s="127"/>
      <c r="AF340" s="127"/>
      <c r="AL340" s="37"/>
      <c r="AN340" s="38" t="b">
        <v>0</v>
      </c>
      <c r="AO340" s="10" t="b">
        <f>IF(AND(AN340=FALSE,I340&lt;&gt;""),TRUE,FALSE)</f>
        <v>0</v>
      </c>
    </row>
    <row r="341" spans="1:41" customFormat="1" ht="10" customHeight="1">
      <c r="B341" s="36"/>
      <c r="E341" s="135"/>
      <c r="F341" s="135"/>
      <c r="G341" s="135"/>
      <c r="H341" s="135"/>
      <c r="I341" s="127"/>
      <c r="J341" s="127"/>
      <c r="K341" s="127"/>
      <c r="L341" s="127"/>
      <c r="M341" s="127"/>
      <c r="N341" s="127"/>
      <c r="O341" s="127"/>
      <c r="P341" s="127"/>
      <c r="Q341" s="127"/>
      <c r="R341" s="127"/>
      <c r="S341" s="127"/>
      <c r="T341" s="127"/>
      <c r="U341" s="127"/>
      <c r="V341" s="127"/>
      <c r="W341" s="127"/>
      <c r="X341" s="127"/>
      <c r="Y341" s="127"/>
      <c r="Z341" s="127"/>
      <c r="AA341" s="127"/>
      <c r="AB341" s="127"/>
      <c r="AC341" s="127"/>
      <c r="AD341" s="127"/>
      <c r="AE341" s="127"/>
      <c r="AF341" s="127"/>
      <c r="AL341" s="37"/>
      <c r="AN341" s="38"/>
    </row>
    <row r="342" spans="1:41" customFormat="1" ht="10" customHeight="1">
      <c r="B342" s="36"/>
      <c r="E342" s="135"/>
      <c r="F342" s="135"/>
      <c r="G342" s="135"/>
      <c r="H342" s="135"/>
      <c r="I342" s="127"/>
      <c r="J342" s="127"/>
      <c r="K342" s="127"/>
      <c r="L342" s="127"/>
      <c r="M342" s="127"/>
      <c r="N342" s="127"/>
      <c r="O342" s="127"/>
      <c r="P342" s="127"/>
      <c r="Q342" s="127"/>
      <c r="R342" s="127"/>
      <c r="S342" s="127"/>
      <c r="T342" s="127"/>
      <c r="U342" s="127"/>
      <c r="V342" s="127"/>
      <c r="W342" s="127"/>
      <c r="X342" s="127"/>
      <c r="Y342" s="127"/>
      <c r="Z342" s="127"/>
      <c r="AA342" s="127"/>
      <c r="AB342" s="127"/>
      <c r="AC342" s="127"/>
      <c r="AD342" s="127"/>
      <c r="AE342" s="127"/>
      <c r="AF342" s="127"/>
      <c r="AL342" s="37"/>
      <c r="AN342" s="38"/>
    </row>
    <row r="343" spans="1:41" s="10" customFormat="1" ht="6" customHeight="1">
      <c r="A343" s="39"/>
      <c r="B343" s="40"/>
      <c r="E343" s="27"/>
      <c r="F343" s="27"/>
      <c r="G343" s="27"/>
      <c r="H343" s="27"/>
      <c r="I343" s="42"/>
      <c r="J343" s="42"/>
      <c r="K343" s="42"/>
      <c r="M343" s="42"/>
      <c r="N343" s="42"/>
      <c r="O343" s="42"/>
      <c r="P343" s="42"/>
      <c r="Q343" s="42"/>
      <c r="AL343" s="39"/>
      <c r="AN343" s="43"/>
    </row>
    <row r="344" spans="1:41" ht="16.5" customHeight="1">
      <c r="A344" s="140">
        <f>A335+1</f>
        <v>35</v>
      </c>
      <c r="B344" s="6"/>
      <c r="E344" s="96" t="s">
        <v>18</v>
      </c>
      <c r="F344" s="96"/>
      <c r="G344" s="96"/>
      <c r="H344" s="96"/>
      <c r="I344" s="92"/>
      <c r="J344" s="92"/>
      <c r="K344" s="92"/>
      <c r="L344" s="95" t="s">
        <v>20</v>
      </c>
      <c r="M344" s="95"/>
      <c r="N344" s="95"/>
      <c r="O344" s="95"/>
      <c r="P344" s="95"/>
      <c r="Q344" s="95"/>
      <c r="R344" s="95" t="s">
        <v>24</v>
      </c>
      <c r="S344" s="95"/>
      <c r="T344" s="95"/>
      <c r="U344" s="95"/>
      <c r="V344" s="95"/>
      <c r="W344" s="95"/>
      <c r="X344" s="95"/>
      <c r="Y344" s="95"/>
      <c r="Z344" s="95"/>
      <c r="AA344" s="95"/>
      <c r="AB344" s="95"/>
      <c r="AC344" s="95"/>
      <c r="AD344" s="95"/>
      <c r="AE344" s="95"/>
      <c r="AF344" s="95"/>
      <c r="AL344" s="7"/>
    </row>
    <row r="345" spans="1:41" ht="16.5" customHeight="1">
      <c r="A345" s="140"/>
      <c r="B345" s="6"/>
      <c r="E345" s="96"/>
      <c r="F345" s="96"/>
      <c r="G345" s="96"/>
      <c r="H345" s="96"/>
      <c r="I345" s="92"/>
      <c r="J345" s="92"/>
      <c r="K345" s="92"/>
      <c r="L345" s="95"/>
      <c r="M345" s="95"/>
      <c r="N345" s="95"/>
      <c r="O345" s="95"/>
      <c r="P345" s="95"/>
      <c r="Q345" s="95"/>
      <c r="R345" s="95"/>
      <c r="S345" s="95"/>
      <c r="T345" s="95"/>
      <c r="U345" s="95"/>
      <c r="V345" s="95"/>
      <c r="W345" s="95"/>
      <c r="X345" s="95"/>
      <c r="Y345" s="95"/>
      <c r="Z345" s="95"/>
      <c r="AA345" s="95"/>
      <c r="AB345" s="95"/>
      <c r="AC345" s="95"/>
      <c r="AD345" s="95"/>
      <c r="AE345" s="95"/>
      <c r="AF345" s="95"/>
      <c r="AJ345" s="10"/>
      <c r="AL345" s="7"/>
    </row>
    <row r="346" spans="1:41" ht="16.5" customHeight="1">
      <c r="A346" s="140"/>
      <c r="B346" s="6"/>
      <c r="E346" s="96" t="s">
        <v>19</v>
      </c>
      <c r="F346" s="96"/>
      <c r="G346" s="96"/>
      <c r="H346" s="96"/>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H346" s="135" t="s">
        <v>55</v>
      </c>
      <c r="AL346" s="7"/>
    </row>
    <row r="347" spans="1:41" ht="16.5" customHeight="1">
      <c r="A347" s="140"/>
      <c r="B347" s="6"/>
      <c r="E347" s="96"/>
      <c r="F347" s="96"/>
      <c r="G347" s="96"/>
      <c r="H347" s="96"/>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H347" s="135"/>
      <c r="AL347" s="7"/>
      <c r="AO347"/>
    </row>
    <row r="348" spans="1:41" s="10" customFormat="1" ht="6" customHeight="1">
      <c r="A348" s="39"/>
      <c r="B348" s="40"/>
      <c r="E348" s="41"/>
      <c r="F348" s="41"/>
      <c r="G348" s="41"/>
      <c r="H348" s="41"/>
      <c r="I348" s="42"/>
      <c r="J348" s="42"/>
      <c r="K348" s="42"/>
      <c r="M348" s="42"/>
      <c r="N348" s="42"/>
      <c r="O348" s="42"/>
      <c r="P348" s="42"/>
      <c r="Q348" s="42"/>
      <c r="AL348" s="39"/>
      <c r="AN348" s="43"/>
    </row>
    <row r="349" spans="1:41" customFormat="1" ht="10" customHeight="1">
      <c r="B349" s="36"/>
      <c r="E349" s="135" t="str">
        <f>IF(AN349=TRUE,"変更前の情報　","")</f>
        <v/>
      </c>
      <c r="F349" s="135"/>
      <c r="G349" s="135"/>
      <c r="H349" s="135"/>
      <c r="I349" s="127"/>
      <c r="J349" s="127"/>
      <c r="K349" s="127"/>
      <c r="L349" s="127"/>
      <c r="M349" s="127"/>
      <c r="N349" s="127"/>
      <c r="O349" s="127"/>
      <c r="P349" s="127"/>
      <c r="Q349" s="127"/>
      <c r="R349" s="127"/>
      <c r="S349" s="127"/>
      <c r="T349" s="127"/>
      <c r="U349" s="127"/>
      <c r="V349" s="127"/>
      <c r="W349" s="127"/>
      <c r="X349" s="127"/>
      <c r="Y349" s="127"/>
      <c r="Z349" s="127"/>
      <c r="AA349" s="127"/>
      <c r="AB349" s="127"/>
      <c r="AC349" s="127"/>
      <c r="AD349" s="127"/>
      <c r="AE349" s="127"/>
      <c r="AF349" s="127"/>
      <c r="AL349" s="37"/>
      <c r="AN349" s="38" t="b">
        <v>0</v>
      </c>
      <c r="AO349" s="10" t="b">
        <f>IF(AND(AN349=FALSE,I349&lt;&gt;""),TRUE,FALSE)</f>
        <v>0</v>
      </c>
    </row>
    <row r="350" spans="1:41" customFormat="1" ht="10" customHeight="1">
      <c r="B350" s="36"/>
      <c r="E350" s="135"/>
      <c r="F350" s="135"/>
      <c r="G350" s="135"/>
      <c r="H350" s="135"/>
      <c r="I350" s="127"/>
      <c r="J350" s="127"/>
      <c r="K350" s="127"/>
      <c r="L350" s="127"/>
      <c r="M350" s="127"/>
      <c r="N350" s="127"/>
      <c r="O350" s="127"/>
      <c r="P350" s="127"/>
      <c r="Q350" s="127"/>
      <c r="R350" s="127"/>
      <c r="S350" s="127"/>
      <c r="T350" s="127"/>
      <c r="U350" s="127"/>
      <c r="V350" s="127"/>
      <c r="W350" s="127"/>
      <c r="X350" s="127"/>
      <c r="Y350" s="127"/>
      <c r="Z350" s="127"/>
      <c r="AA350" s="127"/>
      <c r="AB350" s="127"/>
      <c r="AC350" s="127"/>
      <c r="AD350" s="127"/>
      <c r="AE350" s="127"/>
      <c r="AF350" s="127"/>
      <c r="AL350" s="37"/>
      <c r="AN350" s="38"/>
    </row>
    <row r="351" spans="1:41" customFormat="1" ht="10" customHeight="1">
      <c r="B351" s="36"/>
      <c r="E351" s="135"/>
      <c r="F351" s="135"/>
      <c r="G351" s="135"/>
      <c r="H351" s="135"/>
      <c r="I351" s="127"/>
      <c r="J351" s="127"/>
      <c r="K351" s="127"/>
      <c r="L351" s="127"/>
      <c r="M351" s="127"/>
      <c r="N351" s="127"/>
      <c r="O351" s="127"/>
      <c r="P351" s="127"/>
      <c r="Q351" s="127"/>
      <c r="R351" s="127"/>
      <c r="S351" s="127"/>
      <c r="T351" s="127"/>
      <c r="U351" s="127"/>
      <c r="V351" s="127"/>
      <c r="W351" s="127"/>
      <c r="X351" s="127"/>
      <c r="Y351" s="127"/>
      <c r="Z351" s="127"/>
      <c r="AA351" s="127"/>
      <c r="AB351" s="127"/>
      <c r="AC351" s="127"/>
      <c r="AD351" s="127"/>
      <c r="AE351" s="127"/>
      <c r="AF351" s="127"/>
      <c r="AL351" s="37"/>
      <c r="AN351" s="38"/>
    </row>
    <row r="352" spans="1:41" s="10" customFormat="1" ht="6" customHeight="1">
      <c r="A352" s="39"/>
      <c r="B352" s="40"/>
      <c r="E352" s="27"/>
      <c r="F352" s="27"/>
      <c r="G352" s="27"/>
      <c r="H352" s="27"/>
      <c r="I352" s="42"/>
      <c r="J352" s="42"/>
      <c r="K352" s="42"/>
      <c r="M352" s="42"/>
      <c r="N352" s="42"/>
      <c r="O352" s="42"/>
      <c r="P352" s="42"/>
      <c r="Q352" s="42"/>
      <c r="AL352" s="39"/>
      <c r="AN352" s="43"/>
    </row>
    <row r="353" spans="1:41" ht="16.5" customHeight="1">
      <c r="A353" s="140">
        <f>A344+1</f>
        <v>36</v>
      </c>
      <c r="B353" s="6"/>
      <c r="E353" s="96" t="s">
        <v>18</v>
      </c>
      <c r="F353" s="96"/>
      <c r="G353" s="96"/>
      <c r="H353" s="96"/>
      <c r="I353" s="92"/>
      <c r="J353" s="92"/>
      <c r="K353" s="92"/>
      <c r="L353" s="95" t="s">
        <v>20</v>
      </c>
      <c r="M353" s="95"/>
      <c r="N353" s="95"/>
      <c r="O353" s="95"/>
      <c r="P353" s="95"/>
      <c r="Q353" s="95"/>
      <c r="R353" s="95" t="s">
        <v>24</v>
      </c>
      <c r="S353" s="95"/>
      <c r="T353" s="95"/>
      <c r="U353" s="95"/>
      <c r="V353" s="95"/>
      <c r="W353" s="95"/>
      <c r="X353" s="95"/>
      <c r="Y353" s="95"/>
      <c r="Z353" s="95"/>
      <c r="AA353" s="95"/>
      <c r="AB353" s="95"/>
      <c r="AC353" s="95"/>
      <c r="AD353" s="95"/>
      <c r="AE353" s="95"/>
      <c r="AF353" s="95"/>
      <c r="AL353" s="7"/>
      <c r="AO353"/>
    </row>
    <row r="354" spans="1:41" ht="16.5" customHeight="1">
      <c r="A354" s="140"/>
      <c r="B354" s="6"/>
      <c r="E354" s="96"/>
      <c r="F354" s="96"/>
      <c r="G354" s="96"/>
      <c r="H354" s="96"/>
      <c r="I354" s="92"/>
      <c r="J354" s="92"/>
      <c r="K354" s="92"/>
      <c r="L354" s="95"/>
      <c r="M354" s="95"/>
      <c r="N354" s="95"/>
      <c r="O354" s="95"/>
      <c r="P354" s="95"/>
      <c r="Q354" s="95"/>
      <c r="R354" s="95"/>
      <c r="S354" s="95"/>
      <c r="T354" s="95"/>
      <c r="U354" s="95"/>
      <c r="V354" s="95"/>
      <c r="W354" s="95"/>
      <c r="X354" s="95"/>
      <c r="Y354" s="95"/>
      <c r="Z354" s="95"/>
      <c r="AA354" s="95"/>
      <c r="AB354" s="95"/>
      <c r="AC354" s="95"/>
      <c r="AD354" s="95"/>
      <c r="AE354" s="95"/>
      <c r="AF354" s="95"/>
      <c r="AJ354" s="10"/>
      <c r="AL354" s="7"/>
    </row>
    <row r="355" spans="1:41" ht="16.5" customHeight="1">
      <c r="A355" s="140"/>
      <c r="B355" s="6"/>
      <c r="E355" s="96" t="s">
        <v>19</v>
      </c>
      <c r="F355" s="96"/>
      <c r="G355" s="96"/>
      <c r="H355" s="96"/>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H355" s="135" t="s">
        <v>55</v>
      </c>
      <c r="AL355" s="7"/>
    </row>
    <row r="356" spans="1:41" ht="16.5" customHeight="1">
      <c r="A356" s="140"/>
      <c r="B356" s="6"/>
      <c r="E356" s="96"/>
      <c r="F356" s="96"/>
      <c r="G356" s="96"/>
      <c r="H356" s="96"/>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H356" s="135"/>
      <c r="AL356" s="7"/>
    </row>
    <row r="357" spans="1:41" s="10" customFormat="1" ht="6" customHeight="1">
      <c r="A357" s="39"/>
      <c r="B357" s="40"/>
      <c r="E357" s="41"/>
      <c r="F357" s="41"/>
      <c r="G357" s="41"/>
      <c r="H357" s="41"/>
      <c r="I357" s="42"/>
      <c r="J357" s="42"/>
      <c r="K357" s="42"/>
      <c r="M357" s="42"/>
      <c r="N357" s="42"/>
      <c r="O357" s="42"/>
      <c r="P357" s="42"/>
      <c r="Q357" s="42"/>
      <c r="AL357" s="39"/>
      <c r="AN357" s="43"/>
    </row>
    <row r="358" spans="1:41" customFormat="1" ht="10" customHeight="1">
      <c r="B358" s="36"/>
      <c r="E358" s="135" t="str">
        <f>IF(AN358=TRUE,"変更前の情報　","")</f>
        <v/>
      </c>
      <c r="F358" s="135"/>
      <c r="G358" s="135"/>
      <c r="H358" s="135"/>
      <c r="I358" s="127"/>
      <c r="J358" s="127"/>
      <c r="K358" s="127"/>
      <c r="L358" s="127"/>
      <c r="M358" s="127"/>
      <c r="N358" s="127"/>
      <c r="O358" s="127"/>
      <c r="P358" s="127"/>
      <c r="Q358" s="127"/>
      <c r="R358" s="127"/>
      <c r="S358" s="127"/>
      <c r="T358" s="127"/>
      <c r="U358" s="127"/>
      <c r="V358" s="127"/>
      <c r="W358" s="127"/>
      <c r="X358" s="127"/>
      <c r="Y358" s="127"/>
      <c r="Z358" s="127"/>
      <c r="AA358" s="127"/>
      <c r="AB358" s="127"/>
      <c r="AC358" s="127"/>
      <c r="AD358" s="127"/>
      <c r="AE358" s="127"/>
      <c r="AF358" s="127"/>
      <c r="AL358" s="37"/>
      <c r="AN358" s="38" t="b">
        <v>0</v>
      </c>
      <c r="AO358" s="10" t="b">
        <f>IF(AND(AN358=FALSE,I358&lt;&gt;""),TRUE,FALSE)</f>
        <v>0</v>
      </c>
    </row>
    <row r="359" spans="1:41" customFormat="1" ht="10" customHeight="1">
      <c r="B359" s="36"/>
      <c r="E359" s="135"/>
      <c r="F359" s="135"/>
      <c r="G359" s="135"/>
      <c r="H359" s="135"/>
      <c r="I359" s="127"/>
      <c r="J359" s="127"/>
      <c r="K359" s="127"/>
      <c r="L359" s="127"/>
      <c r="M359" s="127"/>
      <c r="N359" s="127"/>
      <c r="O359" s="127"/>
      <c r="P359" s="127"/>
      <c r="Q359" s="127"/>
      <c r="R359" s="127"/>
      <c r="S359" s="127"/>
      <c r="T359" s="127"/>
      <c r="U359" s="127"/>
      <c r="V359" s="127"/>
      <c r="W359" s="127"/>
      <c r="X359" s="127"/>
      <c r="Y359" s="127"/>
      <c r="Z359" s="127"/>
      <c r="AA359" s="127"/>
      <c r="AB359" s="127"/>
      <c r="AC359" s="127"/>
      <c r="AD359" s="127"/>
      <c r="AE359" s="127"/>
      <c r="AF359" s="127"/>
      <c r="AL359" s="37"/>
      <c r="AN359" s="38"/>
    </row>
    <row r="360" spans="1:41" customFormat="1" ht="10" customHeight="1">
      <c r="B360" s="36"/>
      <c r="E360" s="135"/>
      <c r="F360" s="135"/>
      <c r="G360" s="135"/>
      <c r="H360" s="135"/>
      <c r="I360" s="127"/>
      <c r="J360" s="127"/>
      <c r="K360" s="127"/>
      <c r="L360" s="127"/>
      <c r="M360" s="127"/>
      <c r="N360" s="127"/>
      <c r="O360" s="127"/>
      <c r="P360" s="127"/>
      <c r="Q360" s="127"/>
      <c r="R360" s="127"/>
      <c r="S360" s="127"/>
      <c r="T360" s="127"/>
      <c r="U360" s="127"/>
      <c r="V360" s="127"/>
      <c r="W360" s="127"/>
      <c r="X360" s="127"/>
      <c r="Y360" s="127"/>
      <c r="Z360" s="127"/>
      <c r="AA360" s="127"/>
      <c r="AB360" s="127"/>
      <c r="AC360" s="127"/>
      <c r="AD360" s="127"/>
      <c r="AE360" s="127"/>
      <c r="AF360" s="127"/>
      <c r="AL360" s="37"/>
      <c r="AN360" s="38"/>
    </row>
    <row r="361" spans="1:41" s="10" customFormat="1" ht="6" customHeight="1">
      <c r="A361" s="39"/>
      <c r="B361" s="40"/>
      <c r="E361" s="27"/>
      <c r="F361" s="27"/>
      <c r="G361" s="27"/>
      <c r="H361" s="27"/>
      <c r="I361" s="42"/>
      <c r="J361" s="42"/>
      <c r="K361" s="42"/>
      <c r="M361" s="42"/>
      <c r="N361" s="42"/>
      <c r="O361" s="42"/>
      <c r="P361" s="42"/>
      <c r="Q361" s="42"/>
      <c r="AL361" s="39"/>
      <c r="AN361" s="43"/>
    </row>
    <row r="362" spans="1:41" ht="16.5" customHeight="1">
      <c r="A362" s="140">
        <f>A353+1</f>
        <v>37</v>
      </c>
      <c r="B362" s="6"/>
      <c r="E362" s="96" t="s">
        <v>18</v>
      </c>
      <c r="F362" s="96"/>
      <c r="G362" s="96"/>
      <c r="H362" s="96"/>
      <c r="I362" s="92"/>
      <c r="J362" s="92"/>
      <c r="K362" s="92"/>
      <c r="L362" s="95" t="s">
        <v>20</v>
      </c>
      <c r="M362" s="95"/>
      <c r="N362" s="95"/>
      <c r="O362" s="95"/>
      <c r="P362" s="95"/>
      <c r="Q362" s="95"/>
      <c r="R362" s="95" t="s">
        <v>24</v>
      </c>
      <c r="S362" s="95"/>
      <c r="T362" s="95"/>
      <c r="U362" s="95"/>
      <c r="V362" s="95"/>
      <c r="W362" s="95"/>
      <c r="X362" s="95"/>
      <c r="Y362" s="95"/>
      <c r="Z362" s="95"/>
      <c r="AA362" s="95"/>
      <c r="AB362" s="95"/>
      <c r="AC362" s="95"/>
      <c r="AD362" s="95"/>
      <c r="AE362" s="95"/>
      <c r="AF362" s="95"/>
      <c r="AL362" s="7"/>
      <c r="AO362"/>
    </row>
    <row r="363" spans="1:41" ht="16.5" customHeight="1">
      <c r="A363" s="140"/>
      <c r="B363" s="6"/>
      <c r="E363" s="96"/>
      <c r="F363" s="96"/>
      <c r="G363" s="96"/>
      <c r="H363" s="96"/>
      <c r="I363" s="92"/>
      <c r="J363" s="92"/>
      <c r="K363" s="92"/>
      <c r="L363" s="95"/>
      <c r="M363" s="95"/>
      <c r="N363" s="95"/>
      <c r="O363" s="95"/>
      <c r="P363" s="95"/>
      <c r="Q363" s="95"/>
      <c r="R363" s="95"/>
      <c r="S363" s="95"/>
      <c r="T363" s="95"/>
      <c r="U363" s="95"/>
      <c r="V363" s="95"/>
      <c r="W363" s="95"/>
      <c r="X363" s="95"/>
      <c r="Y363" s="95"/>
      <c r="Z363" s="95"/>
      <c r="AA363" s="95"/>
      <c r="AB363" s="95"/>
      <c r="AC363" s="95"/>
      <c r="AD363" s="95"/>
      <c r="AE363" s="95"/>
      <c r="AF363" s="95"/>
      <c r="AJ363" s="10"/>
      <c r="AL363" s="7"/>
    </row>
    <row r="364" spans="1:41" ht="16.5" customHeight="1">
      <c r="A364" s="140"/>
      <c r="B364" s="6"/>
      <c r="E364" s="96" t="s">
        <v>19</v>
      </c>
      <c r="F364" s="96"/>
      <c r="G364" s="96"/>
      <c r="H364" s="96"/>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H364" s="135" t="s">
        <v>55</v>
      </c>
      <c r="AL364" s="7"/>
    </row>
    <row r="365" spans="1:41" ht="16.5" customHeight="1">
      <c r="A365" s="140"/>
      <c r="B365" s="6"/>
      <c r="E365" s="96"/>
      <c r="F365" s="96"/>
      <c r="G365" s="96"/>
      <c r="H365" s="96"/>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H365" s="135"/>
      <c r="AL365" s="7"/>
    </row>
    <row r="366" spans="1:41" s="10" customFormat="1" ht="6" customHeight="1">
      <c r="A366" s="39"/>
      <c r="B366" s="40"/>
      <c r="E366" s="41"/>
      <c r="F366" s="41"/>
      <c r="G366" s="41"/>
      <c r="H366" s="41"/>
      <c r="I366" s="42"/>
      <c r="J366" s="42"/>
      <c r="K366" s="42"/>
      <c r="M366" s="42"/>
      <c r="N366" s="42"/>
      <c r="O366" s="42"/>
      <c r="P366" s="42"/>
      <c r="Q366" s="42"/>
      <c r="AL366" s="39"/>
      <c r="AN366" s="43"/>
    </row>
    <row r="367" spans="1:41" customFormat="1" ht="10" customHeight="1">
      <c r="B367" s="36"/>
      <c r="E367" s="135" t="str">
        <f>IF(AN367=TRUE,"変更前の情報　","")</f>
        <v/>
      </c>
      <c r="F367" s="135"/>
      <c r="G367" s="135"/>
      <c r="H367" s="135"/>
      <c r="I367" s="127"/>
      <c r="J367" s="127"/>
      <c r="K367" s="127"/>
      <c r="L367" s="127"/>
      <c r="M367" s="127"/>
      <c r="N367" s="127"/>
      <c r="O367" s="127"/>
      <c r="P367" s="127"/>
      <c r="Q367" s="127"/>
      <c r="R367" s="127"/>
      <c r="S367" s="127"/>
      <c r="T367" s="127"/>
      <c r="U367" s="127"/>
      <c r="V367" s="127"/>
      <c r="W367" s="127"/>
      <c r="X367" s="127"/>
      <c r="Y367" s="127"/>
      <c r="Z367" s="127"/>
      <c r="AA367" s="127"/>
      <c r="AB367" s="127"/>
      <c r="AC367" s="127"/>
      <c r="AD367" s="127"/>
      <c r="AE367" s="127"/>
      <c r="AF367" s="127"/>
      <c r="AL367" s="37"/>
      <c r="AN367" s="38" t="b">
        <v>0</v>
      </c>
      <c r="AO367" s="10" t="b">
        <f>IF(AND(AN367=FALSE,I367&lt;&gt;""),TRUE,FALSE)</f>
        <v>0</v>
      </c>
    </row>
    <row r="368" spans="1:41" customFormat="1" ht="10" customHeight="1">
      <c r="B368" s="36"/>
      <c r="E368" s="135"/>
      <c r="F368" s="135"/>
      <c r="G368" s="135"/>
      <c r="H368" s="135"/>
      <c r="I368" s="127"/>
      <c r="J368" s="127"/>
      <c r="K368" s="127"/>
      <c r="L368" s="127"/>
      <c r="M368" s="127"/>
      <c r="N368" s="127"/>
      <c r="O368" s="127"/>
      <c r="P368" s="127"/>
      <c r="Q368" s="127"/>
      <c r="R368" s="127"/>
      <c r="S368" s="127"/>
      <c r="T368" s="127"/>
      <c r="U368" s="127"/>
      <c r="V368" s="127"/>
      <c r="W368" s="127"/>
      <c r="X368" s="127"/>
      <c r="Y368" s="127"/>
      <c r="Z368" s="127"/>
      <c r="AA368" s="127"/>
      <c r="AB368" s="127"/>
      <c r="AC368" s="127"/>
      <c r="AD368" s="127"/>
      <c r="AE368" s="127"/>
      <c r="AF368" s="127"/>
      <c r="AL368" s="37"/>
      <c r="AN368" s="38"/>
    </row>
    <row r="369" spans="1:41" customFormat="1" ht="10" customHeight="1">
      <c r="B369" s="36"/>
      <c r="E369" s="135"/>
      <c r="F369" s="135"/>
      <c r="G369" s="135"/>
      <c r="H369" s="135"/>
      <c r="I369" s="127"/>
      <c r="J369" s="127"/>
      <c r="K369" s="127"/>
      <c r="L369" s="127"/>
      <c r="M369" s="127"/>
      <c r="N369" s="127"/>
      <c r="O369" s="127"/>
      <c r="P369" s="127"/>
      <c r="Q369" s="127"/>
      <c r="R369" s="127"/>
      <c r="S369" s="127"/>
      <c r="T369" s="127"/>
      <c r="U369" s="127"/>
      <c r="V369" s="127"/>
      <c r="W369" s="127"/>
      <c r="X369" s="127"/>
      <c r="Y369" s="127"/>
      <c r="Z369" s="127"/>
      <c r="AA369" s="127"/>
      <c r="AB369" s="127"/>
      <c r="AC369" s="127"/>
      <c r="AD369" s="127"/>
      <c r="AE369" s="127"/>
      <c r="AF369" s="127"/>
      <c r="AL369" s="37"/>
      <c r="AN369" s="38"/>
    </row>
    <row r="370" spans="1:41" s="10" customFormat="1" ht="6" customHeight="1">
      <c r="A370" s="39"/>
      <c r="B370" s="40"/>
      <c r="E370" s="41"/>
      <c r="F370" s="41"/>
      <c r="G370" s="41"/>
      <c r="H370" s="41"/>
      <c r="I370" s="42"/>
      <c r="J370" s="42"/>
      <c r="K370" s="42"/>
      <c r="M370" s="42"/>
      <c r="N370" s="42"/>
      <c r="O370" s="42"/>
      <c r="P370" s="42"/>
      <c r="Q370" s="42"/>
      <c r="AL370" s="39"/>
      <c r="AN370" s="43"/>
    </row>
    <row r="371" spans="1:41" ht="16.5" customHeight="1">
      <c r="A371" s="140">
        <f>A362+1</f>
        <v>38</v>
      </c>
      <c r="B371" s="6"/>
      <c r="E371" s="96" t="s">
        <v>18</v>
      </c>
      <c r="F371" s="96"/>
      <c r="G371" s="96"/>
      <c r="H371" s="96"/>
      <c r="I371" s="92"/>
      <c r="J371" s="92"/>
      <c r="K371" s="92"/>
      <c r="L371" s="95" t="s">
        <v>20</v>
      </c>
      <c r="M371" s="95"/>
      <c r="N371" s="95"/>
      <c r="O371" s="95"/>
      <c r="P371" s="95"/>
      <c r="Q371" s="95"/>
      <c r="R371" s="95" t="s">
        <v>24</v>
      </c>
      <c r="S371" s="95"/>
      <c r="T371" s="95"/>
      <c r="U371" s="95"/>
      <c r="V371" s="95"/>
      <c r="W371" s="95"/>
      <c r="X371" s="95"/>
      <c r="Y371" s="95"/>
      <c r="Z371" s="95"/>
      <c r="AA371" s="95"/>
      <c r="AB371" s="95"/>
      <c r="AC371" s="95"/>
      <c r="AD371" s="95"/>
      <c r="AE371" s="95"/>
      <c r="AF371" s="95"/>
      <c r="AL371" s="7"/>
    </row>
    <row r="372" spans="1:41" ht="16.5" customHeight="1">
      <c r="A372" s="140"/>
      <c r="B372" s="6"/>
      <c r="E372" s="96"/>
      <c r="F372" s="96"/>
      <c r="G372" s="96"/>
      <c r="H372" s="96"/>
      <c r="I372" s="92"/>
      <c r="J372" s="92"/>
      <c r="K372" s="92"/>
      <c r="L372" s="95"/>
      <c r="M372" s="95"/>
      <c r="N372" s="95"/>
      <c r="O372" s="95"/>
      <c r="P372" s="95"/>
      <c r="Q372" s="95"/>
      <c r="R372" s="95"/>
      <c r="S372" s="95"/>
      <c r="T372" s="95"/>
      <c r="U372" s="95"/>
      <c r="V372" s="95"/>
      <c r="W372" s="95"/>
      <c r="X372" s="95"/>
      <c r="Y372" s="95"/>
      <c r="Z372" s="95"/>
      <c r="AA372" s="95"/>
      <c r="AB372" s="95"/>
      <c r="AC372" s="95"/>
      <c r="AD372" s="95"/>
      <c r="AE372" s="95"/>
      <c r="AF372" s="95"/>
      <c r="AJ372" s="10"/>
      <c r="AL372" s="7"/>
    </row>
    <row r="373" spans="1:41" ht="16.5" customHeight="1">
      <c r="A373" s="140"/>
      <c r="B373" s="6"/>
      <c r="E373" s="96" t="s">
        <v>19</v>
      </c>
      <c r="F373" s="96"/>
      <c r="G373" s="96"/>
      <c r="H373" s="96"/>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H373" s="135" t="s">
        <v>55</v>
      </c>
      <c r="AL373" s="7"/>
    </row>
    <row r="374" spans="1:41" ht="16.5" customHeight="1">
      <c r="A374" s="140"/>
      <c r="B374" s="6"/>
      <c r="E374" s="96"/>
      <c r="F374" s="96"/>
      <c r="G374" s="96"/>
      <c r="H374" s="96"/>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H374" s="135"/>
      <c r="AL374" s="7"/>
      <c r="AO374"/>
    </row>
    <row r="375" spans="1:41" s="10" customFormat="1" ht="6" customHeight="1">
      <c r="A375" s="39"/>
      <c r="B375" s="40"/>
      <c r="E375" s="41"/>
      <c r="F375" s="41"/>
      <c r="G375" s="41"/>
      <c r="H375" s="41"/>
      <c r="I375" s="42"/>
      <c r="J375" s="42"/>
      <c r="K375" s="42"/>
      <c r="M375" s="42"/>
      <c r="N375" s="42"/>
      <c r="O375" s="42"/>
      <c r="P375" s="42"/>
      <c r="Q375" s="42"/>
      <c r="AL375" s="39"/>
      <c r="AN375" s="43"/>
    </row>
    <row r="376" spans="1:41" customFormat="1" ht="10" customHeight="1">
      <c r="B376" s="36"/>
      <c r="E376" s="135" t="str">
        <f>IF(AN376=TRUE,"変更前の情報　","")</f>
        <v/>
      </c>
      <c r="F376" s="135"/>
      <c r="G376" s="135"/>
      <c r="H376" s="135"/>
      <c r="I376" s="127"/>
      <c r="J376" s="127"/>
      <c r="K376" s="127"/>
      <c r="L376" s="127"/>
      <c r="M376" s="127"/>
      <c r="N376" s="127"/>
      <c r="O376" s="127"/>
      <c r="P376" s="127"/>
      <c r="Q376" s="127"/>
      <c r="R376" s="127"/>
      <c r="S376" s="127"/>
      <c r="T376" s="127"/>
      <c r="U376" s="127"/>
      <c r="V376" s="127"/>
      <c r="W376" s="127"/>
      <c r="X376" s="127"/>
      <c r="Y376" s="127"/>
      <c r="Z376" s="127"/>
      <c r="AA376" s="127"/>
      <c r="AB376" s="127"/>
      <c r="AC376" s="127"/>
      <c r="AD376" s="127"/>
      <c r="AE376" s="127"/>
      <c r="AF376" s="127"/>
      <c r="AL376" s="37"/>
      <c r="AN376" s="38" t="b">
        <v>0</v>
      </c>
      <c r="AO376" s="10" t="b">
        <f>IF(AND(AN376=FALSE,I376&lt;&gt;""),TRUE,FALSE)</f>
        <v>0</v>
      </c>
    </row>
    <row r="377" spans="1:41" customFormat="1" ht="10" customHeight="1">
      <c r="B377" s="36"/>
      <c r="E377" s="135"/>
      <c r="F377" s="135"/>
      <c r="G377" s="135"/>
      <c r="H377" s="135"/>
      <c r="I377" s="127"/>
      <c r="J377" s="127"/>
      <c r="K377" s="127"/>
      <c r="L377" s="127"/>
      <c r="M377" s="127"/>
      <c r="N377" s="127"/>
      <c r="O377" s="127"/>
      <c r="P377" s="127"/>
      <c r="Q377" s="127"/>
      <c r="R377" s="127"/>
      <c r="S377" s="127"/>
      <c r="T377" s="127"/>
      <c r="U377" s="127"/>
      <c r="V377" s="127"/>
      <c r="W377" s="127"/>
      <c r="X377" s="127"/>
      <c r="Y377" s="127"/>
      <c r="Z377" s="127"/>
      <c r="AA377" s="127"/>
      <c r="AB377" s="127"/>
      <c r="AC377" s="127"/>
      <c r="AD377" s="127"/>
      <c r="AE377" s="127"/>
      <c r="AF377" s="127"/>
      <c r="AL377" s="37"/>
      <c r="AN377" s="38"/>
    </row>
    <row r="378" spans="1:41" customFormat="1" ht="10" customHeight="1">
      <c r="B378" s="36"/>
      <c r="E378" s="135"/>
      <c r="F378" s="135"/>
      <c r="G378" s="135"/>
      <c r="H378" s="135"/>
      <c r="I378" s="127"/>
      <c r="J378" s="127"/>
      <c r="K378" s="127"/>
      <c r="L378" s="127"/>
      <c r="M378" s="127"/>
      <c r="N378" s="127"/>
      <c r="O378" s="127"/>
      <c r="P378" s="127"/>
      <c r="Q378" s="127"/>
      <c r="R378" s="127"/>
      <c r="S378" s="127"/>
      <c r="T378" s="127"/>
      <c r="U378" s="127"/>
      <c r="V378" s="127"/>
      <c r="W378" s="127"/>
      <c r="X378" s="127"/>
      <c r="Y378" s="127"/>
      <c r="Z378" s="127"/>
      <c r="AA378" s="127"/>
      <c r="AB378" s="127"/>
      <c r="AC378" s="127"/>
      <c r="AD378" s="127"/>
      <c r="AE378" s="127"/>
      <c r="AF378" s="127"/>
      <c r="AL378" s="37"/>
      <c r="AN378" s="38"/>
    </row>
    <row r="379" spans="1:41" s="10" customFormat="1" ht="6" customHeight="1">
      <c r="A379" s="39"/>
      <c r="B379" s="40"/>
      <c r="E379" s="41"/>
      <c r="F379" s="41"/>
      <c r="G379" s="41"/>
      <c r="H379" s="41"/>
      <c r="I379" s="42"/>
      <c r="J379" s="42"/>
      <c r="K379" s="42"/>
      <c r="M379" s="42"/>
      <c r="N379" s="42"/>
      <c r="O379" s="42"/>
      <c r="P379" s="42"/>
      <c r="Q379" s="42"/>
      <c r="AL379" s="39"/>
      <c r="AN379" s="43"/>
    </row>
    <row r="380" spans="1:41" ht="16.5" customHeight="1">
      <c r="A380" s="140">
        <f>A371+1</f>
        <v>39</v>
      </c>
      <c r="B380" s="6"/>
      <c r="E380" s="96" t="s">
        <v>18</v>
      </c>
      <c r="F380" s="96"/>
      <c r="G380" s="96"/>
      <c r="H380" s="96"/>
      <c r="I380" s="92"/>
      <c r="J380" s="92"/>
      <c r="K380" s="92"/>
      <c r="L380" s="95" t="s">
        <v>20</v>
      </c>
      <c r="M380" s="95"/>
      <c r="N380" s="95"/>
      <c r="O380" s="95"/>
      <c r="P380" s="95"/>
      <c r="Q380" s="95"/>
      <c r="R380" s="95" t="s">
        <v>24</v>
      </c>
      <c r="S380" s="95"/>
      <c r="T380" s="95"/>
      <c r="U380" s="95"/>
      <c r="V380" s="95"/>
      <c r="W380" s="95"/>
      <c r="X380" s="95"/>
      <c r="Y380" s="95"/>
      <c r="Z380" s="95"/>
      <c r="AA380" s="95"/>
      <c r="AB380" s="95"/>
      <c r="AC380" s="95"/>
      <c r="AD380" s="95"/>
      <c r="AE380" s="95"/>
      <c r="AF380" s="95"/>
      <c r="AL380" s="7"/>
      <c r="AO380"/>
    </row>
    <row r="381" spans="1:41" ht="16.5" customHeight="1">
      <c r="A381" s="140"/>
      <c r="B381" s="6"/>
      <c r="E381" s="96"/>
      <c r="F381" s="96"/>
      <c r="G381" s="96"/>
      <c r="H381" s="96"/>
      <c r="I381" s="92"/>
      <c r="J381" s="92"/>
      <c r="K381" s="92"/>
      <c r="L381" s="95"/>
      <c r="M381" s="95"/>
      <c r="N381" s="95"/>
      <c r="O381" s="95"/>
      <c r="P381" s="95"/>
      <c r="Q381" s="95"/>
      <c r="R381" s="95"/>
      <c r="S381" s="95"/>
      <c r="T381" s="95"/>
      <c r="U381" s="95"/>
      <c r="V381" s="95"/>
      <c r="W381" s="95"/>
      <c r="X381" s="95"/>
      <c r="Y381" s="95"/>
      <c r="Z381" s="95"/>
      <c r="AA381" s="95"/>
      <c r="AB381" s="95"/>
      <c r="AC381" s="95"/>
      <c r="AD381" s="95"/>
      <c r="AE381" s="95"/>
      <c r="AF381" s="95"/>
      <c r="AJ381" s="10"/>
      <c r="AL381" s="7"/>
    </row>
    <row r="382" spans="1:41" ht="16.5" customHeight="1">
      <c r="A382" s="140"/>
      <c r="B382" s="6"/>
      <c r="E382" s="96" t="s">
        <v>19</v>
      </c>
      <c r="F382" s="96"/>
      <c r="G382" s="96"/>
      <c r="H382" s="96"/>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H382" s="135" t="s">
        <v>55</v>
      </c>
      <c r="AL382" s="7"/>
    </row>
    <row r="383" spans="1:41" ht="16.5" customHeight="1">
      <c r="A383" s="140"/>
      <c r="B383" s="6"/>
      <c r="E383" s="96"/>
      <c r="F383" s="96"/>
      <c r="G383" s="96"/>
      <c r="H383" s="96"/>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H383" s="135"/>
      <c r="AL383" s="7"/>
    </row>
    <row r="384" spans="1:41" s="10" customFormat="1" ht="6" customHeight="1">
      <c r="A384" s="39"/>
      <c r="B384" s="40"/>
      <c r="E384" s="41"/>
      <c r="F384" s="41"/>
      <c r="G384" s="41"/>
      <c r="H384" s="41"/>
      <c r="I384" s="42"/>
      <c r="J384" s="42"/>
      <c r="K384" s="42"/>
      <c r="M384" s="42"/>
      <c r="N384" s="42"/>
      <c r="O384" s="42"/>
      <c r="P384" s="42"/>
      <c r="Q384" s="42"/>
      <c r="AL384" s="39"/>
      <c r="AN384" s="43"/>
    </row>
    <row r="385" spans="1:41" customFormat="1" ht="10" customHeight="1">
      <c r="B385" s="36"/>
      <c r="E385" s="135" t="str">
        <f>IF(AN385=TRUE,"変更前の情報　","")</f>
        <v/>
      </c>
      <c r="F385" s="135"/>
      <c r="G385" s="135"/>
      <c r="H385" s="135"/>
      <c r="I385" s="127"/>
      <c r="J385" s="127"/>
      <c r="K385" s="127"/>
      <c r="L385" s="127"/>
      <c r="M385" s="127"/>
      <c r="N385" s="127"/>
      <c r="O385" s="127"/>
      <c r="P385" s="127"/>
      <c r="Q385" s="127"/>
      <c r="R385" s="127"/>
      <c r="S385" s="127"/>
      <c r="T385" s="127"/>
      <c r="U385" s="127"/>
      <c r="V385" s="127"/>
      <c r="W385" s="127"/>
      <c r="X385" s="127"/>
      <c r="Y385" s="127"/>
      <c r="Z385" s="127"/>
      <c r="AA385" s="127"/>
      <c r="AB385" s="127"/>
      <c r="AC385" s="127"/>
      <c r="AD385" s="127"/>
      <c r="AE385" s="127"/>
      <c r="AF385" s="127"/>
      <c r="AL385" s="37"/>
      <c r="AN385" s="38" t="b">
        <v>0</v>
      </c>
      <c r="AO385" s="10" t="b">
        <f>IF(AND(AN385=FALSE,I385&lt;&gt;""),TRUE,FALSE)</f>
        <v>0</v>
      </c>
    </row>
    <row r="386" spans="1:41" customFormat="1" ht="10" customHeight="1">
      <c r="B386" s="36"/>
      <c r="E386" s="135"/>
      <c r="F386" s="135"/>
      <c r="G386" s="135"/>
      <c r="H386" s="135"/>
      <c r="I386" s="127"/>
      <c r="J386" s="127"/>
      <c r="K386" s="127"/>
      <c r="L386" s="127"/>
      <c r="M386" s="127"/>
      <c r="N386" s="127"/>
      <c r="O386" s="127"/>
      <c r="P386" s="127"/>
      <c r="Q386" s="127"/>
      <c r="R386" s="127"/>
      <c r="S386" s="127"/>
      <c r="T386" s="127"/>
      <c r="U386" s="127"/>
      <c r="V386" s="127"/>
      <c r="W386" s="127"/>
      <c r="X386" s="127"/>
      <c r="Y386" s="127"/>
      <c r="Z386" s="127"/>
      <c r="AA386" s="127"/>
      <c r="AB386" s="127"/>
      <c r="AC386" s="127"/>
      <c r="AD386" s="127"/>
      <c r="AE386" s="127"/>
      <c r="AF386" s="127"/>
      <c r="AL386" s="37"/>
      <c r="AN386" s="38"/>
    </row>
    <row r="387" spans="1:41" customFormat="1" ht="10" customHeight="1">
      <c r="B387" s="36"/>
      <c r="E387" s="135"/>
      <c r="F387" s="135"/>
      <c r="G387" s="135"/>
      <c r="H387" s="135"/>
      <c r="I387" s="127"/>
      <c r="J387" s="127"/>
      <c r="K387" s="127"/>
      <c r="L387" s="127"/>
      <c r="M387" s="127"/>
      <c r="N387" s="127"/>
      <c r="O387" s="127"/>
      <c r="P387" s="127"/>
      <c r="Q387" s="127"/>
      <c r="R387" s="127"/>
      <c r="S387" s="127"/>
      <c r="T387" s="127"/>
      <c r="U387" s="127"/>
      <c r="V387" s="127"/>
      <c r="W387" s="127"/>
      <c r="X387" s="127"/>
      <c r="Y387" s="127"/>
      <c r="Z387" s="127"/>
      <c r="AA387" s="127"/>
      <c r="AB387" s="127"/>
      <c r="AC387" s="127"/>
      <c r="AD387" s="127"/>
      <c r="AE387" s="127"/>
      <c r="AF387" s="127"/>
      <c r="AL387" s="37"/>
      <c r="AN387" s="38"/>
    </row>
    <row r="388" spans="1:41" s="10" customFormat="1" ht="6" customHeight="1">
      <c r="A388" s="39"/>
      <c r="B388" s="40"/>
      <c r="E388" s="27"/>
      <c r="F388" s="27"/>
      <c r="G388" s="27"/>
      <c r="H388" s="27"/>
      <c r="I388" s="42"/>
      <c r="J388" s="42"/>
      <c r="K388" s="42"/>
      <c r="M388" s="42"/>
      <c r="N388" s="42"/>
      <c r="O388" s="42"/>
      <c r="P388" s="42"/>
      <c r="Q388" s="42"/>
      <c r="AL388" s="39"/>
      <c r="AN388" s="43"/>
    </row>
    <row r="389" spans="1:41" ht="16.5" customHeight="1">
      <c r="A389" s="140">
        <f>A380+1</f>
        <v>40</v>
      </c>
      <c r="B389" s="6"/>
      <c r="E389" s="96" t="s">
        <v>18</v>
      </c>
      <c r="F389" s="96"/>
      <c r="G389" s="96"/>
      <c r="H389" s="96"/>
      <c r="I389" s="92"/>
      <c r="J389" s="92"/>
      <c r="K389" s="92"/>
      <c r="L389" s="95" t="s">
        <v>20</v>
      </c>
      <c r="M389" s="95"/>
      <c r="N389" s="95"/>
      <c r="O389" s="95"/>
      <c r="P389" s="95"/>
      <c r="Q389" s="95"/>
      <c r="R389" s="95" t="s">
        <v>24</v>
      </c>
      <c r="S389" s="95"/>
      <c r="T389" s="95"/>
      <c r="U389" s="95"/>
      <c r="V389" s="95"/>
      <c r="W389" s="95"/>
      <c r="X389" s="95"/>
      <c r="Y389" s="95"/>
      <c r="Z389" s="95"/>
      <c r="AA389" s="95"/>
      <c r="AB389" s="95"/>
      <c r="AC389" s="95"/>
      <c r="AD389" s="95"/>
      <c r="AE389" s="95"/>
      <c r="AF389" s="95"/>
      <c r="AL389" s="7"/>
    </row>
    <row r="390" spans="1:41" ht="16.5" customHeight="1">
      <c r="A390" s="140"/>
      <c r="B390" s="6"/>
      <c r="E390" s="96"/>
      <c r="F390" s="96"/>
      <c r="G390" s="96"/>
      <c r="H390" s="96"/>
      <c r="I390" s="92"/>
      <c r="J390" s="92"/>
      <c r="K390" s="92"/>
      <c r="L390" s="95"/>
      <c r="M390" s="95"/>
      <c r="N390" s="95"/>
      <c r="O390" s="95"/>
      <c r="P390" s="95"/>
      <c r="Q390" s="95"/>
      <c r="R390" s="95"/>
      <c r="S390" s="95"/>
      <c r="T390" s="95"/>
      <c r="U390" s="95"/>
      <c r="V390" s="95"/>
      <c r="W390" s="95"/>
      <c r="X390" s="95"/>
      <c r="Y390" s="95"/>
      <c r="Z390" s="95"/>
      <c r="AA390" s="95"/>
      <c r="AB390" s="95"/>
      <c r="AC390" s="95"/>
      <c r="AD390" s="95"/>
      <c r="AE390" s="95"/>
      <c r="AF390" s="95"/>
      <c r="AJ390" s="10"/>
      <c r="AL390" s="7"/>
    </row>
    <row r="391" spans="1:41" ht="16.5" customHeight="1">
      <c r="A391" s="140"/>
      <c r="B391" s="6"/>
      <c r="E391" s="96" t="s">
        <v>19</v>
      </c>
      <c r="F391" s="96"/>
      <c r="G391" s="96"/>
      <c r="H391" s="96"/>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H391" s="135" t="s">
        <v>55</v>
      </c>
      <c r="AL391" s="7"/>
    </row>
    <row r="392" spans="1:41" ht="16.5" customHeight="1">
      <c r="A392" s="140"/>
      <c r="B392" s="6"/>
      <c r="E392" s="96"/>
      <c r="F392" s="96"/>
      <c r="G392" s="96"/>
      <c r="H392" s="96"/>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H392" s="135"/>
      <c r="AL392" s="7"/>
      <c r="AO392"/>
    </row>
    <row r="393" spans="1:41" s="10" customFormat="1" ht="6" customHeight="1">
      <c r="A393" s="39"/>
      <c r="B393" s="40"/>
      <c r="E393" s="41"/>
      <c r="F393" s="41"/>
      <c r="G393" s="41"/>
      <c r="H393" s="41"/>
      <c r="I393" s="42"/>
      <c r="J393" s="42"/>
      <c r="K393" s="42"/>
      <c r="M393" s="42"/>
      <c r="N393" s="42"/>
      <c r="O393" s="42"/>
      <c r="P393" s="42"/>
      <c r="Q393" s="42"/>
      <c r="AL393" s="39"/>
      <c r="AN393" s="43"/>
    </row>
    <row r="394" spans="1:41" customFormat="1" ht="10" customHeight="1">
      <c r="B394" s="36"/>
      <c r="E394" s="135" t="str">
        <f>IF(AN394=TRUE,"変更前の情報　","")</f>
        <v/>
      </c>
      <c r="F394" s="135"/>
      <c r="G394" s="135"/>
      <c r="H394" s="135"/>
      <c r="I394" s="127"/>
      <c r="J394" s="127"/>
      <c r="K394" s="127"/>
      <c r="L394" s="127"/>
      <c r="M394" s="127"/>
      <c r="N394" s="127"/>
      <c r="O394" s="127"/>
      <c r="P394" s="127"/>
      <c r="Q394" s="127"/>
      <c r="R394" s="127"/>
      <c r="S394" s="127"/>
      <c r="T394" s="127"/>
      <c r="U394" s="127"/>
      <c r="V394" s="127"/>
      <c r="W394" s="127"/>
      <c r="X394" s="127"/>
      <c r="Y394" s="127"/>
      <c r="Z394" s="127"/>
      <c r="AA394" s="127"/>
      <c r="AB394" s="127"/>
      <c r="AC394" s="127"/>
      <c r="AD394" s="127"/>
      <c r="AE394" s="127"/>
      <c r="AF394" s="127"/>
      <c r="AL394" s="37"/>
      <c r="AN394" s="38" t="b">
        <v>0</v>
      </c>
      <c r="AO394" s="10" t="b">
        <f>IF(AND(AN394=FALSE,I394&lt;&gt;""),TRUE,FALSE)</f>
        <v>0</v>
      </c>
    </row>
    <row r="395" spans="1:41" customFormat="1" ht="10" customHeight="1">
      <c r="B395" s="36"/>
      <c r="E395" s="135"/>
      <c r="F395" s="135"/>
      <c r="G395" s="135"/>
      <c r="H395" s="135"/>
      <c r="I395" s="127"/>
      <c r="J395" s="127"/>
      <c r="K395" s="127"/>
      <c r="L395" s="127"/>
      <c r="M395" s="127"/>
      <c r="N395" s="127"/>
      <c r="O395" s="127"/>
      <c r="P395" s="127"/>
      <c r="Q395" s="127"/>
      <c r="R395" s="127"/>
      <c r="S395" s="127"/>
      <c r="T395" s="127"/>
      <c r="U395" s="127"/>
      <c r="V395" s="127"/>
      <c r="W395" s="127"/>
      <c r="X395" s="127"/>
      <c r="Y395" s="127"/>
      <c r="Z395" s="127"/>
      <c r="AA395" s="127"/>
      <c r="AB395" s="127"/>
      <c r="AC395" s="127"/>
      <c r="AD395" s="127"/>
      <c r="AE395" s="127"/>
      <c r="AF395" s="127"/>
      <c r="AL395" s="37"/>
      <c r="AN395" s="38"/>
    </row>
    <row r="396" spans="1:41" customFormat="1" ht="10" customHeight="1">
      <c r="B396" s="36"/>
      <c r="E396" s="135"/>
      <c r="F396" s="135"/>
      <c r="G396" s="135"/>
      <c r="H396" s="135"/>
      <c r="I396" s="127"/>
      <c r="J396" s="127"/>
      <c r="K396" s="127"/>
      <c r="L396" s="127"/>
      <c r="M396" s="127"/>
      <c r="N396" s="127"/>
      <c r="O396" s="127"/>
      <c r="P396" s="127"/>
      <c r="Q396" s="127"/>
      <c r="R396" s="127"/>
      <c r="S396" s="127"/>
      <c r="T396" s="127"/>
      <c r="U396" s="127"/>
      <c r="V396" s="127"/>
      <c r="W396" s="127"/>
      <c r="X396" s="127"/>
      <c r="Y396" s="127"/>
      <c r="Z396" s="127"/>
      <c r="AA396" s="127"/>
      <c r="AB396" s="127"/>
      <c r="AC396" s="127"/>
      <c r="AD396" s="127"/>
      <c r="AE396" s="127"/>
      <c r="AF396" s="127"/>
      <c r="AL396" s="37"/>
      <c r="AN396" s="38"/>
    </row>
    <row r="397" spans="1:41" s="10" customFormat="1" ht="6" customHeight="1">
      <c r="A397" s="39"/>
      <c r="B397" s="40"/>
      <c r="E397" s="27"/>
      <c r="F397" s="27"/>
      <c r="G397" s="27"/>
      <c r="H397" s="27"/>
      <c r="I397" s="42"/>
      <c r="J397" s="42"/>
      <c r="K397" s="42"/>
      <c r="M397" s="42"/>
      <c r="N397" s="42"/>
      <c r="O397" s="42"/>
      <c r="P397" s="42"/>
      <c r="Q397" s="42"/>
      <c r="AL397" s="39"/>
      <c r="AN397" s="43"/>
    </row>
    <row r="398" spans="1:41" ht="16.5" customHeight="1">
      <c r="A398" s="140">
        <f>A389+1</f>
        <v>41</v>
      </c>
      <c r="B398" s="6"/>
      <c r="E398" s="96" t="s">
        <v>18</v>
      </c>
      <c r="F398" s="96"/>
      <c r="G398" s="96"/>
      <c r="H398" s="96"/>
      <c r="I398" s="92"/>
      <c r="J398" s="92"/>
      <c r="K398" s="92"/>
      <c r="L398" s="95" t="s">
        <v>20</v>
      </c>
      <c r="M398" s="95"/>
      <c r="N398" s="95"/>
      <c r="O398" s="95"/>
      <c r="P398" s="95"/>
      <c r="Q398" s="95"/>
      <c r="R398" s="95" t="s">
        <v>24</v>
      </c>
      <c r="S398" s="95"/>
      <c r="T398" s="95"/>
      <c r="U398" s="95"/>
      <c r="V398" s="95"/>
      <c r="W398" s="95"/>
      <c r="X398" s="95"/>
      <c r="Y398" s="95"/>
      <c r="Z398" s="95"/>
      <c r="AA398" s="95"/>
      <c r="AB398" s="95"/>
      <c r="AC398" s="95"/>
      <c r="AD398" s="95"/>
      <c r="AE398" s="95"/>
      <c r="AF398" s="95"/>
      <c r="AL398" s="7"/>
    </row>
    <row r="399" spans="1:41" ht="16.5" customHeight="1">
      <c r="A399" s="140"/>
      <c r="B399" s="6"/>
      <c r="E399" s="96"/>
      <c r="F399" s="96"/>
      <c r="G399" s="96"/>
      <c r="H399" s="96"/>
      <c r="I399" s="92"/>
      <c r="J399" s="92"/>
      <c r="K399" s="92"/>
      <c r="L399" s="95"/>
      <c r="M399" s="95"/>
      <c r="N399" s="95"/>
      <c r="O399" s="95"/>
      <c r="P399" s="95"/>
      <c r="Q399" s="95"/>
      <c r="R399" s="95"/>
      <c r="S399" s="95"/>
      <c r="T399" s="95"/>
      <c r="U399" s="95"/>
      <c r="V399" s="95"/>
      <c r="W399" s="95"/>
      <c r="X399" s="95"/>
      <c r="Y399" s="95"/>
      <c r="Z399" s="95"/>
      <c r="AA399" s="95"/>
      <c r="AB399" s="95"/>
      <c r="AC399" s="95"/>
      <c r="AD399" s="95"/>
      <c r="AE399" s="95"/>
      <c r="AF399" s="95"/>
      <c r="AJ399" s="10"/>
      <c r="AL399" s="7"/>
    </row>
    <row r="400" spans="1:41" ht="16.5" customHeight="1">
      <c r="A400" s="140"/>
      <c r="B400" s="6"/>
      <c r="E400" s="96" t="s">
        <v>19</v>
      </c>
      <c r="F400" s="96"/>
      <c r="G400" s="96"/>
      <c r="H400" s="96"/>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H400" s="135" t="s">
        <v>55</v>
      </c>
      <c r="AL400" s="7"/>
    </row>
    <row r="401" spans="1:41" ht="16.5" customHeight="1">
      <c r="A401" s="140"/>
      <c r="B401" s="6"/>
      <c r="E401" s="96"/>
      <c r="F401" s="96"/>
      <c r="G401" s="96"/>
      <c r="H401" s="96"/>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H401" s="135"/>
      <c r="AL401" s="7"/>
      <c r="AO401"/>
    </row>
    <row r="402" spans="1:41" s="10" customFormat="1" ht="6" customHeight="1">
      <c r="A402" s="39"/>
      <c r="B402" s="40"/>
      <c r="E402" s="41"/>
      <c r="F402" s="41"/>
      <c r="G402" s="41"/>
      <c r="H402" s="41"/>
      <c r="I402" s="42"/>
      <c r="J402" s="42"/>
      <c r="K402" s="42"/>
      <c r="M402" s="42"/>
      <c r="N402" s="42"/>
      <c r="O402" s="42"/>
      <c r="P402" s="42"/>
      <c r="Q402" s="42"/>
      <c r="AL402" s="39"/>
      <c r="AN402" s="43"/>
    </row>
    <row r="403" spans="1:41" customFormat="1" ht="10" customHeight="1">
      <c r="B403" s="36"/>
      <c r="E403" s="135" t="str">
        <f>IF(AN403=TRUE,"変更前の情報　","")</f>
        <v/>
      </c>
      <c r="F403" s="135"/>
      <c r="G403" s="135"/>
      <c r="H403" s="135"/>
      <c r="I403" s="127"/>
      <c r="J403" s="127"/>
      <c r="K403" s="127"/>
      <c r="L403" s="127"/>
      <c r="M403" s="127"/>
      <c r="N403" s="127"/>
      <c r="O403" s="127"/>
      <c r="P403" s="127"/>
      <c r="Q403" s="127"/>
      <c r="R403" s="127"/>
      <c r="S403" s="127"/>
      <c r="T403" s="127"/>
      <c r="U403" s="127"/>
      <c r="V403" s="127"/>
      <c r="W403" s="127"/>
      <c r="X403" s="127"/>
      <c r="Y403" s="127"/>
      <c r="Z403" s="127"/>
      <c r="AA403" s="127"/>
      <c r="AB403" s="127"/>
      <c r="AC403" s="127"/>
      <c r="AD403" s="127"/>
      <c r="AE403" s="127"/>
      <c r="AF403" s="127"/>
      <c r="AL403" s="37"/>
      <c r="AN403" s="38" t="b">
        <v>0</v>
      </c>
      <c r="AO403" s="10" t="b">
        <f>IF(AND(AN403=FALSE,I403&lt;&gt;""),TRUE,FALSE)</f>
        <v>0</v>
      </c>
    </row>
    <row r="404" spans="1:41" customFormat="1" ht="10" customHeight="1">
      <c r="B404" s="36"/>
      <c r="E404" s="135"/>
      <c r="F404" s="135"/>
      <c r="G404" s="135"/>
      <c r="H404" s="135"/>
      <c r="I404" s="127"/>
      <c r="J404" s="127"/>
      <c r="K404" s="127"/>
      <c r="L404" s="127"/>
      <c r="M404" s="127"/>
      <c r="N404" s="127"/>
      <c r="O404" s="127"/>
      <c r="P404" s="127"/>
      <c r="Q404" s="127"/>
      <c r="R404" s="127"/>
      <c r="S404" s="127"/>
      <c r="T404" s="127"/>
      <c r="U404" s="127"/>
      <c r="V404" s="127"/>
      <c r="W404" s="127"/>
      <c r="X404" s="127"/>
      <c r="Y404" s="127"/>
      <c r="Z404" s="127"/>
      <c r="AA404" s="127"/>
      <c r="AB404" s="127"/>
      <c r="AC404" s="127"/>
      <c r="AD404" s="127"/>
      <c r="AE404" s="127"/>
      <c r="AF404" s="127"/>
      <c r="AL404" s="37"/>
      <c r="AN404" s="38"/>
    </row>
    <row r="405" spans="1:41" customFormat="1" ht="10" customHeight="1">
      <c r="B405" s="36"/>
      <c r="E405" s="135"/>
      <c r="F405" s="135"/>
      <c r="G405" s="135"/>
      <c r="H405" s="135"/>
      <c r="I405" s="127"/>
      <c r="J405" s="127"/>
      <c r="K405" s="127"/>
      <c r="L405" s="127"/>
      <c r="M405" s="127"/>
      <c r="N405" s="127"/>
      <c r="O405" s="127"/>
      <c r="P405" s="127"/>
      <c r="Q405" s="127"/>
      <c r="R405" s="127"/>
      <c r="S405" s="127"/>
      <c r="T405" s="127"/>
      <c r="U405" s="127"/>
      <c r="V405" s="127"/>
      <c r="W405" s="127"/>
      <c r="X405" s="127"/>
      <c r="Y405" s="127"/>
      <c r="Z405" s="127"/>
      <c r="AA405" s="127"/>
      <c r="AB405" s="127"/>
      <c r="AC405" s="127"/>
      <c r="AD405" s="127"/>
      <c r="AE405" s="127"/>
      <c r="AF405" s="127"/>
      <c r="AL405" s="37"/>
      <c r="AN405" s="38"/>
    </row>
    <row r="406" spans="1:41" s="10" customFormat="1" ht="6" customHeight="1">
      <c r="A406" s="39"/>
      <c r="B406" s="40"/>
      <c r="E406" s="27"/>
      <c r="F406" s="27"/>
      <c r="G406" s="27"/>
      <c r="H406" s="27"/>
      <c r="I406" s="42"/>
      <c r="J406" s="42"/>
      <c r="K406" s="42"/>
      <c r="M406" s="42"/>
      <c r="N406" s="42"/>
      <c r="O406" s="42"/>
      <c r="P406" s="42"/>
      <c r="Q406" s="42"/>
      <c r="AL406" s="39"/>
      <c r="AN406" s="43"/>
    </row>
    <row r="407" spans="1:41" ht="16.5" customHeight="1">
      <c r="A407" s="140">
        <f>A398+1</f>
        <v>42</v>
      </c>
      <c r="B407" s="6"/>
      <c r="E407" s="96" t="s">
        <v>18</v>
      </c>
      <c r="F407" s="96"/>
      <c r="G407" s="96"/>
      <c r="H407" s="96"/>
      <c r="I407" s="92"/>
      <c r="J407" s="92"/>
      <c r="K407" s="92"/>
      <c r="L407" s="95" t="s">
        <v>20</v>
      </c>
      <c r="M407" s="95"/>
      <c r="N407" s="95"/>
      <c r="O407" s="95"/>
      <c r="P407" s="95"/>
      <c r="Q407" s="95"/>
      <c r="R407" s="95" t="s">
        <v>24</v>
      </c>
      <c r="S407" s="95"/>
      <c r="T407" s="95"/>
      <c r="U407" s="95"/>
      <c r="V407" s="95"/>
      <c r="W407" s="95"/>
      <c r="X407" s="95"/>
      <c r="Y407" s="95"/>
      <c r="Z407" s="95"/>
      <c r="AA407" s="95"/>
      <c r="AB407" s="95"/>
      <c r="AC407" s="95"/>
      <c r="AD407" s="95"/>
      <c r="AE407" s="95"/>
      <c r="AF407" s="95"/>
      <c r="AL407" s="7"/>
      <c r="AO407"/>
    </row>
    <row r="408" spans="1:41" ht="16.5" customHeight="1">
      <c r="A408" s="140"/>
      <c r="B408" s="6"/>
      <c r="E408" s="96"/>
      <c r="F408" s="96"/>
      <c r="G408" s="96"/>
      <c r="H408" s="96"/>
      <c r="I408" s="92"/>
      <c r="J408" s="92"/>
      <c r="K408" s="92"/>
      <c r="L408" s="95"/>
      <c r="M408" s="95"/>
      <c r="N408" s="95"/>
      <c r="O408" s="95"/>
      <c r="P408" s="95"/>
      <c r="Q408" s="95"/>
      <c r="R408" s="95"/>
      <c r="S408" s="95"/>
      <c r="T408" s="95"/>
      <c r="U408" s="95"/>
      <c r="V408" s="95"/>
      <c r="W408" s="95"/>
      <c r="X408" s="95"/>
      <c r="Y408" s="95"/>
      <c r="Z408" s="95"/>
      <c r="AA408" s="95"/>
      <c r="AB408" s="95"/>
      <c r="AC408" s="95"/>
      <c r="AD408" s="95"/>
      <c r="AE408" s="95"/>
      <c r="AF408" s="95"/>
      <c r="AJ408" s="10"/>
      <c r="AL408" s="7"/>
    </row>
    <row r="409" spans="1:41" ht="16.5" customHeight="1">
      <c r="A409" s="140"/>
      <c r="B409" s="6"/>
      <c r="E409" s="96" t="s">
        <v>19</v>
      </c>
      <c r="F409" s="96"/>
      <c r="G409" s="96"/>
      <c r="H409" s="96"/>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H409" s="135" t="s">
        <v>55</v>
      </c>
      <c r="AL409" s="7"/>
    </row>
    <row r="410" spans="1:41" ht="16.5" customHeight="1">
      <c r="A410" s="140"/>
      <c r="B410" s="6"/>
      <c r="E410" s="96"/>
      <c r="F410" s="96"/>
      <c r="G410" s="96"/>
      <c r="H410" s="96"/>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H410" s="135"/>
      <c r="AL410" s="7"/>
    </row>
    <row r="411" spans="1:41" s="10" customFormat="1" ht="6" customHeight="1">
      <c r="A411" s="39"/>
      <c r="B411" s="40"/>
      <c r="E411" s="41"/>
      <c r="F411" s="41"/>
      <c r="G411" s="41"/>
      <c r="H411" s="41"/>
      <c r="I411" s="42"/>
      <c r="J411" s="42"/>
      <c r="K411" s="42"/>
      <c r="M411" s="42"/>
      <c r="N411" s="42"/>
      <c r="O411" s="42"/>
      <c r="P411" s="42"/>
      <c r="Q411" s="42"/>
      <c r="AL411" s="39"/>
      <c r="AN411" s="43"/>
    </row>
    <row r="412" spans="1:41" customFormat="1" ht="10" customHeight="1">
      <c r="B412" s="36"/>
      <c r="E412" s="135" t="str">
        <f>IF(AN412=TRUE,"変更前の情報　","")</f>
        <v/>
      </c>
      <c r="F412" s="135"/>
      <c r="G412" s="135"/>
      <c r="H412" s="135"/>
      <c r="I412" s="127"/>
      <c r="J412" s="127"/>
      <c r="K412" s="127"/>
      <c r="L412" s="127"/>
      <c r="M412" s="127"/>
      <c r="N412" s="127"/>
      <c r="O412" s="127"/>
      <c r="P412" s="127"/>
      <c r="Q412" s="127"/>
      <c r="R412" s="127"/>
      <c r="S412" s="127"/>
      <c r="T412" s="127"/>
      <c r="U412" s="127"/>
      <c r="V412" s="127"/>
      <c r="W412" s="127"/>
      <c r="X412" s="127"/>
      <c r="Y412" s="127"/>
      <c r="Z412" s="127"/>
      <c r="AA412" s="127"/>
      <c r="AB412" s="127"/>
      <c r="AC412" s="127"/>
      <c r="AD412" s="127"/>
      <c r="AE412" s="127"/>
      <c r="AF412" s="127"/>
      <c r="AL412" s="37"/>
      <c r="AN412" s="38" t="b">
        <v>0</v>
      </c>
      <c r="AO412" s="10" t="b">
        <f>IF(AND(AN412=FALSE,I412&lt;&gt;""),TRUE,FALSE)</f>
        <v>0</v>
      </c>
    </row>
    <row r="413" spans="1:41" customFormat="1" ht="10" customHeight="1">
      <c r="B413" s="36"/>
      <c r="E413" s="135"/>
      <c r="F413" s="135"/>
      <c r="G413" s="135"/>
      <c r="H413" s="135"/>
      <c r="I413" s="127"/>
      <c r="J413" s="127"/>
      <c r="K413" s="127"/>
      <c r="L413" s="127"/>
      <c r="M413" s="127"/>
      <c r="N413" s="127"/>
      <c r="O413" s="127"/>
      <c r="P413" s="127"/>
      <c r="Q413" s="127"/>
      <c r="R413" s="127"/>
      <c r="S413" s="127"/>
      <c r="T413" s="127"/>
      <c r="U413" s="127"/>
      <c r="V413" s="127"/>
      <c r="W413" s="127"/>
      <c r="X413" s="127"/>
      <c r="Y413" s="127"/>
      <c r="Z413" s="127"/>
      <c r="AA413" s="127"/>
      <c r="AB413" s="127"/>
      <c r="AC413" s="127"/>
      <c r="AD413" s="127"/>
      <c r="AE413" s="127"/>
      <c r="AF413" s="127"/>
      <c r="AL413" s="37"/>
      <c r="AN413" s="38"/>
    </row>
    <row r="414" spans="1:41" customFormat="1" ht="10" customHeight="1">
      <c r="B414" s="36"/>
      <c r="E414" s="135"/>
      <c r="F414" s="135"/>
      <c r="G414" s="135"/>
      <c r="H414" s="135"/>
      <c r="I414" s="127"/>
      <c r="J414" s="127"/>
      <c r="K414" s="127"/>
      <c r="L414" s="127"/>
      <c r="M414" s="127"/>
      <c r="N414" s="127"/>
      <c r="O414" s="127"/>
      <c r="P414" s="127"/>
      <c r="Q414" s="127"/>
      <c r="R414" s="127"/>
      <c r="S414" s="127"/>
      <c r="T414" s="127"/>
      <c r="U414" s="127"/>
      <c r="V414" s="127"/>
      <c r="W414" s="127"/>
      <c r="X414" s="127"/>
      <c r="Y414" s="127"/>
      <c r="Z414" s="127"/>
      <c r="AA414" s="127"/>
      <c r="AB414" s="127"/>
      <c r="AC414" s="127"/>
      <c r="AD414" s="127"/>
      <c r="AE414" s="127"/>
      <c r="AF414" s="127"/>
      <c r="AL414" s="37"/>
      <c r="AN414" s="38"/>
    </row>
    <row r="415" spans="1:41" s="10" customFormat="1" ht="6" customHeight="1">
      <c r="A415" s="39"/>
      <c r="B415" s="40"/>
      <c r="E415" s="27"/>
      <c r="F415" s="27"/>
      <c r="G415" s="27"/>
      <c r="H415" s="27"/>
      <c r="I415" s="42"/>
      <c r="J415" s="42"/>
      <c r="K415" s="42"/>
      <c r="M415" s="42"/>
      <c r="N415" s="42"/>
      <c r="O415" s="42"/>
      <c r="P415" s="42"/>
      <c r="Q415" s="42"/>
      <c r="AL415" s="39"/>
      <c r="AN415" s="43"/>
    </row>
    <row r="416" spans="1:41" ht="16.5" customHeight="1">
      <c r="A416" s="140">
        <f>A407+1</f>
        <v>43</v>
      </c>
      <c r="B416" s="6"/>
      <c r="E416" s="96" t="s">
        <v>18</v>
      </c>
      <c r="F416" s="96"/>
      <c r="G416" s="96"/>
      <c r="H416" s="96"/>
      <c r="I416" s="92"/>
      <c r="J416" s="92"/>
      <c r="K416" s="92"/>
      <c r="L416" s="95" t="s">
        <v>20</v>
      </c>
      <c r="M416" s="95"/>
      <c r="N416" s="95"/>
      <c r="O416" s="95"/>
      <c r="P416" s="95"/>
      <c r="Q416" s="95"/>
      <c r="R416" s="95" t="s">
        <v>24</v>
      </c>
      <c r="S416" s="95"/>
      <c r="T416" s="95"/>
      <c r="U416" s="95"/>
      <c r="V416" s="95"/>
      <c r="W416" s="95"/>
      <c r="X416" s="95"/>
      <c r="Y416" s="95"/>
      <c r="Z416" s="95"/>
      <c r="AA416" s="95"/>
      <c r="AB416" s="95"/>
      <c r="AC416" s="95"/>
      <c r="AD416" s="95"/>
      <c r="AE416" s="95"/>
      <c r="AF416" s="95"/>
      <c r="AL416" s="7"/>
      <c r="AO416"/>
    </row>
    <row r="417" spans="1:41" ht="16.5" customHeight="1">
      <c r="A417" s="140"/>
      <c r="B417" s="6"/>
      <c r="E417" s="96"/>
      <c r="F417" s="96"/>
      <c r="G417" s="96"/>
      <c r="H417" s="96"/>
      <c r="I417" s="92"/>
      <c r="J417" s="92"/>
      <c r="K417" s="92"/>
      <c r="L417" s="95"/>
      <c r="M417" s="95"/>
      <c r="N417" s="95"/>
      <c r="O417" s="95"/>
      <c r="P417" s="95"/>
      <c r="Q417" s="95"/>
      <c r="R417" s="95"/>
      <c r="S417" s="95"/>
      <c r="T417" s="95"/>
      <c r="U417" s="95"/>
      <c r="V417" s="95"/>
      <c r="W417" s="95"/>
      <c r="X417" s="95"/>
      <c r="Y417" s="95"/>
      <c r="Z417" s="95"/>
      <c r="AA417" s="95"/>
      <c r="AB417" s="95"/>
      <c r="AC417" s="95"/>
      <c r="AD417" s="95"/>
      <c r="AE417" s="95"/>
      <c r="AF417" s="95"/>
      <c r="AJ417" s="10"/>
      <c r="AL417" s="7"/>
    </row>
    <row r="418" spans="1:41" ht="16.5" customHeight="1">
      <c r="A418" s="140"/>
      <c r="B418" s="6"/>
      <c r="E418" s="96" t="s">
        <v>19</v>
      </c>
      <c r="F418" s="96"/>
      <c r="G418" s="96"/>
      <c r="H418" s="96"/>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H418" s="135" t="s">
        <v>55</v>
      </c>
      <c r="AL418" s="7"/>
    </row>
    <row r="419" spans="1:41" ht="16.5" customHeight="1">
      <c r="A419" s="140"/>
      <c r="B419" s="6"/>
      <c r="E419" s="96"/>
      <c r="F419" s="96"/>
      <c r="G419" s="96"/>
      <c r="H419" s="96"/>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H419" s="135"/>
      <c r="AL419" s="7"/>
    </row>
    <row r="420" spans="1:41" s="10" customFormat="1" ht="6" customHeight="1">
      <c r="A420" s="39"/>
      <c r="B420" s="40"/>
      <c r="E420" s="41"/>
      <c r="F420" s="41"/>
      <c r="G420" s="41"/>
      <c r="H420" s="41"/>
      <c r="I420" s="42"/>
      <c r="J420" s="42"/>
      <c r="K420" s="42"/>
      <c r="M420" s="42"/>
      <c r="N420" s="42"/>
      <c r="O420" s="42"/>
      <c r="P420" s="42"/>
      <c r="Q420" s="42"/>
      <c r="AL420" s="39"/>
      <c r="AN420" s="43"/>
    </row>
    <row r="421" spans="1:41" customFormat="1" ht="10" customHeight="1">
      <c r="B421" s="36"/>
      <c r="E421" s="135" t="str">
        <f>IF(AN421=TRUE,"変更前の情報　","")</f>
        <v/>
      </c>
      <c r="F421" s="135"/>
      <c r="G421" s="135"/>
      <c r="H421" s="135"/>
      <c r="I421" s="127"/>
      <c r="J421" s="127"/>
      <c r="K421" s="127"/>
      <c r="L421" s="127"/>
      <c r="M421" s="127"/>
      <c r="N421" s="127"/>
      <c r="O421" s="127"/>
      <c r="P421" s="127"/>
      <c r="Q421" s="127"/>
      <c r="R421" s="127"/>
      <c r="S421" s="127"/>
      <c r="T421" s="127"/>
      <c r="U421" s="127"/>
      <c r="V421" s="127"/>
      <c r="W421" s="127"/>
      <c r="X421" s="127"/>
      <c r="Y421" s="127"/>
      <c r="Z421" s="127"/>
      <c r="AA421" s="127"/>
      <c r="AB421" s="127"/>
      <c r="AC421" s="127"/>
      <c r="AD421" s="127"/>
      <c r="AE421" s="127"/>
      <c r="AF421" s="127"/>
      <c r="AL421" s="37"/>
      <c r="AN421" s="38" t="b">
        <v>0</v>
      </c>
      <c r="AO421" s="10" t="b">
        <f>IF(AND(AN421=FALSE,I421&lt;&gt;""),TRUE,FALSE)</f>
        <v>0</v>
      </c>
    </row>
    <row r="422" spans="1:41" customFormat="1" ht="10" customHeight="1">
      <c r="B422" s="36"/>
      <c r="E422" s="135"/>
      <c r="F422" s="135"/>
      <c r="G422" s="135"/>
      <c r="H422" s="135"/>
      <c r="I422" s="127"/>
      <c r="J422" s="127"/>
      <c r="K422" s="127"/>
      <c r="L422" s="127"/>
      <c r="M422" s="127"/>
      <c r="N422" s="127"/>
      <c r="O422" s="127"/>
      <c r="P422" s="127"/>
      <c r="Q422" s="127"/>
      <c r="R422" s="127"/>
      <c r="S422" s="127"/>
      <c r="T422" s="127"/>
      <c r="U422" s="127"/>
      <c r="V422" s="127"/>
      <c r="W422" s="127"/>
      <c r="X422" s="127"/>
      <c r="Y422" s="127"/>
      <c r="Z422" s="127"/>
      <c r="AA422" s="127"/>
      <c r="AB422" s="127"/>
      <c r="AC422" s="127"/>
      <c r="AD422" s="127"/>
      <c r="AE422" s="127"/>
      <c r="AF422" s="127"/>
      <c r="AL422" s="37"/>
      <c r="AN422" s="38"/>
    </row>
    <row r="423" spans="1:41" customFormat="1" ht="10" customHeight="1">
      <c r="B423" s="36"/>
      <c r="E423" s="135"/>
      <c r="F423" s="135"/>
      <c r="G423" s="135"/>
      <c r="H423" s="135"/>
      <c r="I423" s="127"/>
      <c r="J423" s="127"/>
      <c r="K423" s="127"/>
      <c r="L423" s="127"/>
      <c r="M423" s="127"/>
      <c r="N423" s="127"/>
      <c r="O423" s="127"/>
      <c r="P423" s="127"/>
      <c r="Q423" s="127"/>
      <c r="R423" s="127"/>
      <c r="S423" s="127"/>
      <c r="T423" s="127"/>
      <c r="U423" s="127"/>
      <c r="V423" s="127"/>
      <c r="W423" s="127"/>
      <c r="X423" s="127"/>
      <c r="Y423" s="127"/>
      <c r="Z423" s="127"/>
      <c r="AA423" s="127"/>
      <c r="AB423" s="127"/>
      <c r="AC423" s="127"/>
      <c r="AD423" s="127"/>
      <c r="AE423" s="127"/>
      <c r="AF423" s="127"/>
      <c r="AL423" s="37"/>
      <c r="AN423" s="38"/>
    </row>
    <row r="424" spans="1:41" s="10" customFormat="1" ht="6" customHeight="1">
      <c r="A424" s="39"/>
      <c r="B424" s="40"/>
      <c r="E424" s="27"/>
      <c r="F424" s="27"/>
      <c r="G424" s="27"/>
      <c r="H424" s="27"/>
      <c r="I424" s="42"/>
      <c r="J424" s="42"/>
      <c r="K424" s="42"/>
      <c r="M424" s="42"/>
      <c r="N424" s="42"/>
      <c r="O424" s="42"/>
      <c r="P424" s="42"/>
      <c r="Q424" s="42"/>
      <c r="AL424" s="39"/>
      <c r="AN424" s="43"/>
    </row>
    <row r="425" spans="1:41" ht="16.5" customHeight="1">
      <c r="A425" s="140">
        <f>A416+1</f>
        <v>44</v>
      </c>
      <c r="B425" s="6"/>
      <c r="E425" s="96" t="s">
        <v>18</v>
      </c>
      <c r="F425" s="96"/>
      <c r="G425" s="96"/>
      <c r="H425" s="96"/>
      <c r="I425" s="92"/>
      <c r="J425" s="92"/>
      <c r="K425" s="92"/>
      <c r="L425" s="95" t="s">
        <v>20</v>
      </c>
      <c r="M425" s="95"/>
      <c r="N425" s="95"/>
      <c r="O425" s="95"/>
      <c r="P425" s="95"/>
      <c r="Q425" s="95"/>
      <c r="R425" s="95" t="s">
        <v>24</v>
      </c>
      <c r="S425" s="95"/>
      <c r="T425" s="95"/>
      <c r="U425" s="95"/>
      <c r="V425" s="95"/>
      <c r="W425" s="95"/>
      <c r="X425" s="95"/>
      <c r="Y425" s="95"/>
      <c r="Z425" s="95"/>
      <c r="AA425" s="95"/>
      <c r="AB425" s="95"/>
      <c r="AC425" s="95"/>
      <c r="AD425" s="95"/>
      <c r="AE425" s="95"/>
      <c r="AF425" s="95"/>
      <c r="AL425" s="7"/>
    </row>
    <row r="426" spans="1:41" ht="16.5" customHeight="1">
      <c r="A426" s="140"/>
      <c r="B426" s="6"/>
      <c r="E426" s="96"/>
      <c r="F426" s="96"/>
      <c r="G426" s="96"/>
      <c r="H426" s="96"/>
      <c r="I426" s="92"/>
      <c r="J426" s="92"/>
      <c r="K426" s="92"/>
      <c r="L426" s="95"/>
      <c r="M426" s="95"/>
      <c r="N426" s="95"/>
      <c r="O426" s="95"/>
      <c r="P426" s="95"/>
      <c r="Q426" s="95"/>
      <c r="R426" s="95"/>
      <c r="S426" s="95"/>
      <c r="T426" s="95"/>
      <c r="U426" s="95"/>
      <c r="V426" s="95"/>
      <c r="W426" s="95"/>
      <c r="X426" s="95"/>
      <c r="Y426" s="95"/>
      <c r="Z426" s="95"/>
      <c r="AA426" s="95"/>
      <c r="AB426" s="95"/>
      <c r="AC426" s="95"/>
      <c r="AD426" s="95"/>
      <c r="AE426" s="95"/>
      <c r="AF426" s="95"/>
      <c r="AJ426" s="10"/>
      <c r="AL426" s="7"/>
    </row>
    <row r="427" spans="1:41" ht="16.5" customHeight="1">
      <c r="A427" s="140"/>
      <c r="B427" s="6"/>
      <c r="E427" s="96" t="s">
        <v>19</v>
      </c>
      <c r="F427" s="96"/>
      <c r="G427" s="96"/>
      <c r="H427" s="96"/>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H427" s="135" t="s">
        <v>55</v>
      </c>
      <c r="AL427" s="7"/>
    </row>
    <row r="428" spans="1:41" ht="16.5" customHeight="1">
      <c r="A428" s="140"/>
      <c r="B428" s="6"/>
      <c r="E428" s="96"/>
      <c r="F428" s="96"/>
      <c r="G428" s="96"/>
      <c r="H428" s="96"/>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H428" s="135"/>
      <c r="AL428" s="7"/>
      <c r="AO428"/>
    </row>
    <row r="429" spans="1:41" s="10" customFormat="1" ht="6" customHeight="1">
      <c r="A429" s="39"/>
      <c r="B429" s="40"/>
      <c r="E429" s="41"/>
      <c r="F429" s="41"/>
      <c r="G429" s="41"/>
      <c r="H429" s="41"/>
      <c r="I429" s="42"/>
      <c r="J429" s="42"/>
      <c r="K429" s="42"/>
      <c r="M429" s="42"/>
      <c r="N429" s="42"/>
      <c r="O429" s="42"/>
      <c r="P429" s="42"/>
      <c r="Q429" s="42"/>
      <c r="AL429" s="39"/>
      <c r="AN429" s="43"/>
    </row>
    <row r="430" spans="1:41" customFormat="1" ht="10" customHeight="1">
      <c r="B430" s="36"/>
      <c r="E430" s="135" t="str">
        <f>IF(AN430=TRUE,"変更前の情報　","")</f>
        <v/>
      </c>
      <c r="F430" s="135"/>
      <c r="G430" s="135"/>
      <c r="H430" s="135"/>
      <c r="I430" s="127"/>
      <c r="J430" s="127"/>
      <c r="K430" s="127"/>
      <c r="L430" s="127"/>
      <c r="M430" s="127"/>
      <c r="N430" s="127"/>
      <c r="O430" s="127"/>
      <c r="P430" s="127"/>
      <c r="Q430" s="127"/>
      <c r="R430" s="127"/>
      <c r="S430" s="127"/>
      <c r="T430" s="127"/>
      <c r="U430" s="127"/>
      <c r="V430" s="127"/>
      <c r="W430" s="127"/>
      <c r="X430" s="127"/>
      <c r="Y430" s="127"/>
      <c r="Z430" s="127"/>
      <c r="AA430" s="127"/>
      <c r="AB430" s="127"/>
      <c r="AC430" s="127"/>
      <c r="AD430" s="127"/>
      <c r="AE430" s="127"/>
      <c r="AF430" s="127"/>
      <c r="AL430" s="37"/>
      <c r="AN430" s="38" t="b">
        <v>0</v>
      </c>
      <c r="AO430" s="10" t="b">
        <f>IF(AND(AN430=FALSE,I430&lt;&gt;""),TRUE,FALSE)</f>
        <v>0</v>
      </c>
    </row>
    <row r="431" spans="1:41" customFormat="1" ht="10" customHeight="1">
      <c r="B431" s="36"/>
      <c r="E431" s="135"/>
      <c r="F431" s="135"/>
      <c r="G431" s="135"/>
      <c r="H431" s="135"/>
      <c r="I431" s="127"/>
      <c r="J431" s="127"/>
      <c r="K431" s="127"/>
      <c r="L431" s="127"/>
      <c r="M431" s="127"/>
      <c r="N431" s="127"/>
      <c r="O431" s="127"/>
      <c r="P431" s="127"/>
      <c r="Q431" s="127"/>
      <c r="R431" s="127"/>
      <c r="S431" s="127"/>
      <c r="T431" s="127"/>
      <c r="U431" s="127"/>
      <c r="V431" s="127"/>
      <c r="W431" s="127"/>
      <c r="X431" s="127"/>
      <c r="Y431" s="127"/>
      <c r="Z431" s="127"/>
      <c r="AA431" s="127"/>
      <c r="AB431" s="127"/>
      <c r="AC431" s="127"/>
      <c r="AD431" s="127"/>
      <c r="AE431" s="127"/>
      <c r="AF431" s="127"/>
      <c r="AL431" s="37"/>
      <c r="AN431" s="38"/>
    </row>
    <row r="432" spans="1:41" customFormat="1" ht="10" customHeight="1">
      <c r="B432" s="36"/>
      <c r="E432" s="135"/>
      <c r="F432" s="135"/>
      <c r="G432" s="135"/>
      <c r="H432" s="135"/>
      <c r="I432" s="127"/>
      <c r="J432" s="127"/>
      <c r="K432" s="127"/>
      <c r="L432" s="127"/>
      <c r="M432" s="127"/>
      <c r="N432" s="127"/>
      <c r="O432" s="127"/>
      <c r="P432" s="127"/>
      <c r="Q432" s="127"/>
      <c r="R432" s="127"/>
      <c r="S432" s="127"/>
      <c r="T432" s="127"/>
      <c r="U432" s="127"/>
      <c r="V432" s="127"/>
      <c r="W432" s="127"/>
      <c r="X432" s="127"/>
      <c r="Y432" s="127"/>
      <c r="Z432" s="127"/>
      <c r="AA432" s="127"/>
      <c r="AB432" s="127"/>
      <c r="AC432" s="127"/>
      <c r="AD432" s="127"/>
      <c r="AE432" s="127"/>
      <c r="AF432" s="127"/>
      <c r="AL432" s="37"/>
      <c r="AN432" s="38"/>
    </row>
    <row r="433" spans="1:41" s="10" customFormat="1" ht="6" customHeight="1">
      <c r="A433" s="39"/>
      <c r="B433" s="40"/>
      <c r="E433" s="27"/>
      <c r="F433" s="27"/>
      <c r="G433" s="27"/>
      <c r="H433" s="27"/>
      <c r="I433" s="42"/>
      <c r="J433" s="42"/>
      <c r="K433" s="42"/>
      <c r="M433" s="42"/>
      <c r="N433" s="42"/>
      <c r="O433" s="42"/>
      <c r="P433" s="42"/>
      <c r="Q433" s="42"/>
      <c r="AL433" s="39"/>
      <c r="AN433" s="43"/>
    </row>
    <row r="434" spans="1:41" ht="16.5" customHeight="1">
      <c r="A434" s="140">
        <f>A425+1</f>
        <v>45</v>
      </c>
      <c r="B434" s="6"/>
      <c r="E434" s="96" t="s">
        <v>18</v>
      </c>
      <c r="F434" s="96"/>
      <c r="G434" s="96"/>
      <c r="H434" s="96"/>
      <c r="I434" s="92"/>
      <c r="J434" s="92"/>
      <c r="K434" s="92"/>
      <c r="L434" s="95" t="s">
        <v>20</v>
      </c>
      <c r="M434" s="95"/>
      <c r="N434" s="95"/>
      <c r="O434" s="95"/>
      <c r="P434" s="95"/>
      <c r="Q434" s="95"/>
      <c r="R434" s="95" t="s">
        <v>24</v>
      </c>
      <c r="S434" s="95"/>
      <c r="T434" s="95"/>
      <c r="U434" s="95"/>
      <c r="V434" s="95"/>
      <c r="W434" s="95"/>
      <c r="X434" s="95"/>
      <c r="Y434" s="95"/>
      <c r="Z434" s="95"/>
      <c r="AA434" s="95"/>
      <c r="AB434" s="95"/>
      <c r="AC434" s="95"/>
      <c r="AD434" s="95"/>
      <c r="AE434" s="95"/>
      <c r="AF434" s="95"/>
      <c r="AL434" s="7"/>
      <c r="AO434"/>
    </row>
    <row r="435" spans="1:41" ht="16.5" customHeight="1">
      <c r="A435" s="140"/>
      <c r="B435" s="6"/>
      <c r="E435" s="96"/>
      <c r="F435" s="96"/>
      <c r="G435" s="96"/>
      <c r="H435" s="96"/>
      <c r="I435" s="92"/>
      <c r="J435" s="92"/>
      <c r="K435" s="92"/>
      <c r="L435" s="95"/>
      <c r="M435" s="95"/>
      <c r="N435" s="95"/>
      <c r="O435" s="95"/>
      <c r="P435" s="95"/>
      <c r="Q435" s="95"/>
      <c r="R435" s="95"/>
      <c r="S435" s="95"/>
      <c r="T435" s="95"/>
      <c r="U435" s="95"/>
      <c r="V435" s="95"/>
      <c r="W435" s="95"/>
      <c r="X435" s="95"/>
      <c r="Y435" s="95"/>
      <c r="Z435" s="95"/>
      <c r="AA435" s="95"/>
      <c r="AB435" s="95"/>
      <c r="AC435" s="95"/>
      <c r="AD435" s="95"/>
      <c r="AE435" s="95"/>
      <c r="AF435" s="95"/>
      <c r="AJ435" s="10"/>
      <c r="AL435" s="7"/>
    </row>
    <row r="436" spans="1:41" ht="16.5" customHeight="1">
      <c r="A436" s="140"/>
      <c r="B436" s="6"/>
      <c r="E436" s="96" t="s">
        <v>19</v>
      </c>
      <c r="F436" s="96"/>
      <c r="G436" s="96"/>
      <c r="H436" s="96"/>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H436" s="135" t="s">
        <v>55</v>
      </c>
      <c r="AL436" s="7"/>
    </row>
    <row r="437" spans="1:41" ht="16.5" customHeight="1">
      <c r="A437" s="140"/>
      <c r="B437" s="6"/>
      <c r="E437" s="96"/>
      <c r="F437" s="96"/>
      <c r="G437" s="96"/>
      <c r="H437" s="96"/>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H437" s="135"/>
      <c r="AL437" s="7"/>
    </row>
    <row r="438" spans="1:41" s="10" customFormat="1" ht="6" customHeight="1">
      <c r="A438" s="39"/>
      <c r="B438" s="40"/>
      <c r="E438" s="41"/>
      <c r="F438" s="41"/>
      <c r="G438" s="41"/>
      <c r="H438" s="41"/>
      <c r="I438" s="42"/>
      <c r="J438" s="42"/>
      <c r="K438" s="42"/>
      <c r="M438" s="42"/>
      <c r="N438" s="42"/>
      <c r="O438" s="42"/>
      <c r="P438" s="42"/>
      <c r="Q438" s="42"/>
      <c r="AL438" s="39"/>
      <c r="AN438" s="43"/>
    </row>
    <row r="439" spans="1:41" customFormat="1" ht="10" customHeight="1">
      <c r="B439" s="36"/>
      <c r="E439" s="135" t="str">
        <f>IF(AN439=TRUE,"変更前の情報　","")</f>
        <v/>
      </c>
      <c r="F439" s="135"/>
      <c r="G439" s="135"/>
      <c r="H439" s="135"/>
      <c r="I439" s="127"/>
      <c r="J439" s="127"/>
      <c r="K439" s="127"/>
      <c r="L439" s="127"/>
      <c r="M439" s="127"/>
      <c r="N439" s="127"/>
      <c r="O439" s="127"/>
      <c r="P439" s="127"/>
      <c r="Q439" s="127"/>
      <c r="R439" s="127"/>
      <c r="S439" s="127"/>
      <c r="T439" s="127"/>
      <c r="U439" s="127"/>
      <c r="V439" s="127"/>
      <c r="W439" s="127"/>
      <c r="X439" s="127"/>
      <c r="Y439" s="127"/>
      <c r="Z439" s="127"/>
      <c r="AA439" s="127"/>
      <c r="AB439" s="127"/>
      <c r="AC439" s="127"/>
      <c r="AD439" s="127"/>
      <c r="AE439" s="127"/>
      <c r="AF439" s="127"/>
      <c r="AL439" s="37"/>
      <c r="AN439" s="38" t="b">
        <v>0</v>
      </c>
      <c r="AO439" s="10" t="b">
        <f>IF(AND(AN439=FALSE,I439&lt;&gt;""),TRUE,FALSE)</f>
        <v>0</v>
      </c>
    </row>
    <row r="440" spans="1:41" customFormat="1" ht="10" customHeight="1">
      <c r="B440" s="36"/>
      <c r="E440" s="135"/>
      <c r="F440" s="135"/>
      <c r="G440" s="135"/>
      <c r="H440" s="135"/>
      <c r="I440" s="127"/>
      <c r="J440" s="127"/>
      <c r="K440" s="127"/>
      <c r="L440" s="127"/>
      <c r="M440" s="127"/>
      <c r="N440" s="127"/>
      <c r="O440" s="127"/>
      <c r="P440" s="127"/>
      <c r="Q440" s="127"/>
      <c r="R440" s="127"/>
      <c r="S440" s="127"/>
      <c r="T440" s="127"/>
      <c r="U440" s="127"/>
      <c r="V440" s="127"/>
      <c r="W440" s="127"/>
      <c r="X440" s="127"/>
      <c r="Y440" s="127"/>
      <c r="Z440" s="127"/>
      <c r="AA440" s="127"/>
      <c r="AB440" s="127"/>
      <c r="AC440" s="127"/>
      <c r="AD440" s="127"/>
      <c r="AE440" s="127"/>
      <c r="AF440" s="127"/>
      <c r="AL440" s="37"/>
      <c r="AN440" s="38"/>
    </row>
    <row r="441" spans="1:41" customFormat="1" ht="10" customHeight="1">
      <c r="B441" s="36"/>
      <c r="E441" s="135"/>
      <c r="F441" s="135"/>
      <c r="G441" s="135"/>
      <c r="H441" s="135"/>
      <c r="I441" s="127"/>
      <c r="J441" s="127"/>
      <c r="K441" s="127"/>
      <c r="L441" s="127"/>
      <c r="M441" s="127"/>
      <c r="N441" s="127"/>
      <c r="O441" s="127"/>
      <c r="P441" s="127"/>
      <c r="Q441" s="127"/>
      <c r="R441" s="127"/>
      <c r="S441" s="127"/>
      <c r="T441" s="127"/>
      <c r="U441" s="127"/>
      <c r="V441" s="127"/>
      <c r="W441" s="127"/>
      <c r="X441" s="127"/>
      <c r="Y441" s="127"/>
      <c r="Z441" s="127"/>
      <c r="AA441" s="127"/>
      <c r="AB441" s="127"/>
      <c r="AC441" s="127"/>
      <c r="AD441" s="127"/>
      <c r="AE441" s="127"/>
      <c r="AF441" s="127"/>
      <c r="AL441" s="37"/>
      <c r="AN441" s="38"/>
    </row>
    <row r="442" spans="1:41" s="10" customFormat="1" ht="6" customHeight="1">
      <c r="A442" s="39"/>
      <c r="B442" s="40"/>
      <c r="E442" s="41"/>
      <c r="F442" s="41"/>
      <c r="G442" s="41"/>
      <c r="H442" s="41"/>
      <c r="I442" s="42"/>
      <c r="J442" s="42"/>
      <c r="K442" s="42"/>
      <c r="M442" s="42"/>
      <c r="N442" s="42"/>
      <c r="O442" s="42"/>
      <c r="P442" s="42"/>
      <c r="Q442" s="42"/>
      <c r="AL442" s="39"/>
      <c r="AN442" s="43"/>
    </row>
    <row r="443" spans="1:41" ht="16.5" customHeight="1">
      <c r="A443" s="140">
        <f>A434+1</f>
        <v>46</v>
      </c>
      <c r="B443" s="6"/>
      <c r="E443" s="96" t="s">
        <v>18</v>
      </c>
      <c r="F443" s="96"/>
      <c r="G443" s="96"/>
      <c r="H443" s="96"/>
      <c r="I443" s="92"/>
      <c r="J443" s="92"/>
      <c r="K443" s="92"/>
      <c r="L443" s="95" t="s">
        <v>20</v>
      </c>
      <c r="M443" s="95"/>
      <c r="N443" s="95"/>
      <c r="O443" s="95"/>
      <c r="P443" s="95"/>
      <c r="Q443" s="95"/>
      <c r="R443" s="95" t="s">
        <v>24</v>
      </c>
      <c r="S443" s="95"/>
      <c r="T443" s="95"/>
      <c r="U443" s="95"/>
      <c r="V443" s="95"/>
      <c r="W443" s="95"/>
      <c r="X443" s="95"/>
      <c r="Y443" s="95"/>
      <c r="Z443" s="95"/>
      <c r="AA443" s="95"/>
      <c r="AB443" s="95"/>
      <c r="AC443" s="95"/>
      <c r="AD443" s="95"/>
      <c r="AE443" s="95"/>
      <c r="AF443" s="95"/>
      <c r="AL443" s="7"/>
    </row>
    <row r="444" spans="1:41" ht="16.5" customHeight="1">
      <c r="A444" s="140"/>
      <c r="B444" s="6"/>
      <c r="E444" s="96"/>
      <c r="F444" s="96"/>
      <c r="G444" s="96"/>
      <c r="H444" s="96"/>
      <c r="I444" s="92"/>
      <c r="J444" s="92"/>
      <c r="K444" s="92"/>
      <c r="L444" s="95"/>
      <c r="M444" s="95"/>
      <c r="N444" s="95"/>
      <c r="O444" s="95"/>
      <c r="P444" s="95"/>
      <c r="Q444" s="95"/>
      <c r="R444" s="95"/>
      <c r="S444" s="95"/>
      <c r="T444" s="95"/>
      <c r="U444" s="95"/>
      <c r="V444" s="95"/>
      <c r="W444" s="95"/>
      <c r="X444" s="95"/>
      <c r="Y444" s="95"/>
      <c r="Z444" s="95"/>
      <c r="AA444" s="95"/>
      <c r="AB444" s="95"/>
      <c r="AC444" s="95"/>
      <c r="AD444" s="95"/>
      <c r="AE444" s="95"/>
      <c r="AF444" s="95"/>
      <c r="AJ444" s="10"/>
      <c r="AL444" s="7"/>
    </row>
    <row r="445" spans="1:41" ht="16.5" customHeight="1">
      <c r="A445" s="140"/>
      <c r="B445" s="6"/>
      <c r="E445" s="96" t="s">
        <v>19</v>
      </c>
      <c r="F445" s="96"/>
      <c r="G445" s="96"/>
      <c r="H445" s="96"/>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H445" s="135" t="s">
        <v>55</v>
      </c>
      <c r="AL445" s="7"/>
    </row>
    <row r="446" spans="1:41" ht="16.5" customHeight="1">
      <c r="A446" s="140"/>
      <c r="B446" s="6"/>
      <c r="E446" s="96"/>
      <c r="F446" s="96"/>
      <c r="G446" s="96"/>
      <c r="H446" s="96"/>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H446" s="135"/>
      <c r="AL446" s="7"/>
      <c r="AO446"/>
    </row>
    <row r="447" spans="1:41" s="10" customFormat="1" ht="6" customHeight="1">
      <c r="A447" s="39"/>
      <c r="B447" s="40"/>
      <c r="E447" s="41"/>
      <c r="F447" s="41"/>
      <c r="G447" s="41"/>
      <c r="H447" s="41"/>
      <c r="I447" s="42"/>
      <c r="J447" s="42"/>
      <c r="K447" s="42"/>
      <c r="M447" s="42"/>
      <c r="N447" s="42"/>
      <c r="O447" s="42"/>
      <c r="P447" s="42"/>
      <c r="Q447" s="42"/>
      <c r="AL447" s="39"/>
      <c r="AN447" s="43"/>
    </row>
    <row r="448" spans="1:41" customFormat="1" ht="10" customHeight="1">
      <c r="B448" s="36"/>
      <c r="E448" s="135" t="str">
        <f>IF(AN448=TRUE,"変更前の情報　","")</f>
        <v/>
      </c>
      <c r="F448" s="135"/>
      <c r="G448" s="135"/>
      <c r="H448" s="135"/>
      <c r="I448" s="127"/>
      <c r="J448" s="127"/>
      <c r="K448" s="127"/>
      <c r="L448" s="127"/>
      <c r="M448" s="127"/>
      <c r="N448" s="127"/>
      <c r="O448" s="127"/>
      <c r="P448" s="127"/>
      <c r="Q448" s="127"/>
      <c r="R448" s="127"/>
      <c r="S448" s="127"/>
      <c r="T448" s="127"/>
      <c r="U448" s="127"/>
      <c r="V448" s="127"/>
      <c r="W448" s="127"/>
      <c r="X448" s="127"/>
      <c r="Y448" s="127"/>
      <c r="Z448" s="127"/>
      <c r="AA448" s="127"/>
      <c r="AB448" s="127"/>
      <c r="AC448" s="127"/>
      <c r="AD448" s="127"/>
      <c r="AE448" s="127"/>
      <c r="AF448" s="127"/>
      <c r="AL448" s="37"/>
      <c r="AN448" s="38" t="b">
        <v>0</v>
      </c>
      <c r="AO448" s="10" t="b">
        <f>IF(AND(AN448=FALSE,I448&lt;&gt;""),TRUE,FALSE)</f>
        <v>0</v>
      </c>
    </row>
    <row r="449" spans="1:41" customFormat="1" ht="10" customHeight="1">
      <c r="B449" s="36"/>
      <c r="E449" s="135"/>
      <c r="F449" s="135"/>
      <c r="G449" s="135"/>
      <c r="H449" s="135"/>
      <c r="I449" s="127"/>
      <c r="J449" s="127"/>
      <c r="K449" s="127"/>
      <c r="L449" s="127"/>
      <c r="M449" s="127"/>
      <c r="N449" s="127"/>
      <c r="O449" s="127"/>
      <c r="P449" s="127"/>
      <c r="Q449" s="127"/>
      <c r="R449" s="127"/>
      <c r="S449" s="127"/>
      <c r="T449" s="127"/>
      <c r="U449" s="127"/>
      <c r="V449" s="127"/>
      <c r="W449" s="127"/>
      <c r="X449" s="127"/>
      <c r="Y449" s="127"/>
      <c r="Z449" s="127"/>
      <c r="AA449" s="127"/>
      <c r="AB449" s="127"/>
      <c r="AC449" s="127"/>
      <c r="AD449" s="127"/>
      <c r="AE449" s="127"/>
      <c r="AF449" s="127"/>
      <c r="AL449" s="37"/>
      <c r="AN449" s="38"/>
    </row>
    <row r="450" spans="1:41" customFormat="1" ht="10" customHeight="1">
      <c r="B450" s="36"/>
      <c r="E450" s="135"/>
      <c r="F450" s="135"/>
      <c r="G450" s="135"/>
      <c r="H450" s="135"/>
      <c r="I450" s="127"/>
      <c r="J450" s="127"/>
      <c r="K450" s="127"/>
      <c r="L450" s="127"/>
      <c r="M450" s="127"/>
      <c r="N450" s="127"/>
      <c r="O450" s="127"/>
      <c r="P450" s="127"/>
      <c r="Q450" s="127"/>
      <c r="R450" s="127"/>
      <c r="S450" s="127"/>
      <c r="T450" s="127"/>
      <c r="U450" s="127"/>
      <c r="V450" s="127"/>
      <c r="W450" s="127"/>
      <c r="X450" s="127"/>
      <c r="Y450" s="127"/>
      <c r="Z450" s="127"/>
      <c r="AA450" s="127"/>
      <c r="AB450" s="127"/>
      <c r="AC450" s="127"/>
      <c r="AD450" s="127"/>
      <c r="AE450" s="127"/>
      <c r="AF450" s="127"/>
      <c r="AL450" s="37"/>
      <c r="AN450" s="38"/>
    </row>
    <row r="451" spans="1:41" s="10" customFormat="1" ht="6" customHeight="1">
      <c r="A451" s="39"/>
      <c r="B451" s="40"/>
      <c r="E451" s="41"/>
      <c r="F451" s="41"/>
      <c r="G451" s="41"/>
      <c r="H451" s="41"/>
      <c r="I451" s="42"/>
      <c r="J451" s="42"/>
      <c r="K451" s="42"/>
      <c r="M451" s="42"/>
      <c r="N451" s="42"/>
      <c r="O451" s="42"/>
      <c r="P451" s="42"/>
      <c r="Q451" s="42"/>
      <c r="AL451" s="39"/>
      <c r="AN451" s="43"/>
    </row>
    <row r="452" spans="1:41" ht="16.5" customHeight="1">
      <c r="A452" s="140">
        <f>A443+1</f>
        <v>47</v>
      </c>
      <c r="B452" s="6"/>
      <c r="E452" s="96" t="s">
        <v>18</v>
      </c>
      <c r="F452" s="96"/>
      <c r="G452" s="96"/>
      <c r="H452" s="96"/>
      <c r="I452" s="92"/>
      <c r="J452" s="92"/>
      <c r="K452" s="92"/>
      <c r="L452" s="95" t="s">
        <v>20</v>
      </c>
      <c r="M452" s="95"/>
      <c r="N452" s="95"/>
      <c r="O452" s="95"/>
      <c r="P452" s="95"/>
      <c r="Q452" s="95"/>
      <c r="R452" s="95" t="s">
        <v>24</v>
      </c>
      <c r="S452" s="95"/>
      <c r="T452" s="95"/>
      <c r="U452" s="95"/>
      <c r="V452" s="95"/>
      <c r="W452" s="95"/>
      <c r="X452" s="95"/>
      <c r="Y452" s="95"/>
      <c r="Z452" s="95"/>
      <c r="AA452" s="95"/>
      <c r="AB452" s="95"/>
      <c r="AC452" s="95"/>
      <c r="AD452" s="95"/>
      <c r="AE452" s="95"/>
      <c r="AF452" s="95"/>
      <c r="AL452" s="7"/>
    </row>
    <row r="453" spans="1:41" ht="16.5" customHeight="1">
      <c r="A453" s="140"/>
      <c r="B453" s="6"/>
      <c r="E453" s="96"/>
      <c r="F453" s="96"/>
      <c r="G453" s="96"/>
      <c r="H453" s="96"/>
      <c r="I453" s="92"/>
      <c r="J453" s="92"/>
      <c r="K453" s="92"/>
      <c r="L453" s="95"/>
      <c r="M453" s="95"/>
      <c r="N453" s="95"/>
      <c r="O453" s="95"/>
      <c r="P453" s="95"/>
      <c r="Q453" s="95"/>
      <c r="R453" s="95"/>
      <c r="S453" s="95"/>
      <c r="T453" s="95"/>
      <c r="U453" s="95"/>
      <c r="V453" s="95"/>
      <c r="W453" s="95"/>
      <c r="X453" s="95"/>
      <c r="Y453" s="95"/>
      <c r="Z453" s="95"/>
      <c r="AA453" s="95"/>
      <c r="AB453" s="95"/>
      <c r="AC453" s="95"/>
      <c r="AD453" s="95"/>
      <c r="AE453" s="95"/>
      <c r="AF453" s="95"/>
      <c r="AJ453" s="10"/>
      <c r="AL453" s="7"/>
    </row>
    <row r="454" spans="1:41" ht="16.5" customHeight="1">
      <c r="A454" s="140"/>
      <c r="B454" s="6"/>
      <c r="E454" s="96" t="s">
        <v>19</v>
      </c>
      <c r="F454" s="96"/>
      <c r="G454" s="96"/>
      <c r="H454" s="96"/>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H454" s="135" t="s">
        <v>55</v>
      </c>
      <c r="AL454" s="7"/>
    </row>
    <row r="455" spans="1:41" ht="16.5" customHeight="1">
      <c r="A455" s="140"/>
      <c r="B455" s="6"/>
      <c r="E455" s="96"/>
      <c r="F455" s="96"/>
      <c r="G455" s="96"/>
      <c r="H455" s="96"/>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H455" s="135"/>
      <c r="AL455" s="7"/>
      <c r="AO455"/>
    </row>
    <row r="456" spans="1:41" s="10" customFormat="1" ht="6" customHeight="1">
      <c r="A456" s="39"/>
      <c r="B456" s="40"/>
      <c r="E456" s="41"/>
      <c r="F456" s="41"/>
      <c r="G456" s="41"/>
      <c r="H456" s="41"/>
      <c r="I456" s="42"/>
      <c r="J456" s="42"/>
      <c r="K456" s="42"/>
      <c r="M456" s="42"/>
      <c r="N456" s="42"/>
      <c r="O456" s="42"/>
      <c r="P456" s="42"/>
      <c r="Q456" s="42"/>
      <c r="AL456" s="39"/>
      <c r="AN456" s="43"/>
    </row>
    <row r="457" spans="1:41" customFormat="1" ht="10" customHeight="1">
      <c r="B457" s="36"/>
      <c r="E457" s="135" t="str">
        <f>IF(AN457=TRUE,"変更前の情報　","")</f>
        <v/>
      </c>
      <c r="F457" s="135"/>
      <c r="G457" s="135"/>
      <c r="H457" s="135"/>
      <c r="I457" s="127"/>
      <c r="J457" s="127"/>
      <c r="K457" s="127"/>
      <c r="L457" s="127"/>
      <c r="M457" s="127"/>
      <c r="N457" s="127"/>
      <c r="O457" s="127"/>
      <c r="P457" s="127"/>
      <c r="Q457" s="127"/>
      <c r="R457" s="127"/>
      <c r="S457" s="127"/>
      <c r="T457" s="127"/>
      <c r="U457" s="127"/>
      <c r="V457" s="127"/>
      <c r="W457" s="127"/>
      <c r="X457" s="127"/>
      <c r="Y457" s="127"/>
      <c r="Z457" s="127"/>
      <c r="AA457" s="127"/>
      <c r="AB457" s="127"/>
      <c r="AC457" s="127"/>
      <c r="AD457" s="127"/>
      <c r="AE457" s="127"/>
      <c r="AF457" s="127"/>
      <c r="AL457" s="37"/>
      <c r="AN457" s="38" t="b">
        <v>0</v>
      </c>
      <c r="AO457" s="10" t="b">
        <f>IF(AND(AN457=FALSE,I457&lt;&gt;""),TRUE,FALSE)</f>
        <v>0</v>
      </c>
    </row>
    <row r="458" spans="1:41" customFormat="1" ht="10" customHeight="1">
      <c r="B458" s="36"/>
      <c r="E458" s="135"/>
      <c r="F458" s="135"/>
      <c r="G458" s="135"/>
      <c r="H458" s="135"/>
      <c r="I458" s="127"/>
      <c r="J458" s="127"/>
      <c r="K458" s="127"/>
      <c r="L458" s="127"/>
      <c r="M458" s="127"/>
      <c r="N458" s="127"/>
      <c r="O458" s="127"/>
      <c r="P458" s="127"/>
      <c r="Q458" s="127"/>
      <c r="R458" s="127"/>
      <c r="S458" s="127"/>
      <c r="T458" s="127"/>
      <c r="U458" s="127"/>
      <c r="V458" s="127"/>
      <c r="W458" s="127"/>
      <c r="X458" s="127"/>
      <c r="Y458" s="127"/>
      <c r="Z458" s="127"/>
      <c r="AA458" s="127"/>
      <c r="AB458" s="127"/>
      <c r="AC458" s="127"/>
      <c r="AD458" s="127"/>
      <c r="AE458" s="127"/>
      <c r="AF458" s="127"/>
      <c r="AL458" s="37"/>
      <c r="AN458" s="38"/>
    </row>
    <row r="459" spans="1:41" customFormat="1" ht="10" customHeight="1">
      <c r="B459" s="36"/>
      <c r="E459" s="135"/>
      <c r="F459" s="135"/>
      <c r="G459" s="135"/>
      <c r="H459" s="135"/>
      <c r="I459" s="127"/>
      <c r="J459" s="127"/>
      <c r="K459" s="127"/>
      <c r="L459" s="127"/>
      <c r="M459" s="127"/>
      <c r="N459" s="127"/>
      <c r="O459" s="127"/>
      <c r="P459" s="127"/>
      <c r="Q459" s="127"/>
      <c r="R459" s="127"/>
      <c r="S459" s="127"/>
      <c r="T459" s="127"/>
      <c r="U459" s="127"/>
      <c r="V459" s="127"/>
      <c r="W459" s="127"/>
      <c r="X459" s="127"/>
      <c r="Y459" s="127"/>
      <c r="Z459" s="127"/>
      <c r="AA459" s="127"/>
      <c r="AB459" s="127"/>
      <c r="AC459" s="127"/>
      <c r="AD459" s="127"/>
      <c r="AE459" s="127"/>
      <c r="AF459" s="127"/>
      <c r="AL459" s="37"/>
      <c r="AN459" s="38"/>
    </row>
    <row r="460" spans="1:41" s="10" customFormat="1" ht="6" customHeight="1">
      <c r="A460" s="39"/>
      <c r="B460" s="40"/>
      <c r="E460" s="27"/>
      <c r="F460" s="27"/>
      <c r="G460" s="27"/>
      <c r="H460" s="27"/>
      <c r="I460" s="42"/>
      <c r="J460" s="42"/>
      <c r="K460" s="42"/>
      <c r="M460" s="42"/>
      <c r="N460" s="42"/>
      <c r="O460" s="42"/>
      <c r="P460" s="42"/>
      <c r="Q460" s="42"/>
      <c r="AL460" s="39"/>
      <c r="AN460" s="43"/>
    </row>
    <row r="461" spans="1:41" ht="16.5" customHeight="1">
      <c r="A461" s="140">
        <f>A452+1</f>
        <v>48</v>
      </c>
      <c r="B461" s="6"/>
      <c r="E461" s="96" t="s">
        <v>18</v>
      </c>
      <c r="F461" s="96"/>
      <c r="G461" s="96"/>
      <c r="H461" s="96"/>
      <c r="I461" s="92"/>
      <c r="J461" s="92"/>
      <c r="K461" s="92"/>
      <c r="L461" s="95" t="s">
        <v>20</v>
      </c>
      <c r="M461" s="95"/>
      <c r="N461" s="95"/>
      <c r="O461" s="95"/>
      <c r="P461" s="95"/>
      <c r="Q461" s="95"/>
      <c r="R461" s="95" t="s">
        <v>24</v>
      </c>
      <c r="S461" s="95"/>
      <c r="T461" s="95"/>
      <c r="U461" s="95"/>
      <c r="V461" s="95"/>
      <c r="W461" s="95"/>
      <c r="X461" s="95"/>
      <c r="Y461" s="95"/>
      <c r="Z461" s="95"/>
      <c r="AA461" s="95"/>
      <c r="AB461" s="95"/>
      <c r="AC461" s="95"/>
      <c r="AD461" s="95"/>
      <c r="AE461" s="95"/>
      <c r="AF461" s="95"/>
      <c r="AL461" s="7"/>
      <c r="AO461"/>
    </row>
    <row r="462" spans="1:41" ht="16.5" customHeight="1">
      <c r="A462" s="140"/>
      <c r="B462" s="6"/>
      <c r="E462" s="96"/>
      <c r="F462" s="96"/>
      <c r="G462" s="96"/>
      <c r="H462" s="96"/>
      <c r="I462" s="92"/>
      <c r="J462" s="92"/>
      <c r="K462" s="92"/>
      <c r="L462" s="95"/>
      <c r="M462" s="95"/>
      <c r="N462" s="95"/>
      <c r="O462" s="95"/>
      <c r="P462" s="95"/>
      <c r="Q462" s="95"/>
      <c r="R462" s="95"/>
      <c r="S462" s="95"/>
      <c r="T462" s="95"/>
      <c r="U462" s="95"/>
      <c r="V462" s="95"/>
      <c r="W462" s="95"/>
      <c r="X462" s="95"/>
      <c r="Y462" s="95"/>
      <c r="Z462" s="95"/>
      <c r="AA462" s="95"/>
      <c r="AB462" s="95"/>
      <c r="AC462" s="95"/>
      <c r="AD462" s="95"/>
      <c r="AE462" s="95"/>
      <c r="AF462" s="95"/>
      <c r="AJ462" s="10"/>
      <c r="AL462" s="7"/>
    </row>
    <row r="463" spans="1:41" ht="16.5" customHeight="1">
      <c r="A463" s="140"/>
      <c r="B463" s="6"/>
      <c r="E463" s="96" t="s">
        <v>19</v>
      </c>
      <c r="F463" s="96"/>
      <c r="G463" s="96"/>
      <c r="H463" s="96"/>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H463" s="135" t="s">
        <v>55</v>
      </c>
      <c r="AL463" s="7"/>
    </row>
    <row r="464" spans="1:41" ht="16.5" customHeight="1">
      <c r="A464" s="140"/>
      <c r="B464" s="6"/>
      <c r="E464" s="96"/>
      <c r="F464" s="96"/>
      <c r="G464" s="96"/>
      <c r="H464" s="96"/>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H464" s="135"/>
      <c r="AL464" s="7"/>
    </row>
    <row r="465" spans="1:41" s="10" customFormat="1" ht="6" customHeight="1">
      <c r="A465" s="39"/>
      <c r="B465" s="40"/>
      <c r="E465" s="41"/>
      <c r="F465" s="41"/>
      <c r="G465" s="41"/>
      <c r="H465" s="41"/>
      <c r="I465" s="42"/>
      <c r="J465" s="42"/>
      <c r="K465" s="42"/>
      <c r="M465" s="42"/>
      <c r="N465" s="42"/>
      <c r="O465" s="42"/>
      <c r="P465" s="42"/>
      <c r="Q465" s="42"/>
      <c r="AL465" s="39"/>
      <c r="AN465" s="43"/>
    </row>
    <row r="466" spans="1:41" customFormat="1" ht="10" customHeight="1">
      <c r="B466" s="36"/>
      <c r="E466" s="135" t="str">
        <f>IF(AN466=TRUE,"変更前の情報　","")</f>
        <v/>
      </c>
      <c r="F466" s="135"/>
      <c r="G466" s="135"/>
      <c r="H466" s="135"/>
      <c r="I466" s="127"/>
      <c r="J466" s="127"/>
      <c r="K466" s="127"/>
      <c r="L466" s="127"/>
      <c r="M466" s="127"/>
      <c r="N466" s="127"/>
      <c r="O466" s="127"/>
      <c r="P466" s="127"/>
      <c r="Q466" s="127"/>
      <c r="R466" s="127"/>
      <c r="S466" s="127"/>
      <c r="T466" s="127"/>
      <c r="U466" s="127"/>
      <c r="V466" s="127"/>
      <c r="W466" s="127"/>
      <c r="X466" s="127"/>
      <c r="Y466" s="127"/>
      <c r="Z466" s="127"/>
      <c r="AA466" s="127"/>
      <c r="AB466" s="127"/>
      <c r="AC466" s="127"/>
      <c r="AD466" s="127"/>
      <c r="AE466" s="127"/>
      <c r="AF466" s="127"/>
      <c r="AL466" s="37"/>
      <c r="AN466" s="38" t="b">
        <v>0</v>
      </c>
      <c r="AO466" s="10" t="b">
        <f>IF(AND(AN466=FALSE,I466&lt;&gt;""),TRUE,FALSE)</f>
        <v>0</v>
      </c>
    </row>
    <row r="467" spans="1:41" customFormat="1" ht="10" customHeight="1">
      <c r="B467" s="36"/>
      <c r="E467" s="135"/>
      <c r="F467" s="135"/>
      <c r="G467" s="135"/>
      <c r="H467" s="135"/>
      <c r="I467" s="127"/>
      <c r="J467" s="127"/>
      <c r="K467" s="127"/>
      <c r="L467" s="127"/>
      <c r="M467" s="127"/>
      <c r="N467" s="127"/>
      <c r="O467" s="127"/>
      <c r="P467" s="127"/>
      <c r="Q467" s="127"/>
      <c r="R467" s="127"/>
      <c r="S467" s="127"/>
      <c r="T467" s="127"/>
      <c r="U467" s="127"/>
      <c r="V467" s="127"/>
      <c r="W467" s="127"/>
      <c r="X467" s="127"/>
      <c r="Y467" s="127"/>
      <c r="Z467" s="127"/>
      <c r="AA467" s="127"/>
      <c r="AB467" s="127"/>
      <c r="AC467" s="127"/>
      <c r="AD467" s="127"/>
      <c r="AE467" s="127"/>
      <c r="AF467" s="127"/>
      <c r="AL467" s="37"/>
      <c r="AN467" s="38"/>
    </row>
    <row r="468" spans="1:41" customFormat="1" ht="10" customHeight="1">
      <c r="B468" s="36"/>
      <c r="E468" s="135"/>
      <c r="F468" s="135"/>
      <c r="G468" s="135"/>
      <c r="H468" s="135"/>
      <c r="I468" s="127"/>
      <c r="J468" s="127"/>
      <c r="K468" s="127"/>
      <c r="L468" s="127"/>
      <c r="M468" s="127"/>
      <c r="N468" s="127"/>
      <c r="O468" s="127"/>
      <c r="P468" s="127"/>
      <c r="Q468" s="127"/>
      <c r="R468" s="127"/>
      <c r="S468" s="127"/>
      <c r="T468" s="127"/>
      <c r="U468" s="127"/>
      <c r="V468" s="127"/>
      <c r="W468" s="127"/>
      <c r="X468" s="127"/>
      <c r="Y468" s="127"/>
      <c r="Z468" s="127"/>
      <c r="AA468" s="127"/>
      <c r="AB468" s="127"/>
      <c r="AC468" s="127"/>
      <c r="AD468" s="127"/>
      <c r="AE468" s="127"/>
      <c r="AF468" s="127"/>
      <c r="AL468" s="37"/>
      <c r="AN468" s="38"/>
    </row>
    <row r="469" spans="1:41" s="10" customFormat="1" ht="6" customHeight="1">
      <c r="A469" s="39"/>
      <c r="B469" s="40"/>
      <c r="E469" s="27"/>
      <c r="F469" s="27"/>
      <c r="G469" s="27"/>
      <c r="H469" s="27"/>
      <c r="I469" s="42"/>
      <c r="J469" s="42"/>
      <c r="K469" s="42"/>
      <c r="M469" s="42"/>
      <c r="N469" s="42"/>
      <c r="O469" s="42"/>
      <c r="P469" s="42"/>
      <c r="Q469" s="42"/>
      <c r="AL469" s="39"/>
      <c r="AN469" s="43"/>
    </row>
    <row r="470" spans="1:41" ht="16.5" customHeight="1">
      <c r="A470" s="140">
        <f>A461+1</f>
        <v>49</v>
      </c>
      <c r="B470" s="6"/>
      <c r="E470" s="96" t="s">
        <v>18</v>
      </c>
      <c r="F470" s="96"/>
      <c r="G470" s="96"/>
      <c r="H470" s="96"/>
      <c r="I470" s="92"/>
      <c r="J470" s="92"/>
      <c r="K470" s="92"/>
      <c r="L470" s="95" t="s">
        <v>20</v>
      </c>
      <c r="M470" s="95"/>
      <c r="N470" s="95"/>
      <c r="O470" s="95"/>
      <c r="P470" s="95"/>
      <c r="Q470" s="95"/>
      <c r="R470" s="95" t="s">
        <v>24</v>
      </c>
      <c r="S470" s="95"/>
      <c r="T470" s="95"/>
      <c r="U470" s="95"/>
      <c r="V470" s="95"/>
      <c r="W470" s="95"/>
      <c r="X470" s="95"/>
      <c r="Y470" s="95"/>
      <c r="Z470" s="95"/>
      <c r="AA470" s="95"/>
      <c r="AB470" s="95"/>
      <c r="AC470" s="95"/>
      <c r="AD470" s="95"/>
      <c r="AE470" s="95"/>
      <c r="AF470" s="95"/>
      <c r="AL470" s="7"/>
      <c r="AO470"/>
    </row>
    <row r="471" spans="1:41" ht="16.5" customHeight="1">
      <c r="A471" s="140"/>
      <c r="B471" s="6"/>
      <c r="E471" s="96"/>
      <c r="F471" s="96"/>
      <c r="G471" s="96"/>
      <c r="H471" s="96"/>
      <c r="I471" s="92"/>
      <c r="J471" s="92"/>
      <c r="K471" s="92"/>
      <c r="L471" s="95"/>
      <c r="M471" s="95"/>
      <c r="N471" s="95"/>
      <c r="O471" s="95"/>
      <c r="P471" s="95"/>
      <c r="Q471" s="95"/>
      <c r="R471" s="95"/>
      <c r="S471" s="95"/>
      <c r="T471" s="95"/>
      <c r="U471" s="95"/>
      <c r="V471" s="95"/>
      <c r="W471" s="95"/>
      <c r="X471" s="95"/>
      <c r="Y471" s="95"/>
      <c r="Z471" s="95"/>
      <c r="AA471" s="95"/>
      <c r="AB471" s="95"/>
      <c r="AC471" s="95"/>
      <c r="AD471" s="95"/>
      <c r="AE471" s="95"/>
      <c r="AF471" s="95"/>
      <c r="AJ471" s="10"/>
      <c r="AL471" s="7"/>
    </row>
    <row r="472" spans="1:41" ht="16.5" customHeight="1">
      <c r="A472" s="140"/>
      <c r="B472" s="6"/>
      <c r="E472" s="96" t="s">
        <v>19</v>
      </c>
      <c r="F472" s="96"/>
      <c r="G472" s="96"/>
      <c r="H472" s="96"/>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H472" s="135" t="s">
        <v>55</v>
      </c>
      <c r="AL472" s="7"/>
    </row>
    <row r="473" spans="1:41" ht="16.5" customHeight="1">
      <c r="A473" s="140"/>
      <c r="B473" s="6"/>
      <c r="E473" s="96"/>
      <c r="F473" s="96"/>
      <c r="G473" s="96"/>
      <c r="H473" s="96"/>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H473" s="135"/>
      <c r="AL473" s="7"/>
    </row>
    <row r="474" spans="1:41" s="10" customFormat="1" ht="6" customHeight="1">
      <c r="A474" s="39"/>
      <c r="B474" s="40"/>
      <c r="E474" s="41"/>
      <c r="F474" s="41"/>
      <c r="G474" s="41"/>
      <c r="H474" s="41"/>
      <c r="I474" s="42"/>
      <c r="J474" s="42"/>
      <c r="K474" s="42"/>
      <c r="M474" s="42"/>
      <c r="N474" s="42"/>
      <c r="O474" s="42"/>
      <c r="P474" s="42"/>
      <c r="Q474" s="42"/>
      <c r="AL474" s="39"/>
      <c r="AN474" s="43"/>
    </row>
    <row r="475" spans="1:41" customFormat="1" ht="10" customHeight="1">
      <c r="B475" s="36"/>
      <c r="E475" s="135" t="str">
        <f>IF(AN475=TRUE,"変更前の情報　","")</f>
        <v/>
      </c>
      <c r="F475" s="135"/>
      <c r="G475" s="135"/>
      <c r="H475" s="135"/>
      <c r="I475" s="127"/>
      <c r="J475" s="127"/>
      <c r="K475" s="127"/>
      <c r="L475" s="127"/>
      <c r="M475" s="127"/>
      <c r="N475" s="127"/>
      <c r="O475" s="127"/>
      <c r="P475" s="127"/>
      <c r="Q475" s="127"/>
      <c r="R475" s="127"/>
      <c r="S475" s="127"/>
      <c r="T475" s="127"/>
      <c r="U475" s="127"/>
      <c r="V475" s="127"/>
      <c r="W475" s="127"/>
      <c r="X475" s="127"/>
      <c r="Y475" s="127"/>
      <c r="Z475" s="127"/>
      <c r="AA475" s="127"/>
      <c r="AB475" s="127"/>
      <c r="AC475" s="127"/>
      <c r="AD475" s="127"/>
      <c r="AE475" s="127"/>
      <c r="AF475" s="127"/>
      <c r="AL475" s="37"/>
      <c r="AN475" s="38" t="b">
        <v>0</v>
      </c>
      <c r="AO475" s="10" t="b">
        <f>IF(AND(AN475=FALSE,I475&lt;&gt;""),TRUE,FALSE)</f>
        <v>0</v>
      </c>
    </row>
    <row r="476" spans="1:41" customFormat="1" ht="10" customHeight="1">
      <c r="B476" s="36"/>
      <c r="E476" s="135"/>
      <c r="F476" s="135"/>
      <c r="G476" s="135"/>
      <c r="H476" s="135"/>
      <c r="I476" s="127"/>
      <c r="J476" s="127"/>
      <c r="K476" s="127"/>
      <c r="L476" s="127"/>
      <c r="M476" s="127"/>
      <c r="N476" s="127"/>
      <c r="O476" s="127"/>
      <c r="P476" s="127"/>
      <c r="Q476" s="127"/>
      <c r="R476" s="127"/>
      <c r="S476" s="127"/>
      <c r="T476" s="127"/>
      <c r="U476" s="127"/>
      <c r="V476" s="127"/>
      <c r="W476" s="127"/>
      <c r="X476" s="127"/>
      <c r="Y476" s="127"/>
      <c r="Z476" s="127"/>
      <c r="AA476" s="127"/>
      <c r="AB476" s="127"/>
      <c r="AC476" s="127"/>
      <c r="AD476" s="127"/>
      <c r="AE476" s="127"/>
      <c r="AF476" s="127"/>
      <c r="AL476" s="37"/>
      <c r="AN476" s="38"/>
    </row>
    <row r="477" spans="1:41" customFormat="1" ht="10" customHeight="1">
      <c r="B477" s="36"/>
      <c r="E477" s="135"/>
      <c r="F477" s="135"/>
      <c r="G477" s="135"/>
      <c r="H477" s="135"/>
      <c r="I477" s="127"/>
      <c r="J477" s="127"/>
      <c r="K477" s="127"/>
      <c r="L477" s="127"/>
      <c r="M477" s="127"/>
      <c r="N477" s="127"/>
      <c r="O477" s="127"/>
      <c r="P477" s="127"/>
      <c r="Q477" s="127"/>
      <c r="R477" s="127"/>
      <c r="S477" s="127"/>
      <c r="T477" s="127"/>
      <c r="U477" s="127"/>
      <c r="V477" s="127"/>
      <c r="W477" s="127"/>
      <c r="X477" s="127"/>
      <c r="Y477" s="127"/>
      <c r="Z477" s="127"/>
      <c r="AA477" s="127"/>
      <c r="AB477" s="127"/>
      <c r="AC477" s="127"/>
      <c r="AD477" s="127"/>
      <c r="AE477" s="127"/>
      <c r="AF477" s="127"/>
      <c r="AL477" s="37"/>
      <c r="AN477" s="38"/>
    </row>
    <row r="478" spans="1:41" s="10" customFormat="1" ht="6" customHeight="1">
      <c r="A478" s="39"/>
      <c r="B478" s="40"/>
      <c r="E478" s="27"/>
      <c r="F478" s="27"/>
      <c r="G478" s="27"/>
      <c r="H478" s="27"/>
      <c r="I478" s="42"/>
      <c r="J478" s="42"/>
      <c r="K478" s="42"/>
      <c r="M478" s="42"/>
      <c r="N478" s="42"/>
      <c r="O478" s="42"/>
      <c r="P478" s="42"/>
      <c r="Q478" s="42"/>
      <c r="AL478" s="39"/>
      <c r="AN478" s="43"/>
    </row>
    <row r="479" spans="1:41" ht="16.5" customHeight="1">
      <c r="A479" s="140">
        <f>A470+1</f>
        <v>50</v>
      </c>
      <c r="B479" s="6"/>
      <c r="E479" s="96" t="s">
        <v>18</v>
      </c>
      <c r="F479" s="96"/>
      <c r="G479" s="96"/>
      <c r="H479" s="96"/>
      <c r="I479" s="92"/>
      <c r="J479" s="92"/>
      <c r="K479" s="92"/>
      <c r="L479" s="95" t="s">
        <v>20</v>
      </c>
      <c r="M479" s="95"/>
      <c r="N479" s="95"/>
      <c r="O479" s="95"/>
      <c r="P479" s="95"/>
      <c r="Q479" s="95"/>
      <c r="R479" s="95" t="s">
        <v>24</v>
      </c>
      <c r="S479" s="95"/>
      <c r="T479" s="95"/>
      <c r="U479" s="95"/>
      <c r="V479" s="95"/>
      <c r="W479" s="95"/>
      <c r="X479" s="95"/>
      <c r="Y479" s="95"/>
      <c r="Z479" s="95"/>
      <c r="AA479" s="95"/>
      <c r="AB479" s="95"/>
      <c r="AC479" s="95"/>
      <c r="AD479" s="95"/>
      <c r="AE479" s="95"/>
      <c r="AF479" s="95"/>
      <c r="AL479" s="7"/>
    </row>
    <row r="480" spans="1:41" ht="16.5" customHeight="1">
      <c r="A480" s="140"/>
      <c r="B480" s="6"/>
      <c r="E480" s="96"/>
      <c r="F480" s="96"/>
      <c r="G480" s="96"/>
      <c r="H480" s="96"/>
      <c r="I480" s="92"/>
      <c r="J480" s="92"/>
      <c r="K480" s="92"/>
      <c r="L480" s="95"/>
      <c r="M480" s="95"/>
      <c r="N480" s="95"/>
      <c r="O480" s="95"/>
      <c r="P480" s="95"/>
      <c r="Q480" s="95"/>
      <c r="R480" s="95"/>
      <c r="S480" s="95"/>
      <c r="T480" s="95"/>
      <c r="U480" s="95"/>
      <c r="V480" s="95"/>
      <c r="W480" s="95"/>
      <c r="X480" s="95"/>
      <c r="Y480" s="95"/>
      <c r="Z480" s="95"/>
      <c r="AA480" s="95"/>
      <c r="AB480" s="95"/>
      <c r="AC480" s="95"/>
      <c r="AD480" s="95"/>
      <c r="AE480" s="95"/>
      <c r="AF480" s="95"/>
      <c r="AJ480" s="10"/>
      <c r="AL480" s="7"/>
    </row>
    <row r="481" spans="1:41" ht="16.5" customHeight="1">
      <c r="A481" s="140"/>
      <c r="B481" s="6"/>
      <c r="E481" s="96" t="s">
        <v>19</v>
      </c>
      <c r="F481" s="96"/>
      <c r="G481" s="96"/>
      <c r="H481" s="96"/>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H481" s="135" t="s">
        <v>55</v>
      </c>
      <c r="AL481" s="7"/>
    </row>
    <row r="482" spans="1:41" ht="16.5" customHeight="1">
      <c r="A482" s="140"/>
      <c r="B482" s="6"/>
      <c r="E482" s="96"/>
      <c r="F482" s="96"/>
      <c r="G482" s="96"/>
      <c r="H482" s="96"/>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H482" s="135"/>
      <c r="AL482" s="7"/>
      <c r="AO482"/>
    </row>
    <row r="483" spans="1:41" s="10" customFormat="1" ht="6" customHeight="1">
      <c r="A483" s="39"/>
      <c r="B483" s="40"/>
      <c r="E483" s="41"/>
      <c r="F483" s="41"/>
      <c r="G483" s="41"/>
      <c r="H483" s="41"/>
      <c r="I483" s="42"/>
      <c r="J483" s="42"/>
      <c r="K483" s="42"/>
      <c r="M483" s="42"/>
      <c r="N483" s="42"/>
      <c r="O483" s="42"/>
      <c r="P483" s="42"/>
      <c r="Q483" s="42"/>
      <c r="AL483" s="39"/>
      <c r="AN483" s="43"/>
    </row>
    <row r="484" spans="1:41" customFormat="1" ht="10" customHeight="1">
      <c r="B484" s="36"/>
      <c r="E484" s="135" t="str">
        <f>IF(AN484=TRUE,"変更前の情報　","")</f>
        <v/>
      </c>
      <c r="F484" s="135"/>
      <c r="G484" s="135"/>
      <c r="H484" s="135"/>
      <c r="I484" s="127"/>
      <c r="J484" s="127"/>
      <c r="K484" s="127"/>
      <c r="L484" s="127"/>
      <c r="M484" s="127"/>
      <c r="N484" s="127"/>
      <c r="O484" s="127"/>
      <c r="P484" s="127"/>
      <c r="Q484" s="127"/>
      <c r="R484" s="127"/>
      <c r="S484" s="127"/>
      <c r="T484" s="127"/>
      <c r="U484" s="127"/>
      <c r="V484" s="127"/>
      <c r="W484" s="127"/>
      <c r="X484" s="127"/>
      <c r="Y484" s="127"/>
      <c r="Z484" s="127"/>
      <c r="AA484" s="127"/>
      <c r="AB484" s="127"/>
      <c r="AC484" s="127"/>
      <c r="AD484" s="127"/>
      <c r="AE484" s="127"/>
      <c r="AF484" s="127"/>
      <c r="AL484" s="37"/>
      <c r="AN484" s="38" t="b">
        <v>0</v>
      </c>
      <c r="AO484" s="10" t="b">
        <f>IF(AND(AN484=FALSE,I484&lt;&gt;""),TRUE,FALSE)</f>
        <v>0</v>
      </c>
    </row>
    <row r="485" spans="1:41" customFormat="1" ht="10" customHeight="1">
      <c r="B485" s="36"/>
      <c r="E485" s="135"/>
      <c r="F485" s="135"/>
      <c r="G485" s="135"/>
      <c r="H485" s="135"/>
      <c r="I485" s="127"/>
      <c r="J485" s="127"/>
      <c r="K485" s="127"/>
      <c r="L485" s="127"/>
      <c r="M485" s="127"/>
      <c r="N485" s="127"/>
      <c r="O485" s="127"/>
      <c r="P485" s="127"/>
      <c r="Q485" s="127"/>
      <c r="R485" s="127"/>
      <c r="S485" s="127"/>
      <c r="T485" s="127"/>
      <c r="U485" s="127"/>
      <c r="V485" s="127"/>
      <c r="W485" s="127"/>
      <c r="X485" s="127"/>
      <c r="Y485" s="127"/>
      <c r="Z485" s="127"/>
      <c r="AA485" s="127"/>
      <c r="AB485" s="127"/>
      <c r="AC485" s="127"/>
      <c r="AD485" s="127"/>
      <c r="AE485" s="127"/>
      <c r="AF485" s="127"/>
      <c r="AL485" s="37"/>
      <c r="AN485" s="38"/>
    </row>
    <row r="486" spans="1:41" customFormat="1" ht="10" customHeight="1">
      <c r="B486" s="36"/>
      <c r="E486" s="135"/>
      <c r="F486" s="135"/>
      <c r="G486" s="135"/>
      <c r="H486" s="135"/>
      <c r="I486" s="127"/>
      <c r="J486" s="127"/>
      <c r="K486" s="127"/>
      <c r="L486" s="127"/>
      <c r="M486" s="127"/>
      <c r="N486" s="127"/>
      <c r="O486" s="127"/>
      <c r="P486" s="127"/>
      <c r="Q486" s="127"/>
      <c r="R486" s="127"/>
      <c r="S486" s="127"/>
      <c r="T486" s="127"/>
      <c r="U486" s="127"/>
      <c r="V486" s="127"/>
      <c r="W486" s="127"/>
      <c r="X486" s="127"/>
      <c r="Y486" s="127"/>
      <c r="Z486" s="127"/>
      <c r="AA486" s="127"/>
      <c r="AB486" s="127"/>
      <c r="AC486" s="127"/>
      <c r="AD486" s="127"/>
      <c r="AE486" s="127"/>
      <c r="AF486" s="127"/>
      <c r="AL486" s="37"/>
      <c r="AN486" s="38"/>
    </row>
    <row r="487" spans="1:41" s="10" customFormat="1" ht="6" customHeight="1">
      <c r="A487" s="39"/>
      <c r="B487" s="40"/>
      <c r="E487" s="27"/>
      <c r="F487" s="27"/>
      <c r="G487" s="27"/>
      <c r="H487" s="27"/>
      <c r="I487" s="42"/>
      <c r="J487" s="42"/>
      <c r="K487" s="42"/>
      <c r="M487" s="42"/>
      <c r="N487" s="42"/>
      <c r="O487" s="42"/>
      <c r="P487" s="42"/>
      <c r="Q487" s="42"/>
      <c r="AL487" s="39"/>
      <c r="AN487" s="43"/>
    </row>
    <row r="488" spans="1:41" ht="16.5" customHeight="1">
      <c r="A488" s="140">
        <f>A479+1</f>
        <v>51</v>
      </c>
      <c r="B488" s="6"/>
      <c r="E488" s="96" t="s">
        <v>18</v>
      </c>
      <c r="F488" s="96"/>
      <c r="G488" s="96"/>
      <c r="H488" s="96"/>
      <c r="I488" s="92"/>
      <c r="J488" s="92"/>
      <c r="K488" s="92"/>
      <c r="L488" s="95" t="s">
        <v>20</v>
      </c>
      <c r="M488" s="95"/>
      <c r="N488" s="95"/>
      <c r="O488" s="95"/>
      <c r="P488" s="95"/>
      <c r="Q488" s="95"/>
      <c r="R488" s="95" t="s">
        <v>24</v>
      </c>
      <c r="S488" s="95"/>
      <c r="T488" s="95"/>
      <c r="U488" s="95"/>
      <c r="V488" s="95"/>
      <c r="W488" s="95"/>
      <c r="X488" s="95"/>
      <c r="Y488" s="95"/>
      <c r="Z488" s="95"/>
      <c r="AA488" s="95"/>
      <c r="AB488" s="95"/>
      <c r="AC488" s="95"/>
      <c r="AD488" s="95"/>
      <c r="AE488" s="95"/>
      <c r="AF488" s="95"/>
      <c r="AL488" s="7"/>
      <c r="AO488"/>
    </row>
    <row r="489" spans="1:41" ht="16.5" customHeight="1">
      <c r="A489" s="140"/>
      <c r="B489" s="6"/>
      <c r="E489" s="96"/>
      <c r="F489" s="96"/>
      <c r="G489" s="96"/>
      <c r="H489" s="96"/>
      <c r="I489" s="92"/>
      <c r="J489" s="92"/>
      <c r="K489" s="92"/>
      <c r="L489" s="95"/>
      <c r="M489" s="95"/>
      <c r="N489" s="95"/>
      <c r="O489" s="95"/>
      <c r="P489" s="95"/>
      <c r="Q489" s="95"/>
      <c r="R489" s="95"/>
      <c r="S489" s="95"/>
      <c r="T489" s="95"/>
      <c r="U489" s="95"/>
      <c r="V489" s="95"/>
      <c r="W489" s="95"/>
      <c r="X489" s="95"/>
      <c r="Y489" s="95"/>
      <c r="Z489" s="95"/>
      <c r="AA489" s="95"/>
      <c r="AB489" s="95"/>
      <c r="AC489" s="95"/>
      <c r="AD489" s="95"/>
      <c r="AE489" s="95"/>
      <c r="AF489" s="95"/>
      <c r="AJ489" s="10"/>
      <c r="AL489" s="7"/>
    </row>
    <row r="490" spans="1:41" ht="16.5" customHeight="1">
      <c r="A490" s="140"/>
      <c r="B490" s="6"/>
      <c r="E490" s="96" t="s">
        <v>19</v>
      </c>
      <c r="F490" s="96"/>
      <c r="G490" s="96"/>
      <c r="H490" s="96"/>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H490" s="135" t="s">
        <v>55</v>
      </c>
      <c r="AL490" s="7"/>
    </row>
    <row r="491" spans="1:41" ht="16.5" customHeight="1">
      <c r="A491" s="140"/>
      <c r="B491" s="6"/>
      <c r="E491" s="96"/>
      <c r="F491" s="96"/>
      <c r="G491" s="96"/>
      <c r="H491" s="96"/>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H491" s="135"/>
      <c r="AL491" s="7"/>
    </row>
    <row r="492" spans="1:41" s="10" customFormat="1" ht="6" customHeight="1">
      <c r="A492" s="39"/>
      <c r="B492" s="40"/>
      <c r="E492" s="41"/>
      <c r="F492" s="41"/>
      <c r="G492" s="41"/>
      <c r="H492" s="41"/>
      <c r="I492" s="42"/>
      <c r="J492" s="42"/>
      <c r="K492" s="42"/>
      <c r="M492" s="42"/>
      <c r="N492" s="42"/>
      <c r="O492" s="42"/>
      <c r="P492" s="42"/>
      <c r="Q492" s="42"/>
      <c r="AL492" s="39"/>
      <c r="AN492" s="43"/>
    </row>
    <row r="493" spans="1:41" customFormat="1" ht="10" customHeight="1">
      <c r="B493" s="36"/>
      <c r="E493" s="135" t="str">
        <f>IF(AN493=TRUE,"変更前の情報　","")</f>
        <v/>
      </c>
      <c r="F493" s="135"/>
      <c r="G493" s="135"/>
      <c r="H493" s="135"/>
      <c r="I493" s="127"/>
      <c r="J493" s="127"/>
      <c r="K493" s="127"/>
      <c r="L493" s="127"/>
      <c r="M493" s="127"/>
      <c r="N493" s="127"/>
      <c r="O493" s="127"/>
      <c r="P493" s="127"/>
      <c r="Q493" s="127"/>
      <c r="R493" s="127"/>
      <c r="S493" s="127"/>
      <c r="T493" s="127"/>
      <c r="U493" s="127"/>
      <c r="V493" s="127"/>
      <c r="W493" s="127"/>
      <c r="X493" s="127"/>
      <c r="Y493" s="127"/>
      <c r="Z493" s="127"/>
      <c r="AA493" s="127"/>
      <c r="AB493" s="127"/>
      <c r="AC493" s="127"/>
      <c r="AD493" s="127"/>
      <c r="AE493" s="127"/>
      <c r="AF493" s="127"/>
      <c r="AL493" s="37"/>
      <c r="AN493" s="38" t="b">
        <v>0</v>
      </c>
      <c r="AO493" s="10" t="b">
        <f>IF(AND(AN493=FALSE,I493&lt;&gt;""),TRUE,FALSE)</f>
        <v>0</v>
      </c>
    </row>
    <row r="494" spans="1:41" customFormat="1" ht="10" customHeight="1">
      <c r="B494" s="36"/>
      <c r="E494" s="135"/>
      <c r="F494" s="135"/>
      <c r="G494" s="135"/>
      <c r="H494" s="135"/>
      <c r="I494" s="127"/>
      <c r="J494" s="127"/>
      <c r="K494" s="127"/>
      <c r="L494" s="127"/>
      <c r="M494" s="127"/>
      <c r="N494" s="127"/>
      <c r="O494" s="127"/>
      <c r="P494" s="127"/>
      <c r="Q494" s="127"/>
      <c r="R494" s="127"/>
      <c r="S494" s="127"/>
      <c r="T494" s="127"/>
      <c r="U494" s="127"/>
      <c r="V494" s="127"/>
      <c r="W494" s="127"/>
      <c r="X494" s="127"/>
      <c r="Y494" s="127"/>
      <c r="Z494" s="127"/>
      <c r="AA494" s="127"/>
      <c r="AB494" s="127"/>
      <c r="AC494" s="127"/>
      <c r="AD494" s="127"/>
      <c r="AE494" s="127"/>
      <c r="AF494" s="127"/>
      <c r="AL494" s="37"/>
      <c r="AN494" s="38"/>
    </row>
    <row r="495" spans="1:41" customFormat="1" ht="10" customHeight="1">
      <c r="B495" s="36"/>
      <c r="E495" s="135"/>
      <c r="F495" s="135"/>
      <c r="G495" s="135"/>
      <c r="H495" s="135"/>
      <c r="I495" s="127"/>
      <c r="J495" s="127"/>
      <c r="K495" s="127"/>
      <c r="L495" s="127"/>
      <c r="M495" s="127"/>
      <c r="N495" s="127"/>
      <c r="O495" s="127"/>
      <c r="P495" s="127"/>
      <c r="Q495" s="127"/>
      <c r="R495" s="127"/>
      <c r="S495" s="127"/>
      <c r="T495" s="127"/>
      <c r="U495" s="127"/>
      <c r="V495" s="127"/>
      <c r="W495" s="127"/>
      <c r="X495" s="127"/>
      <c r="Y495" s="127"/>
      <c r="Z495" s="127"/>
      <c r="AA495" s="127"/>
      <c r="AB495" s="127"/>
      <c r="AC495" s="127"/>
      <c r="AD495" s="127"/>
      <c r="AE495" s="127"/>
      <c r="AF495" s="127"/>
      <c r="AL495" s="37"/>
      <c r="AN495" s="38"/>
    </row>
    <row r="496" spans="1:41" s="10" customFormat="1" ht="6" customHeight="1">
      <c r="A496" s="39"/>
      <c r="B496" s="40"/>
      <c r="E496" s="27"/>
      <c r="F496" s="27"/>
      <c r="G496" s="27"/>
      <c r="H496" s="27"/>
      <c r="I496" s="42"/>
      <c r="J496" s="42"/>
      <c r="K496" s="42"/>
      <c r="M496" s="42"/>
      <c r="N496" s="42"/>
      <c r="O496" s="42"/>
      <c r="P496" s="42"/>
      <c r="Q496" s="42"/>
      <c r="AL496" s="39"/>
      <c r="AN496" s="43"/>
    </row>
    <row r="497" spans="1:41" ht="16.5" customHeight="1">
      <c r="A497" s="140">
        <f>A488+1</f>
        <v>52</v>
      </c>
      <c r="B497" s="6"/>
      <c r="E497" s="96" t="s">
        <v>18</v>
      </c>
      <c r="F497" s="96"/>
      <c r="G497" s="96"/>
      <c r="H497" s="96"/>
      <c r="I497" s="92"/>
      <c r="J497" s="92"/>
      <c r="K497" s="92"/>
      <c r="L497" s="95" t="s">
        <v>20</v>
      </c>
      <c r="M497" s="95"/>
      <c r="N497" s="95"/>
      <c r="O497" s="95"/>
      <c r="P497" s="95"/>
      <c r="Q497" s="95"/>
      <c r="R497" s="95" t="s">
        <v>24</v>
      </c>
      <c r="S497" s="95"/>
      <c r="T497" s="95"/>
      <c r="U497" s="95"/>
      <c r="V497" s="95"/>
      <c r="W497" s="95"/>
      <c r="X497" s="95"/>
      <c r="Y497" s="95"/>
      <c r="Z497" s="95"/>
      <c r="AA497" s="95"/>
      <c r="AB497" s="95"/>
      <c r="AC497" s="95"/>
      <c r="AD497" s="95"/>
      <c r="AE497" s="95"/>
      <c r="AF497" s="95"/>
      <c r="AL497" s="7"/>
    </row>
    <row r="498" spans="1:41" ht="16.5" customHeight="1">
      <c r="A498" s="140"/>
      <c r="B498" s="6"/>
      <c r="E498" s="96"/>
      <c r="F498" s="96"/>
      <c r="G498" s="96"/>
      <c r="H498" s="96"/>
      <c r="I498" s="92"/>
      <c r="J498" s="92"/>
      <c r="K498" s="92"/>
      <c r="L498" s="95"/>
      <c r="M498" s="95"/>
      <c r="N498" s="95"/>
      <c r="O498" s="95"/>
      <c r="P498" s="95"/>
      <c r="Q498" s="95"/>
      <c r="R498" s="95"/>
      <c r="S498" s="95"/>
      <c r="T498" s="95"/>
      <c r="U498" s="95"/>
      <c r="V498" s="95"/>
      <c r="W498" s="95"/>
      <c r="X498" s="95"/>
      <c r="Y498" s="95"/>
      <c r="Z498" s="95"/>
      <c r="AA498" s="95"/>
      <c r="AB498" s="95"/>
      <c r="AC498" s="95"/>
      <c r="AD498" s="95"/>
      <c r="AE498" s="95"/>
      <c r="AF498" s="95"/>
      <c r="AJ498" s="10"/>
      <c r="AL498" s="7"/>
    </row>
    <row r="499" spans="1:41" ht="16.5" customHeight="1">
      <c r="A499" s="140"/>
      <c r="B499" s="6"/>
      <c r="E499" s="96" t="s">
        <v>19</v>
      </c>
      <c r="F499" s="96"/>
      <c r="G499" s="96"/>
      <c r="H499" s="96"/>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H499" s="135" t="s">
        <v>55</v>
      </c>
      <c r="AL499" s="7"/>
    </row>
    <row r="500" spans="1:41" ht="16.5" customHeight="1">
      <c r="A500" s="140"/>
      <c r="B500" s="6"/>
      <c r="E500" s="96"/>
      <c r="F500" s="96"/>
      <c r="G500" s="96"/>
      <c r="H500" s="96"/>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H500" s="135"/>
      <c r="AL500" s="7"/>
      <c r="AO500"/>
    </row>
    <row r="501" spans="1:41" s="10" customFormat="1" ht="6" customHeight="1">
      <c r="A501" s="39"/>
      <c r="B501" s="40"/>
      <c r="E501" s="41"/>
      <c r="F501" s="41"/>
      <c r="G501" s="41"/>
      <c r="H501" s="41"/>
      <c r="I501" s="42"/>
      <c r="J501" s="42"/>
      <c r="K501" s="42"/>
      <c r="M501" s="42"/>
      <c r="N501" s="42"/>
      <c r="O501" s="42"/>
      <c r="P501" s="42"/>
      <c r="Q501" s="42"/>
      <c r="AL501" s="39"/>
      <c r="AN501" s="43"/>
    </row>
    <row r="502" spans="1:41" customFormat="1" ht="10" customHeight="1">
      <c r="B502" s="36"/>
      <c r="E502" s="135" t="str">
        <f>IF(AN502=TRUE,"変更前の情報　","")</f>
        <v/>
      </c>
      <c r="F502" s="135"/>
      <c r="G502" s="135"/>
      <c r="H502" s="135"/>
      <c r="I502" s="127"/>
      <c r="J502" s="127"/>
      <c r="K502" s="127"/>
      <c r="L502" s="127"/>
      <c r="M502" s="127"/>
      <c r="N502" s="127"/>
      <c r="O502" s="127"/>
      <c r="P502" s="127"/>
      <c r="Q502" s="127"/>
      <c r="R502" s="127"/>
      <c r="S502" s="127"/>
      <c r="T502" s="127"/>
      <c r="U502" s="127"/>
      <c r="V502" s="127"/>
      <c r="W502" s="127"/>
      <c r="X502" s="127"/>
      <c r="Y502" s="127"/>
      <c r="Z502" s="127"/>
      <c r="AA502" s="127"/>
      <c r="AB502" s="127"/>
      <c r="AC502" s="127"/>
      <c r="AD502" s="127"/>
      <c r="AE502" s="127"/>
      <c r="AF502" s="127"/>
      <c r="AL502" s="37"/>
      <c r="AN502" s="38" t="b">
        <v>0</v>
      </c>
      <c r="AO502" s="10" t="b">
        <f>IF(AND(AN502=FALSE,I502&lt;&gt;""),TRUE,FALSE)</f>
        <v>0</v>
      </c>
    </row>
    <row r="503" spans="1:41" customFormat="1" ht="10" customHeight="1">
      <c r="B503" s="36"/>
      <c r="E503" s="135"/>
      <c r="F503" s="135"/>
      <c r="G503" s="135"/>
      <c r="H503" s="135"/>
      <c r="I503" s="127"/>
      <c r="J503" s="127"/>
      <c r="K503" s="127"/>
      <c r="L503" s="127"/>
      <c r="M503" s="127"/>
      <c r="N503" s="127"/>
      <c r="O503" s="127"/>
      <c r="P503" s="127"/>
      <c r="Q503" s="127"/>
      <c r="R503" s="127"/>
      <c r="S503" s="127"/>
      <c r="T503" s="127"/>
      <c r="U503" s="127"/>
      <c r="V503" s="127"/>
      <c r="W503" s="127"/>
      <c r="X503" s="127"/>
      <c r="Y503" s="127"/>
      <c r="Z503" s="127"/>
      <c r="AA503" s="127"/>
      <c r="AB503" s="127"/>
      <c r="AC503" s="127"/>
      <c r="AD503" s="127"/>
      <c r="AE503" s="127"/>
      <c r="AF503" s="127"/>
      <c r="AL503" s="37"/>
      <c r="AN503" s="38"/>
    </row>
    <row r="504" spans="1:41" customFormat="1" ht="10" customHeight="1">
      <c r="B504" s="36"/>
      <c r="E504" s="135"/>
      <c r="F504" s="135"/>
      <c r="G504" s="135"/>
      <c r="H504" s="135"/>
      <c r="I504" s="127"/>
      <c r="J504" s="127"/>
      <c r="K504" s="127"/>
      <c r="L504" s="127"/>
      <c r="M504" s="127"/>
      <c r="N504" s="127"/>
      <c r="O504" s="127"/>
      <c r="P504" s="127"/>
      <c r="Q504" s="127"/>
      <c r="R504" s="127"/>
      <c r="S504" s="127"/>
      <c r="T504" s="127"/>
      <c r="U504" s="127"/>
      <c r="V504" s="127"/>
      <c r="W504" s="127"/>
      <c r="X504" s="127"/>
      <c r="Y504" s="127"/>
      <c r="Z504" s="127"/>
      <c r="AA504" s="127"/>
      <c r="AB504" s="127"/>
      <c r="AC504" s="127"/>
      <c r="AD504" s="127"/>
      <c r="AE504" s="127"/>
      <c r="AF504" s="127"/>
      <c r="AL504" s="37"/>
      <c r="AN504" s="38"/>
    </row>
    <row r="505" spans="1:41" s="10" customFormat="1" ht="6" customHeight="1">
      <c r="A505" s="39"/>
      <c r="B505" s="40"/>
      <c r="E505" s="27"/>
      <c r="F505" s="27"/>
      <c r="G505" s="27"/>
      <c r="H505" s="27"/>
      <c r="I505" s="42"/>
      <c r="J505" s="42"/>
      <c r="K505" s="42"/>
      <c r="M505" s="42"/>
      <c r="N505" s="42"/>
      <c r="O505" s="42"/>
      <c r="P505" s="42"/>
      <c r="Q505" s="42"/>
      <c r="AL505" s="39"/>
      <c r="AN505" s="43"/>
    </row>
    <row r="506" spans="1:41" ht="16.5" customHeight="1">
      <c r="A506" s="140">
        <f>A497+1</f>
        <v>53</v>
      </c>
      <c r="B506" s="6"/>
      <c r="E506" s="96" t="s">
        <v>18</v>
      </c>
      <c r="F506" s="96"/>
      <c r="G506" s="96"/>
      <c r="H506" s="96"/>
      <c r="I506" s="92"/>
      <c r="J506" s="92"/>
      <c r="K506" s="92"/>
      <c r="L506" s="95" t="s">
        <v>20</v>
      </c>
      <c r="M506" s="95"/>
      <c r="N506" s="95"/>
      <c r="O506" s="95"/>
      <c r="P506" s="95"/>
      <c r="Q506" s="95"/>
      <c r="R506" s="95" t="s">
        <v>24</v>
      </c>
      <c r="S506" s="95"/>
      <c r="T506" s="95"/>
      <c r="U506" s="95"/>
      <c r="V506" s="95"/>
      <c r="W506" s="95"/>
      <c r="X506" s="95"/>
      <c r="Y506" s="95"/>
      <c r="Z506" s="95"/>
      <c r="AA506" s="95"/>
      <c r="AB506" s="95"/>
      <c r="AC506" s="95"/>
      <c r="AD506" s="95"/>
      <c r="AE506" s="95"/>
      <c r="AF506" s="95"/>
      <c r="AL506" s="7"/>
    </row>
    <row r="507" spans="1:41" ht="16.5" customHeight="1">
      <c r="A507" s="140"/>
      <c r="B507" s="6"/>
      <c r="E507" s="96"/>
      <c r="F507" s="96"/>
      <c r="G507" s="96"/>
      <c r="H507" s="96"/>
      <c r="I507" s="92"/>
      <c r="J507" s="92"/>
      <c r="K507" s="92"/>
      <c r="L507" s="95"/>
      <c r="M507" s="95"/>
      <c r="N507" s="95"/>
      <c r="O507" s="95"/>
      <c r="P507" s="95"/>
      <c r="Q507" s="95"/>
      <c r="R507" s="95"/>
      <c r="S507" s="95"/>
      <c r="T507" s="95"/>
      <c r="U507" s="95"/>
      <c r="V507" s="95"/>
      <c r="W507" s="95"/>
      <c r="X507" s="95"/>
      <c r="Y507" s="95"/>
      <c r="Z507" s="95"/>
      <c r="AA507" s="95"/>
      <c r="AB507" s="95"/>
      <c r="AC507" s="95"/>
      <c r="AD507" s="95"/>
      <c r="AE507" s="95"/>
      <c r="AF507" s="95"/>
      <c r="AJ507" s="10"/>
      <c r="AL507" s="7"/>
    </row>
    <row r="508" spans="1:41" ht="16.5" customHeight="1">
      <c r="A508" s="140"/>
      <c r="B508" s="6"/>
      <c r="E508" s="96" t="s">
        <v>19</v>
      </c>
      <c r="F508" s="96"/>
      <c r="G508" s="96"/>
      <c r="H508" s="96"/>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H508" s="135" t="s">
        <v>55</v>
      </c>
      <c r="AL508" s="7"/>
    </row>
    <row r="509" spans="1:41" ht="16.5" customHeight="1">
      <c r="A509" s="140"/>
      <c r="B509" s="6"/>
      <c r="E509" s="96"/>
      <c r="F509" s="96"/>
      <c r="G509" s="96"/>
      <c r="H509" s="96"/>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H509" s="135"/>
      <c r="AL509" s="7"/>
      <c r="AO509"/>
    </row>
    <row r="510" spans="1:41" s="10" customFormat="1" ht="6" customHeight="1">
      <c r="A510" s="39"/>
      <c r="B510" s="40"/>
      <c r="E510" s="41"/>
      <c r="F510" s="41"/>
      <c r="G510" s="41"/>
      <c r="H510" s="41"/>
      <c r="I510" s="42"/>
      <c r="J510" s="42"/>
      <c r="K510" s="42"/>
      <c r="M510" s="42"/>
      <c r="N510" s="42"/>
      <c r="O510" s="42"/>
      <c r="P510" s="42"/>
      <c r="Q510" s="42"/>
      <c r="AL510" s="39"/>
      <c r="AN510" s="43"/>
    </row>
    <row r="511" spans="1:41" customFormat="1" ht="10" customHeight="1">
      <c r="B511" s="36"/>
      <c r="E511" s="135" t="str">
        <f>IF(AN511=TRUE,"変更前の情報　","")</f>
        <v/>
      </c>
      <c r="F511" s="135"/>
      <c r="G511" s="135"/>
      <c r="H511" s="135"/>
      <c r="I511" s="127"/>
      <c r="J511" s="127"/>
      <c r="K511" s="127"/>
      <c r="L511" s="127"/>
      <c r="M511" s="127"/>
      <c r="N511" s="127"/>
      <c r="O511" s="127"/>
      <c r="P511" s="127"/>
      <c r="Q511" s="127"/>
      <c r="R511" s="127"/>
      <c r="S511" s="127"/>
      <c r="T511" s="127"/>
      <c r="U511" s="127"/>
      <c r="V511" s="127"/>
      <c r="W511" s="127"/>
      <c r="X511" s="127"/>
      <c r="Y511" s="127"/>
      <c r="Z511" s="127"/>
      <c r="AA511" s="127"/>
      <c r="AB511" s="127"/>
      <c r="AC511" s="127"/>
      <c r="AD511" s="127"/>
      <c r="AE511" s="127"/>
      <c r="AF511" s="127"/>
      <c r="AL511" s="37"/>
      <c r="AN511" s="38" t="b">
        <v>0</v>
      </c>
      <c r="AO511" s="10" t="b">
        <f>IF(AND(AN511=FALSE,I511&lt;&gt;""),TRUE,FALSE)</f>
        <v>0</v>
      </c>
    </row>
    <row r="512" spans="1:41" customFormat="1" ht="10" customHeight="1">
      <c r="B512" s="36"/>
      <c r="E512" s="135"/>
      <c r="F512" s="135"/>
      <c r="G512" s="135"/>
      <c r="H512" s="135"/>
      <c r="I512" s="127"/>
      <c r="J512" s="127"/>
      <c r="K512" s="127"/>
      <c r="L512" s="127"/>
      <c r="M512" s="127"/>
      <c r="N512" s="127"/>
      <c r="O512" s="127"/>
      <c r="P512" s="127"/>
      <c r="Q512" s="127"/>
      <c r="R512" s="127"/>
      <c r="S512" s="127"/>
      <c r="T512" s="127"/>
      <c r="U512" s="127"/>
      <c r="V512" s="127"/>
      <c r="W512" s="127"/>
      <c r="X512" s="127"/>
      <c r="Y512" s="127"/>
      <c r="Z512" s="127"/>
      <c r="AA512" s="127"/>
      <c r="AB512" s="127"/>
      <c r="AC512" s="127"/>
      <c r="AD512" s="127"/>
      <c r="AE512" s="127"/>
      <c r="AF512" s="127"/>
      <c r="AL512" s="37"/>
      <c r="AN512" s="38"/>
    </row>
    <row r="513" spans="1:41" customFormat="1" ht="10" customHeight="1">
      <c r="B513" s="36"/>
      <c r="E513" s="135"/>
      <c r="F513" s="135"/>
      <c r="G513" s="135"/>
      <c r="H513" s="135"/>
      <c r="I513" s="127"/>
      <c r="J513" s="127"/>
      <c r="K513" s="127"/>
      <c r="L513" s="127"/>
      <c r="M513" s="127"/>
      <c r="N513" s="127"/>
      <c r="O513" s="127"/>
      <c r="P513" s="127"/>
      <c r="Q513" s="127"/>
      <c r="R513" s="127"/>
      <c r="S513" s="127"/>
      <c r="T513" s="127"/>
      <c r="U513" s="127"/>
      <c r="V513" s="127"/>
      <c r="W513" s="127"/>
      <c r="X513" s="127"/>
      <c r="Y513" s="127"/>
      <c r="Z513" s="127"/>
      <c r="AA513" s="127"/>
      <c r="AB513" s="127"/>
      <c r="AC513" s="127"/>
      <c r="AD513" s="127"/>
      <c r="AE513" s="127"/>
      <c r="AF513" s="127"/>
      <c r="AL513" s="37"/>
      <c r="AN513" s="38"/>
    </row>
    <row r="514" spans="1:41" s="10" customFormat="1" ht="6" customHeight="1">
      <c r="A514" s="39"/>
      <c r="B514" s="40"/>
      <c r="E514" s="41"/>
      <c r="F514" s="41"/>
      <c r="G514" s="41"/>
      <c r="H514" s="41"/>
      <c r="I514" s="42"/>
      <c r="J514" s="42"/>
      <c r="K514" s="42"/>
      <c r="M514" s="42"/>
      <c r="N514" s="42"/>
      <c r="O514" s="42"/>
      <c r="P514" s="42"/>
      <c r="Q514" s="42"/>
      <c r="AL514" s="39"/>
      <c r="AN514" s="43"/>
    </row>
    <row r="515" spans="1:41" ht="16.5" customHeight="1">
      <c r="A515" s="140">
        <f>A506+1</f>
        <v>54</v>
      </c>
      <c r="B515" s="6"/>
      <c r="E515" s="96" t="s">
        <v>18</v>
      </c>
      <c r="F515" s="96"/>
      <c r="G515" s="96"/>
      <c r="H515" s="96"/>
      <c r="I515" s="92"/>
      <c r="J515" s="92"/>
      <c r="K515" s="92"/>
      <c r="L515" s="95" t="s">
        <v>20</v>
      </c>
      <c r="M515" s="95"/>
      <c r="N515" s="95"/>
      <c r="O515" s="95"/>
      <c r="P515" s="95"/>
      <c r="Q515" s="95"/>
      <c r="R515" s="95" t="s">
        <v>24</v>
      </c>
      <c r="S515" s="95"/>
      <c r="T515" s="95"/>
      <c r="U515" s="95"/>
      <c r="V515" s="95"/>
      <c r="W515" s="95"/>
      <c r="X515" s="95"/>
      <c r="Y515" s="95"/>
      <c r="Z515" s="95"/>
      <c r="AA515" s="95"/>
      <c r="AB515" s="95"/>
      <c r="AC515" s="95"/>
      <c r="AD515" s="95"/>
      <c r="AE515" s="95"/>
      <c r="AF515" s="95"/>
      <c r="AL515" s="7"/>
      <c r="AO515"/>
    </row>
    <row r="516" spans="1:41" ht="16.5" customHeight="1">
      <c r="A516" s="140"/>
      <c r="B516" s="6"/>
      <c r="E516" s="96"/>
      <c r="F516" s="96"/>
      <c r="G516" s="96"/>
      <c r="H516" s="96"/>
      <c r="I516" s="92"/>
      <c r="J516" s="92"/>
      <c r="K516" s="92"/>
      <c r="L516" s="95"/>
      <c r="M516" s="95"/>
      <c r="N516" s="95"/>
      <c r="O516" s="95"/>
      <c r="P516" s="95"/>
      <c r="Q516" s="95"/>
      <c r="R516" s="95"/>
      <c r="S516" s="95"/>
      <c r="T516" s="95"/>
      <c r="U516" s="95"/>
      <c r="V516" s="95"/>
      <c r="W516" s="95"/>
      <c r="X516" s="95"/>
      <c r="Y516" s="95"/>
      <c r="Z516" s="95"/>
      <c r="AA516" s="95"/>
      <c r="AB516" s="95"/>
      <c r="AC516" s="95"/>
      <c r="AD516" s="95"/>
      <c r="AE516" s="95"/>
      <c r="AF516" s="95"/>
      <c r="AJ516" s="10"/>
      <c r="AL516" s="7"/>
    </row>
    <row r="517" spans="1:41" ht="16.5" customHeight="1">
      <c r="A517" s="140"/>
      <c r="B517" s="6"/>
      <c r="E517" s="96" t="s">
        <v>19</v>
      </c>
      <c r="F517" s="96"/>
      <c r="G517" s="96"/>
      <c r="H517" s="96"/>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H517" s="135" t="s">
        <v>55</v>
      </c>
      <c r="AL517" s="7"/>
    </row>
    <row r="518" spans="1:41" ht="16.5" customHeight="1">
      <c r="A518" s="140"/>
      <c r="B518" s="6"/>
      <c r="E518" s="96"/>
      <c r="F518" s="96"/>
      <c r="G518" s="96"/>
      <c r="H518" s="96"/>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H518" s="135"/>
      <c r="AL518" s="7"/>
    </row>
    <row r="519" spans="1:41" s="10" customFormat="1" ht="6" customHeight="1">
      <c r="A519" s="39"/>
      <c r="B519" s="40"/>
      <c r="E519" s="41"/>
      <c r="F519" s="41"/>
      <c r="G519" s="41"/>
      <c r="H519" s="41"/>
      <c r="I519" s="42"/>
      <c r="J519" s="42"/>
      <c r="K519" s="42"/>
      <c r="M519" s="42"/>
      <c r="N519" s="42"/>
      <c r="O519" s="42"/>
      <c r="P519" s="42"/>
      <c r="Q519" s="42"/>
      <c r="AL519" s="39"/>
      <c r="AN519" s="43"/>
    </row>
    <row r="520" spans="1:41" customFormat="1" ht="10" customHeight="1">
      <c r="B520" s="36"/>
      <c r="E520" s="135" t="str">
        <f>IF(AN520=TRUE,"変更前の情報　","")</f>
        <v/>
      </c>
      <c r="F520" s="135"/>
      <c r="G520" s="135"/>
      <c r="H520" s="135"/>
      <c r="I520" s="127"/>
      <c r="J520" s="127"/>
      <c r="K520" s="127"/>
      <c r="L520" s="127"/>
      <c r="M520" s="127"/>
      <c r="N520" s="127"/>
      <c r="O520" s="127"/>
      <c r="P520" s="127"/>
      <c r="Q520" s="127"/>
      <c r="R520" s="127"/>
      <c r="S520" s="127"/>
      <c r="T520" s="127"/>
      <c r="U520" s="127"/>
      <c r="V520" s="127"/>
      <c r="W520" s="127"/>
      <c r="X520" s="127"/>
      <c r="Y520" s="127"/>
      <c r="Z520" s="127"/>
      <c r="AA520" s="127"/>
      <c r="AB520" s="127"/>
      <c r="AC520" s="127"/>
      <c r="AD520" s="127"/>
      <c r="AE520" s="127"/>
      <c r="AF520" s="127"/>
      <c r="AL520" s="37"/>
      <c r="AN520" s="38" t="b">
        <v>0</v>
      </c>
      <c r="AO520" s="10" t="b">
        <f>IF(AND(AN520=FALSE,I520&lt;&gt;""),TRUE,FALSE)</f>
        <v>0</v>
      </c>
    </row>
    <row r="521" spans="1:41" customFormat="1" ht="10" customHeight="1">
      <c r="B521" s="36"/>
      <c r="E521" s="135"/>
      <c r="F521" s="135"/>
      <c r="G521" s="135"/>
      <c r="H521" s="135"/>
      <c r="I521" s="127"/>
      <c r="J521" s="127"/>
      <c r="K521" s="127"/>
      <c r="L521" s="127"/>
      <c r="M521" s="127"/>
      <c r="N521" s="127"/>
      <c r="O521" s="127"/>
      <c r="P521" s="127"/>
      <c r="Q521" s="127"/>
      <c r="R521" s="127"/>
      <c r="S521" s="127"/>
      <c r="T521" s="127"/>
      <c r="U521" s="127"/>
      <c r="V521" s="127"/>
      <c r="W521" s="127"/>
      <c r="X521" s="127"/>
      <c r="Y521" s="127"/>
      <c r="Z521" s="127"/>
      <c r="AA521" s="127"/>
      <c r="AB521" s="127"/>
      <c r="AC521" s="127"/>
      <c r="AD521" s="127"/>
      <c r="AE521" s="127"/>
      <c r="AF521" s="127"/>
      <c r="AL521" s="37"/>
      <c r="AN521" s="38"/>
    </row>
    <row r="522" spans="1:41" customFormat="1" ht="10" customHeight="1">
      <c r="B522" s="36"/>
      <c r="E522" s="135"/>
      <c r="F522" s="135"/>
      <c r="G522" s="135"/>
      <c r="H522" s="135"/>
      <c r="I522" s="127"/>
      <c r="J522" s="127"/>
      <c r="K522" s="127"/>
      <c r="L522" s="127"/>
      <c r="M522" s="127"/>
      <c r="N522" s="127"/>
      <c r="O522" s="127"/>
      <c r="P522" s="127"/>
      <c r="Q522" s="127"/>
      <c r="R522" s="127"/>
      <c r="S522" s="127"/>
      <c r="T522" s="127"/>
      <c r="U522" s="127"/>
      <c r="V522" s="127"/>
      <c r="W522" s="127"/>
      <c r="X522" s="127"/>
      <c r="Y522" s="127"/>
      <c r="Z522" s="127"/>
      <c r="AA522" s="127"/>
      <c r="AB522" s="127"/>
      <c r="AC522" s="127"/>
      <c r="AD522" s="127"/>
      <c r="AE522" s="127"/>
      <c r="AF522" s="127"/>
      <c r="AL522" s="37"/>
      <c r="AN522" s="38"/>
    </row>
    <row r="523" spans="1:41" s="10" customFormat="1" ht="6" customHeight="1">
      <c r="A523" s="39"/>
      <c r="B523" s="40"/>
      <c r="E523" s="41"/>
      <c r="F523" s="41"/>
      <c r="G523" s="41"/>
      <c r="H523" s="41"/>
      <c r="I523" s="42"/>
      <c r="J523" s="42"/>
      <c r="K523" s="42"/>
      <c r="M523" s="42"/>
      <c r="N523" s="42"/>
      <c r="O523" s="42"/>
      <c r="P523" s="42"/>
      <c r="Q523" s="42"/>
      <c r="AL523" s="39"/>
      <c r="AN523" s="43"/>
    </row>
    <row r="524" spans="1:41" ht="16.5" customHeight="1">
      <c r="A524" s="140">
        <f>A515+1</f>
        <v>55</v>
      </c>
      <c r="B524" s="6"/>
      <c r="E524" s="96" t="s">
        <v>18</v>
      </c>
      <c r="F524" s="96"/>
      <c r="G524" s="96"/>
      <c r="H524" s="96"/>
      <c r="I524" s="92"/>
      <c r="J524" s="92"/>
      <c r="K524" s="92"/>
      <c r="L524" s="95" t="s">
        <v>20</v>
      </c>
      <c r="M524" s="95"/>
      <c r="N524" s="95"/>
      <c r="O524" s="95"/>
      <c r="P524" s="95"/>
      <c r="Q524" s="95"/>
      <c r="R524" s="95" t="s">
        <v>24</v>
      </c>
      <c r="S524" s="95"/>
      <c r="T524" s="95"/>
      <c r="U524" s="95"/>
      <c r="V524" s="95"/>
      <c r="W524" s="95"/>
      <c r="X524" s="95"/>
      <c r="Y524" s="95"/>
      <c r="Z524" s="95"/>
      <c r="AA524" s="95"/>
      <c r="AB524" s="95"/>
      <c r="AC524" s="95"/>
      <c r="AD524" s="95"/>
      <c r="AE524" s="95"/>
      <c r="AF524" s="95"/>
      <c r="AL524" s="7"/>
      <c r="AO524"/>
    </row>
    <row r="525" spans="1:41" ht="16.5" customHeight="1">
      <c r="A525" s="140"/>
      <c r="B525" s="6"/>
      <c r="E525" s="96"/>
      <c r="F525" s="96"/>
      <c r="G525" s="96"/>
      <c r="H525" s="96"/>
      <c r="I525" s="92"/>
      <c r="J525" s="92"/>
      <c r="K525" s="92"/>
      <c r="L525" s="95"/>
      <c r="M525" s="95"/>
      <c r="N525" s="95"/>
      <c r="O525" s="95"/>
      <c r="P525" s="95"/>
      <c r="Q525" s="95"/>
      <c r="R525" s="95"/>
      <c r="S525" s="95"/>
      <c r="T525" s="95"/>
      <c r="U525" s="95"/>
      <c r="V525" s="95"/>
      <c r="W525" s="95"/>
      <c r="X525" s="95"/>
      <c r="Y525" s="95"/>
      <c r="Z525" s="95"/>
      <c r="AA525" s="95"/>
      <c r="AB525" s="95"/>
      <c r="AC525" s="95"/>
      <c r="AD525" s="95"/>
      <c r="AE525" s="95"/>
      <c r="AF525" s="95"/>
      <c r="AJ525" s="10"/>
      <c r="AL525" s="7"/>
    </row>
    <row r="526" spans="1:41" ht="16.5" customHeight="1">
      <c r="A526" s="140"/>
      <c r="B526" s="6"/>
      <c r="E526" s="96" t="s">
        <v>19</v>
      </c>
      <c r="F526" s="96"/>
      <c r="G526" s="96"/>
      <c r="H526" s="96"/>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H526" s="135" t="s">
        <v>55</v>
      </c>
      <c r="AL526" s="7"/>
    </row>
    <row r="527" spans="1:41" ht="16.5" customHeight="1">
      <c r="A527" s="140"/>
      <c r="B527" s="6"/>
      <c r="E527" s="96"/>
      <c r="F527" s="96"/>
      <c r="G527" s="96"/>
      <c r="H527" s="96"/>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H527" s="135"/>
      <c r="AL527" s="7"/>
    </row>
    <row r="528" spans="1:41" s="10" customFormat="1" ht="6" customHeight="1">
      <c r="A528" s="39"/>
      <c r="B528" s="40"/>
      <c r="E528" s="41"/>
      <c r="F528" s="41"/>
      <c r="G528" s="41"/>
      <c r="H528" s="41"/>
      <c r="I528" s="42"/>
      <c r="J528" s="42"/>
      <c r="K528" s="42"/>
      <c r="M528" s="42"/>
      <c r="N528" s="42"/>
      <c r="O528" s="42"/>
      <c r="P528" s="42"/>
      <c r="Q528" s="42"/>
      <c r="AL528" s="39"/>
      <c r="AN528" s="43"/>
    </row>
    <row r="529" spans="1:41" customFormat="1" ht="10" customHeight="1">
      <c r="B529" s="36"/>
      <c r="E529" s="135" t="str">
        <f>IF(AN529=TRUE,"変更前の情報　","")</f>
        <v/>
      </c>
      <c r="F529" s="135"/>
      <c r="G529" s="135"/>
      <c r="H529" s="135"/>
      <c r="I529" s="127"/>
      <c r="J529" s="127"/>
      <c r="K529" s="127"/>
      <c r="L529" s="127"/>
      <c r="M529" s="127"/>
      <c r="N529" s="127"/>
      <c r="O529" s="127"/>
      <c r="P529" s="127"/>
      <c r="Q529" s="127"/>
      <c r="R529" s="127"/>
      <c r="S529" s="127"/>
      <c r="T529" s="127"/>
      <c r="U529" s="127"/>
      <c r="V529" s="127"/>
      <c r="W529" s="127"/>
      <c r="X529" s="127"/>
      <c r="Y529" s="127"/>
      <c r="Z529" s="127"/>
      <c r="AA529" s="127"/>
      <c r="AB529" s="127"/>
      <c r="AC529" s="127"/>
      <c r="AD529" s="127"/>
      <c r="AE529" s="127"/>
      <c r="AF529" s="127"/>
      <c r="AL529" s="37"/>
      <c r="AN529" s="38" t="b">
        <v>0</v>
      </c>
      <c r="AO529" s="10" t="b">
        <f>IF(AND(AN529=FALSE,I529&lt;&gt;""),TRUE,FALSE)</f>
        <v>0</v>
      </c>
    </row>
    <row r="530" spans="1:41" customFormat="1" ht="10" customHeight="1">
      <c r="B530" s="36"/>
      <c r="E530" s="135"/>
      <c r="F530" s="135"/>
      <c r="G530" s="135"/>
      <c r="H530" s="135"/>
      <c r="I530" s="127"/>
      <c r="J530" s="127"/>
      <c r="K530" s="127"/>
      <c r="L530" s="127"/>
      <c r="M530" s="127"/>
      <c r="N530" s="127"/>
      <c r="O530" s="127"/>
      <c r="P530" s="127"/>
      <c r="Q530" s="127"/>
      <c r="R530" s="127"/>
      <c r="S530" s="127"/>
      <c r="T530" s="127"/>
      <c r="U530" s="127"/>
      <c r="V530" s="127"/>
      <c r="W530" s="127"/>
      <c r="X530" s="127"/>
      <c r="Y530" s="127"/>
      <c r="Z530" s="127"/>
      <c r="AA530" s="127"/>
      <c r="AB530" s="127"/>
      <c r="AC530" s="127"/>
      <c r="AD530" s="127"/>
      <c r="AE530" s="127"/>
      <c r="AF530" s="127"/>
      <c r="AL530" s="37"/>
      <c r="AN530" s="38"/>
    </row>
    <row r="531" spans="1:41" customFormat="1" ht="10" customHeight="1">
      <c r="B531" s="36"/>
      <c r="E531" s="135"/>
      <c r="F531" s="135"/>
      <c r="G531" s="135"/>
      <c r="H531" s="135"/>
      <c r="I531" s="127"/>
      <c r="J531" s="127"/>
      <c r="K531" s="127"/>
      <c r="L531" s="127"/>
      <c r="M531" s="127"/>
      <c r="N531" s="127"/>
      <c r="O531" s="127"/>
      <c r="P531" s="127"/>
      <c r="Q531" s="127"/>
      <c r="R531" s="127"/>
      <c r="S531" s="127"/>
      <c r="T531" s="127"/>
      <c r="U531" s="127"/>
      <c r="V531" s="127"/>
      <c r="W531" s="127"/>
      <c r="X531" s="127"/>
      <c r="Y531" s="127"/>
      <c r="Z531" s="127"/>
      <c r="AA531" s="127"/>
      <c r="AB531" s="127"/>
      <c r="AC531" s="127"/>
      <c r="AD531" s="127"/>
      <c r="AE531" s="127"/>
      <c r="AF531" s="127"/>
      <c r="AL531" s="37"/>
      <c r="AN531" s="38"/>
    </row>
    <row r="532" spans="1:41" s="10" customFormat="1" ht="6" customHeight="1">
      <c r="A532" s="39"/>
      <c r="B532" s="40"/>
      <c r="E532" s="27"/>
      <c r="F532" s="27"/>
      <c r="G532" s="27"/>
      <c r="H532" s="27"/>
      <c r="I532" s="42"/>
      <c r="J532" s="42"/>
      <c r="K532" s="42"/>
      <c r="M532" s="42"/>
      <c r="N532" s="42"/>
      <c r="O532" s="42"/>
      <c r="P532" s="42"/>
      <c r="Q532" s="42"/>
      <c r="AL532" s="39"/>
      <c r="AN532" s="43"/>
    </row>
    <row r="533" spans="1:41" ht="16.5" customHeight="1">
      <c r="A533" s="140">
        <f>A524+1</f>
        <v>56</v>
      </c>
      <c r="B533" s="6"/>
      <c r="E533" s="96" t="s">
        <v>18</v>
      </c>
      <c r="F533" s="96"/>
      <c r="G533" s="96"/>
      <c r="H533" s="96"/>
      <c r="I533" s="92"/>
      <c r="J533" s="92"/>
      <c r="K533" s="92"/>
      <c r="L533" s="95" t="s">
        <v>20</v>
      </c>
      <c r="M533" s="95"/>
      <c r="N533" s="95"/>
      <c r="O533" s="95"/>
      <c r="P533" s="95"/>
      <c r="Q533" s="95"/>
      <c r="R533" s="95" t="s">
        <v>24</v>
      </c>
      <c r="S533" s="95"/>
      <c r="T533" s="95"/>
      <c r="U533" s="95"/>
      <c r="V533" s="95"/>
      <c r="W533" s="95"/>
      <c r="X533" s="95"/>
      <c r="Y533" s="95"/>
      <c r="Z533" s="95"/>
      <c r="AA533" s="95"/>
      <c r="AB533" s="95"/>
      <c r="AC533" s="95"/>
      <c r="AD533" s="95"/>
      <c r="AE533" s="95"/>
      <c r="AF533" s="95"/>
      <c r="AL533" s="7"/>
    </row>
    <row r="534" spans="1:41" ht="16.5" customHeight="1">
      <c r="A534" s="140"/>
      <c r="B534" s="6"/>
      <c r="E534" s="96"/>
      <c r="F534" s="96"/>
      <c r="G534" s="96"/>
      <c r="H534" s="96"/>
      <c r="I534" s="92"/>
      <c r="J534" s="92"/>
      <c r="K534" s="92"/>
      <c r="L534" s="95"/>
      <c r="M534" s="95"/>
      <c r="N534" s="95"/>
      <c r="O534" s="95"/>
      <c r="P534" s="95"/>
      <c r="Q534" s="95"/>
      <c r="R534" s="95"/>
      <c r="S534" s="95"/>
      <c r="T534" s="95"/>
      <c r="U534" s="95"/>
      <c r="V534" s="95"/>
      <c r="W534" s="95"/>
      <c r="X534" s="95"/>
      <c r="Y534" s="95"/>
      <c r="Z534" s="95"/>
      <c r="AA534" s="95"/>
      <c r="AB534" s="95"/>
      <c r="AC534" s="95"/>
      <c r="AD534" s="95"/>
      <c r="AE534" s="95"/>
      <c r="AF534" s="95"/>
      <c r="AJ534" s="10"/>
      <c r="AL534" s="7"/>
    </row>
    <row r="535" spans="1:41" ht="16.5" customHeight="1">
      <c r="A535" s="140"/>
      <c r="B535" s="6"/>
      <c r="E535" s="96" t="s">
        <v>19</v>
      </c>
      <c r="F535" s="96"/>
      <c r="G535" s="96"/>
      <c r="H535" s="96"/>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H535" s="135" t="s">
        <v>55</v>
      </c>
      <c r="AL535" s="7"/>
    </row>
    <row r="536" spans="1:41" ht="16.5" customHeight="1">
      <c r="A536" s="140"/>
      <c r="B536" s="6"/>
      <c r="E536" s="96"/>
      <c r="F536" s="96"/>
      <c r="G536" s="96"/>
      <c r="H536" s="96"/>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H536" s="135"/>
      <c r="AL536" s="7"/>
      <c r="AO536"/>
    </row>
    <row r="537" spans="1:41" s="10" customFormat="1" ht="6" customHeight="1">
      <c r="A537" s="39"/>
      <c r="B537" s="40"/>
      <c r="E537" s="41"/>
      <c r="F537" s="41"/>
      <c r="G537" s="41"/>
      <c r="H537" s="41"/>
      <c r="I537" s="42"/>
      <c r="J537" s="42"/>
      <c r="K537" s="42"/>
      <c r="M537" s="42"/>
      <c r="N537" s="42"/>
      <c r="O537" s="42"/>
      <c r="P537" s="42"/>
      <c r="Q537" s="42"/>
      <c r="AL537" s="39"/>
      <c r="AN537" s="43"/>
    </row>
    <row r="538" spans="1:41" customFormat="1" ht="10" customHeight="1">
      <c r="B538" s="36"/>
      <c r="E538" s="135" t="str">
        <f>IF(AN538=TRUE,"変更前の情報　","")</f>
        <v/>
      </c>
      <c r="F538" s="135"/>
      <c r="G538" s="135"/>
      <c r="H538" s="135"/>
      <c r="I538" s="127"/>
      <c r="J538" s="127"/>
      <c r="K538" s="127"/>
      <c r="L538" s="127"/>
      <c r="M538" s="127"/>
      <c r="N538" s="127"/>
      <c r="O538" s="127"/>
      <c r="P538" s="127"/>
      <c r="Q538" s="127"/>
      <c r="R538" s="127"/>
      <c r="S538" s="127"/>
      <c r="T538" s="127"/>
      <c r="U538" s="127"/>
      <c r="V538" s="127"/>
      <c r="W538" s="127"/>
      <c r="X538" s="127"/>
      <c r="Y538" s="127"/>
      <c r="Z538" s="127"/>
      <c r="AA538" s="127"/>
      <c r="AB538" s="127"/>
      <c r="AC538" s="127"/>
      <c r="AD538" s="127"/>
      <c r="AE538" s="127"/>
      <c r="AF538" s="127"/>
      <c r="AL538" s="37"/>
      <c r="AN538" s="38" t="b">
        <v>0</v>
      </c>
      <c r="AO538" s="10" t="b">
        <f>IF(AND(AN538=FALSE,I538&lt;&gt;""),TRUE,FALSE)</f>
        <v>0</v>
      </c>
    </row>
    <row r="539" spans="1:41" customFormat="1" ht="10" customHeight="1">
      <c r="B539" s="36"/>
      <c r="E539" s="135"/>
      <c r="F539" s="135"/>
      <c r="G539" s="135"/>
      <c r="H539" s="135"/>
      <c r="I539" s="127"/>
      <c r="J539" s="127"/>
      <c r="K539" s="127"/>
      <c r="L539" s="127"/>
      <c r="M539" s="127"/>
      <c r="N539" s="127"/>
      <c r="O539" s="127"/>
      <c r="P539" s="127"/>
      <c r="Q539" s="127"/>
      <c r="R539" s="127"/>
      <c r="S539" s="127"/>
      <c r="T539" s="127"/>
      <c r="U539" s="127"/>
      <c r="V539" s="127"/>
      <c r="W539" s="127"/>
      <c r="X539" s="127"/>
      <c r="Y539" s="127"/>
      <c r="Z539" s="127"/>
      <c r="AA539" s="127"/>
      <c r="AB539" s="127"/>
      <c r="AC539" s="127"/>
      <c r="AD539" s="127"/>
      <c r="AE539" s="127"/>
      <c r="AF539" s="127"/>
      <c r="AL539" s="37"/>
      <c r="AN539" s="38"/>
    </row>
    <row r="540" spans="1:41" customFormat="1" ht="10" customHeight="1">
      <c r="B540" s="36"/>
      <c r="E540" s="135"/>
      <c r="F540" s="135"/>
      <c r="G540" s="135"/>
      <c r="H540" s="135"/>
      <c r="I540" s="127"/>
      <c r="J540" s="127"/>
      <c r="K540" s="127"/>
      <c r="L540" s="127"/>
      <c r="M540" s="127"/>
      <c r="N540" s="127"/>
      <c r="O540" s="127"/>
      <c r="P540" s="127"/>
      <c r="Q540" s="127"/>
      <c r="R540" s="127"/>
      <c r="S540" s="127"/>
      <c r="T540" s="127"/>
      <c r="U540" s="127"/>
      <c r="V540" s="127"/>
      <c r="W540" s="127"/>
      <c r="X540" s="127"/>
      <c r="Y540" s="127"/>
      <c r="Z540" s="127"/>
      <c r="AA540" s="127"/>
      <c r="AB540" s="127"/>
      <c r="AC540" s="127"/>
      <c r="AD540" s="127"/>
      <c r="AE540" s="127"/>
      <c r="AF540" s="127"/>
      <c r="AL540" s="37"/>
      <c r="AN540" s="38"/>
    </row>
    <row r="541" spans="1:41" s="10" customFormat="1" ht="6" customHeight="1">
      <c r="A541" s="39"/>
      <c r="B541" s="40"/>
      <c r="E541" s="27"/>
      <c r="F541" s="27"/>
      <c r="G541" s="27"/>
      <c r="H541" s="27"/>
      <c r="I541" s="42"/>
      <c r="J541" s="42"/>
      <c r="K541" s="42"/>
      <c r="M541" s="42"/>
      <c r="N541" s="42"/>
      <c r="O541" s="42"/>
      <c r="P541" s="42"/>
      <c r="Q541" s="42"/>
      <c r="AL541" s="39"/>
      <c r="AN541" s="43"/>
    </row>
    <row r="542" spans="1:41" ht="16.5" customHeight="1">
      <c r="A542" s="140">
        <f>A533+1</f>
        <v>57</v>
      </c>
      <c r="B542" s="6"/>
      <c r="E542" s="96" t="s">
        <v>18</v>
      </c>
      <c r="F542" s="96"/>
      <c r="G542" s="96"/>
      <c r="H542" s="96"/>
      <c r="I542" s="92"/>
      <c r="J542" s="92"/>
      <c r="K542" s="92"/>
      <c r="L542" s="95" t="s">
        <v>20</v>
      </c>
      <c r="M542" s="95"/>
      <c r="N542" s="95"/>
      <c r="O542" s="95"/>
      <c r="P542" s="95"/>
      <c r="Q542" s="95"/>
      <c r="R542" s="95" t="s">
        <v>24</v>
      </c>
      <c r="S542" s="95"/>
      <c r="T542" s="95"/>
      <c r="U542" s="95"/>
      <c r="V542" s="95"/>
      <c r="W542" s="95"/>
      <c r="X542" s="95"/>
      <c r="Y542" s="95"/>
      <c r="Z542" s="95"/>
      <c r="AA542" s="95"/>
      <c r="AB542" s="95"/>
      <c r="AC542" s="95"/>
      <c r="AD542" s="95"/>
      <c r="AE542" s="95"/>
      <c r="AF542" s="95"/>
      <c r="AL542" s="7"/>
      <c r="AO542"/>
    </row>
    <row r="543" spans="1:41" ht="16.5" customHeight="1">
      <c r="A543" s="140"/>
      <c r="B543" s="6"/>
      <c r="E543" s="96"/>
      <c r="F543" s="96"/>
      <c r="G543" s="96"/>
      <c r="H543" s="96"/>
      <c r="I543" s="92"/>
      <c r="J543" s="92"/>
      <c r="K543" s="92"/>
      <c r="L543" s="95"/>
      <c r="M543" s="95"/>
      <c r="N543" s="95"/>
      <c r="O543" s="95"/>
      <c r="P543" s="95"/>
      <c r="Q543" s="95"/>
      <c r="R543" s="95"/>
      <c r="S543" s="95"/>
      <c r="T543" s="95"/>
      <c r="U543" s="95"/>
      <c r="V543" s="95"/>
      <c r="W543" s="95"/>
      <c r="X543" s="95"/>
      <c r="Y543" s="95"/>
      <c r="Z543" s="95"/>
      <c r="AA543" s="95"/>
      <c r="AB543" s="95"/>
      <c r="AC543" s="95"/>
      <c r="AD543" s="95"/>
      <c r="AE543" s="95"/>
      <c r="AF543" s="95"/>
      <c r="AJ543" s="10"/>
      <c r="AL543" s="7"/>
    </row>
    <row r="544" spans="1:41" ht="16.5" customHeight="1">
      <c r="A544" s="140"/>
      <c r="B544" s="6"/>
      <c r="E544" s="96" t="s">
        <v>19</v>
      </c>
      <c r="F544" s="96"/>
      <c r="G544" s="96"/>
      <c r="H544" s="96"/>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H544" s="135" t="s">
        <v>55</v>
      </c>
      <c r="AL544" s="7"/>
    </row>
    <row r="545" spans="1:41" ht="16.5" customHeight="1">
      <c r="A545" s="140"/>
      <c r="B545" s="6"/>
      <c r="E545" s="96"/>
      <c r="F545" s="96"/>
      <c r="G545" s="96"/>
      <c r="H545" s="96"/>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H545" s="135"/>
      <c r="AL545" s="7"/>
    </row>
    <row r="546" spans="1:41" s="10" customFormat="1" ht="6" customHeight="1">
      <c r="A546" s="39"/>
      <c r="B546" s="40"/>
      <c r="E546" s="41"/>
      <c r="F546" s="41"/>
      <c r="G546" s="41"/>
      <c r="H546" s="41"/>
      <c r="I546" s="42"/>
      <c r="J546" s="42"/>
      <c r="K546" s="42"/>
      <c r="M546" s="42"/>
      <c r="N546" s="42"/>
      <c r="O546" s="42"/>
      <c r="P546" s="42"/>
      <c r="Q546" s="42"/>
      <c r="AL546" s="39"/>
      <c r="AN546" s="43"/>
    </row>
    <row r="547" spans="1:41" customFormat="1" ht="10" customHeight="1">
      <c r="B547" s="36"/>
      <c r="E547" s="135" t="str">
        <f>IF(AN547=TRUE,"変更前の情報　","")</f>
        <v/>
      </c>
      <c r="F547" s="135"/>
      <c r="G547" s="135"/>
      <c r="H547" s="135"/>
      <c r="I547" s="127"/>
      <c r="J547" s="127"/>
      <c r="K547" s="127"/>
      <c r="L547" s="127"/>
      <c r="M547" s="127"/>
      <c r="N547" s="127"/>
      <c r="O547" s="127"/>
      <c r="P547" s="127"/>
      <c r="Q547" s="127"/>
      <c r="R547" s="127"/>
      <c r="S547" s="127"/>
      <c r="T547" s="127"/>
      <c r="U547" s="127"/>
      <c r="V547" s="127"/>
      <c r="W547" s="127"/>
      <c r="X547" s="127"/>
      <c r="Y547" s="127"/>
      <c r="Z547" s="127"/>
      <c r="AA547" s="127"/>
      <c r="AB547" s="127"/>
      <c r="AC547" s="127"/>
      <c r="AD547" s="127"/>
      <c r="AE547" s="127"/>
      <c r="AF547" s="127"/>
      <c r="AL547" s="37"/>
      <c r="AN547" s="38" t="b">
        <v>0</v>
      </c>
      <c r="AO547" s="10" t="b">
        <f>IF(AND(AN547=FALSE,I547&lt;&gt;""),TRUE,FALSE)</f>
        <v>0</v>
      </c>
    </row>
    <row r="548" spans="1:41" customFormat="1" ht="10" customHeight="1">
      <c r="B548" s="36"/>
      <c r="E548" s="135"/>
      <c r="F548" s="135"/>
      <c r="G548" s="135"/>
      <c r="H548" s="135"/>
      <c r="I548" s="127"/>
      <c r="J548" s="127"/>
      <c r="K548" s="127"/>
      <c r="L548" s="127"/>
      <c r="M548" s="127"/>
      <c r="N548" s="127"/>
      <c r="O548" s="127"/>
      <c r="P548" s="127"/>
      <c r="Q548" s="127"/>
      <c r="R548" s="127"/>
      <c r="S548" s="127"/>
      <c r="T548" s="127"/>
      <c r="U548" s="127"/>
      <c r="V548" s="127"/>
      <c r="W548" s="127"/>
      <c r="X548" s="127"/>
      <c r="Y548" s="127"/>
      <c r="Z548" s="127"/>
      <c r="AA548" s="127"/>
      <c r="AB548" s="127"/>
      <c r="AC548" s="127"/>
      <c r="AD548" s="127"/>
      <c r="AE548" s="127"/>
      <c r="AF548" s="127"/>
      <c r="AL548" s="37"/>
      <c r="AN548" s="38"/>
    </row>
    <row r="549" spans="1:41" customFormat="1" ht="10" customHeight="1">
      <c r="B549" s="36"/>
      <c r="E549" s="135"/>
      <c r="F549" s="135"/>
      <c r="G549" s="135"/>
      <c r="H549" s="135"/>
      <c r="I549" s="127"/>
      <c r="J549" s="127"/>
      <c r="K549" s="127"/>
      <c r="L549" s="127"/>
      <c r="M549" s="127"/>
      <c r="N549" s="127"/>
      <c r="O549" s="127"/>
      <c r="P549" s="127"/>
      <c r="Q549" s="127"/>
      <c r="R549" s="127"/>
      <c r="S549" s="127"/>
      <c r="T549" s="127"/>
      <c r="U549" s="127"/>
      <c r="V549" s="127"/>
      <c r="W549" s="127"/>
      <c r="X549" s="127"/>
      <c r="Y549" s="127"/>
      <c r="Z549" s="127"/>
      <c r="AA549" s="127"/>
      <c r="AB549" s="127"/>
      <c r="AC549" s="127"/>
      <c r="AD549" s="127"/>
      <c r="AE549" s="127"/>
      <c r="AF549" s="127"/>
      <c r="AL549" s="37"/>
      <c r="AN549" s="38"/>
    </row>
    <row r="550" spans="1:41" s="10" customFormat="1" ht="6" customHeight="1">
      <c r="A550" s="39"/>
      <c r="B550" s="40"/>
      <c r="E550" s="27"/>
      <c r="F550" s="27"/>
      <c r="G550" s="27"/>
      <c r="H550" s="27"/>
      <c r="I550" s="42"/>
      <c r="J550" s="42"/>
      <c r="K550" s="42"/>
      <c r="M550" s="42"/>
      <c r="N550" s="42"/>
      <c r="O550" s="42"/>
      <c r="P550" s="42"/>
      <c r="Q550" s="42"/>
      <c r="AL550" s="39"/>
      <c r="AN550" s="43"/>
    </row>
    <row r="551" spans="1:41" ht="16.5" customHeight="1">
      <c r="A551" s="140">
        <f>A542+1</f>
        <v>58</v>
      </c>
      <c r="B551" s="6"/>
      <c r="E551" s="96" t="s">
        <v>18</v>
      </c>
      <c r="F551" s="96"/>
      <c r="G551" s="96"/>
      <c r="H551" s="96"/>
      <c r="I551" s="92"/>
      <c r="J551" s="92"/>
      <c r="K551" s="92"/>
      <c r="L551" s="95" t="s">
        <v>20</v>
      </c>
      <c r="M551" s="95"/>
      <c r="N551" s="95"/>
      <c r="O551" s="95"/>
      <c r="P551" s="95"/>
      <c r="Q551" s="95"/>
      <c r="R551" s="95" t="s">
        <v>24</v>
      </c>
      <c r="S551" s="95"/>
      <c r="T551" s="95"/>
      <c r="U551" s="95"/>
      <c r="V551" s="95"/>
      <c r="W551" s="95"/>
      <c r="X551" s="95"/>
      <c r="Y551" s="95"/>
      <c r="Z551" s="95"/>
      <c r="AA551" s="95"/>
      <c r="AB551" s="95"/>
      <c r="AC551" s="95"/>
      <c r="AD551" s="95"/>
      <c r="AE551" s="95"/>
      <c r="AF551" s="95"/>
      <c r="AL551" s="7"/>
    </row>
    <row r="552" spans="1:41" ht="16.5" customHeight="1">
      <c r="A552" s="140"/>
      <c r="B552" s="6"/>
      <c r="E552" s="96"/>
      <c r="F552" s="96"/>
      <c r="G552" s="96"/>
      <c r="H552" s="96"/>
      <c r="I552" s="92"/>
      <c r="J552" s="92"/>
      <c r="K552" s="92"/>
      <c r="L552" s="95"/>
      <c r="M552" s="95"/>
      <c r="N552" s="95"/>
      <c r="O552" s="95"/>
      <c r="P552" s="95"/>
      <c r="Q552" s="95"/>
      <c r="R552" s="95"/>
      <c r="S552" s="95"/>
      <c r="T552" s="95"/>
      <c r="U552" s="95"/>
      <c r="V552" s="95"/>
      <c r="W552" s="95"/>
      <c r="X552" s="95"/>
      <c r="Y552" s="95"/>
      <c r="Z552" s="95"/>
      <c r="AA552" s="95"/>
      <c r="AB552" s="95"/>
      <c r="AC552" s="95"/>
      <c r="AD552" s="95"/>
      <c r="AE552" s="95"/>
      <c r="AF552" s="95"/>
      <c r="AJ552" s="10"/>
      <c r="AL552" s="7"/>
    </row>
    <row r="553" spans="1:41" ht="16.5" customHeight="1">
      <c r="A553" s="140"/>
      <c r="B553" s="6"/>
      <c r="E553" s="96" t="s">
        <v>19</v>
      </c>
      <c r="F553" s="96"/>
      <c r="G553" s="96"/>
      <c r="H553" s="96"/>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H553" s="135" t="s">
        <v>55</v>
      </c>
      <c r="AL553" s="7"/>
    </row>
    <row r="554" spans="1:41" ht="16.5" customHeight="1">
      <c r="A554" s="140"/>
      <c r="B554" s="6"/>
      <c r="E554" s="96"/>
      <c r="F554" s="96"/>
      <c r="G554" s="96"/>
      <c r="H554" s="96"/>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H554" s="135"/>
      <c r="AL554" s="7"/>
      <c r="AO554"/>
    </row>
    <row r="555" spans="1:41" s="10" customFormat="1" ht="6" customHeight="1">
      <c r="A555" s="39"/>
      <c r="B555" s="40"/>
      <c r="E555" s="41"/>
      <c r="F555" s="41"/>
      <c r="G555" s="41"/>
      <c r="H555" s="41"/>
      <c r="I555" s="42"/>
      <c r="J555" s="42"/>
      <c r="K555" s="42"/>
      <c r="M555" s="42"/>
      <c r="N555" s="42"/>
      <c r="O555" s="42"/>
      <c r="P555" s="42"/>
      <c r="Q555" s="42"/>
      <c r="AL555" s="39"/>
      <c r="AN555" s="43"/>
    </row>
    <row r="556" spans="1:41" customFormat="1" ht="10" customHeight="1">
      <c r="B556" s="36"/>
      <c r="E556" s="135" t="str">
        <f>IF(AN556=TRUE,"変更前の情報　","")</f>
        <v/>
      </c>
      <c r="F556" s="135"/>
      <c r="G556" s="135"/>
      <c r="H556" s="135"/>
      <c r="I556" s="127"/>
      <c r="J556" s="127"/>
      <c r="K556" s="127"/>
      <c r="L556" s="127"/>
      <c r="M556" s="127"/>
      <c r="N556" s="127"/>
      <c r="O556" s="127"/>
      <c r="P556" s="127"/>
      <c r="Q556" s="127"/>
      <c r="R556" s="127"/>
      <c r="S556" s="127"/>
      <c r="T556" s="127"/>
      <c r="U556" s="127"/>
      <c r="V556" s="127"/>
      <c r="W556" s="127"/>
      <c r="X556" s="127"/>
      <c r="Y556" s="127"/>
      <c r="Z556" s="127"/>
      <c r="AA556" s="127"/>
      <c r="AB556" s="127"/>
      <c r="AC556" s="127"/>
      <c r="AD556" s="127"/>
      <c r="AE556" s="127"/>
      <c r="AF556" s="127"/>
      <c r="AL556" s="37"/>
      <c r="AN556" s="38" t="b">
        <v>0</v>
      </c>
      <c r="AO556" s="10" t="b">
        <f>IF(AND(AN556=FALSE,I556&lt;&gt;""),TRUE,FALSE)</f>
        <v>0</v>
      </c>
    </row>
    <row r="557" spans="1:41" customFormat="1" ht="10" customHeight="1">
      <c r="B557" s="36"/>
      <c r="E557" s="135"/>
      <c r="F557" s="135"/>
      <c r="G557" s="135"/>
      <c r="H557" s="135"/>
      <c r="I557" s="127"/>
      <c r="J557" s="127"/>
      <c r="K557" s="127"/>
      <c r="L557" s="127"/>
      <c r="M557" s="127"/>
      <c r="N557" s="127"/>
      <c r="O557" s="127"/>
      <c r="P557" s="127"/>
      <c r="Q557" s="127"/>
      <c r="R557" s="127"/>
      <c r="S557" s="127"/>
      <c r="T557" s="127"/>
      <c r="U557" s="127"/>
      <c r="V557" s="127"/>
      <c r="W557" s="127"/>
      <c r="X557" s="127"/>
      <c r="Y557" s="127"/>
      <c r="Z557" s="127"/>
      <c r="AA557" s="127"/>
      <c r="AB557" s="127"/>
      <c r="AC557" s="127"/>
      <c r="AD557" s="127"/>
      <c r="AE557" s="127"/>
      <c r="AF557" s="127"/>
      <c r="AL557" s="37"/>
      <c r="AN557" s="38"/>
    </row>
    <row r="558" spans="1:41" customFormat="1" ht="10" customHeight="1">
      <c r="B558" s="36"/>
      <c r="E558" s="135"/>
      <c r="F558" s="135"/>
      <c r="G558" s="135"/>
      <c r="H558" s="135"/>
      <c r="I558" s="127"/>
      <c r="J558" s="127"/>
      <c r="K558" s="127"/>
      <c r="L558" s="127"/>
      <c r="M558" s="127"/>
      <c r="N558" s="127"/>
      <c r="O558" s="127"/>
      <c r="P558" s="127"/>
      <c r="Q558" s="127"/>
      <c r="R558" s="127"/>
      <c r="S558" s="127"/>
      <c r="T558" s="127"/>
      <c r="U558" s="127"/>
      <c r="V558" s="127"/>
      <c r="W558" s="127"/>
      <c r="X558" s="127"/>
      <c r="Y558" s="127"/>
      <c r="Z558" s="127"/>
      <c r="AA558" s="127"/>
      <c r="AB558" s="127"/>
      <c r="AC558" s="127"/>
      <c r="AD558" s="127"/>
      <c r="AE558" s="127"/>
      <c r="AF558" s="127"/>
      <c r="AL558" s="37"/>
      <c r="AN558" s="38"/>
    </row>
    <row r="559" spans="1:41" s="10" customFormat="1" ht="6" customHeight="1">
      <c r="A559" s="39"/>
      <c r="B559" s="40"/>
      <c r="E559" s="27"/>
      <c r="F559" s="27"/>
      <c r="G559" s="27"/>
      <c r="H559" s="27"/>
      <c r="I559" s="42"/>
      <c r="J559" s="42"/>
      <c r="K559" s="42"/>
      <c r="M559" s="42"/>
      <c r="N559" s="42"/>
      <c r="O559" s="42"/>
      <c r="P559" s="42"/>
      <c r="Q559" s="42"/>
      <c r="AL559" s="39"/>
      <c r="AN559" s="43"/>
    </row>
    <row r="560" spans="1:41" ht="16.5" customHeight="1">
      <c r="A560" s="140">
        <f>A551+1</f>
        <v>59</v>
      </c>
      <c r="B560" s="6"/>
      <c r="E560" s="96" t="s">
        <v>18</v>
      </c>
      <c r="F560" s="96"/>
      <c r="G560" s="96"/>
      <c r="H560" s="96"/>
      <c r="I560" s="92"/>
      <c r="J560" s="92"/>
      <c r="K560" s="92"/>
      <c r="L560" s="95" t="s">
        <v>20</v>
      </c>
      <c r="M560" s="95"/>
      <c r="N560" s="95"/>
      <c r="O560" s="95"/>
      <c r="P560" s="95"/>
      <c r="Q560" s="95"/>
      <c r="R560" s="95" t="s">
        <v>24</v>
      </c>
      <c r="S560" s="95"/>
      <c r="T560" s="95"/>
      <c r="U560" s="95"/>
      <c r="V560" s="95"/>
      <c r="W560" s="95"/>
      <c r="X560" s="95"/>
      <c r="Y560" s="95"/>
      <c r="Z560" s="95"/>
      <c r="AA560" s="95"/>
      <c r="AB560" s="95"/>
      <c r="AC560" s="95"/>
      <c r="AD560" s="95"/>
      <c r="AE560" s="95"/>
      <c r="AF560" s="95"/>
      <c r="AL560" s="7"/>
    </row>
    <row r="561" spans="1:41" ht="16.5" customHeight="1">
      <c r="A561" s="140"/>
      <c r="B561" s="6"/>
      <c r="E561" s="96"/>
      <c r="F561" s="96"/>
      <c r="G561" s="96"/>
      <c r="H561" s="96"/>
      <c r="I561" s="92"/>
      <c r="J561" s="92"/>
      <c r="K561" s="92"/>
      <c r="L561" s="95"/>
      <c r="M561" s="95"/>
      <c r="N561" s="95"/>
      <c r="O561" s="95"/>
      <c r="P561" s="95"/>
      <c r="Q561" s="95"/>
      <c r="R561" s="95"/>
      <c r="S561" s="95"/>
      <c r="T561" s="95"/>
      <c r="U561" s="95"/>
      <c r="V561" s="95"/>
      <c r="W561" s="95"/>
      <c r="X561" s="95"/>
      <c r="Y561" s="95"/>
      <c r="Z561" s="95"/>
      <c r="AA561" s="95"/>
      <c r="AB561" s="95"/>
      <c r="AC561" s="95"/>
      <c r="AD561" s="95"/>
      <c r="AE561" s="95"/>
      <c r="AF561" s="95"/>
      <c r="AJ561" s="10"/>
      <c r="AL561" s="7"/>
    </row>
    <row r="562" spans="1:41" ht="16.5" customHeight="1">
      <c r="A562" s="140"/>
      <c r="B562" s="6"/>
      <c r="E562" s="96" t="s">
        <v>19</v>
      </c>
      <c r="F562" s="96"/>
      <c r="G562" s="96"/>
      <c r="H562" s="96"/>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H562" s="135" t="s">
        <v>55</v>
      </c>
      <c r="AL562" s="7"/>
    </row>
    <row r="563" spans="1:41" ht="16.5" customHeight="1">
      <c r="A563" s="140"/>
      <c r="B563" s="6"/>
      <c r="E563" s="96"/>
      <c r="F563" s="96"/>
      <c r="G563" s="96"/>
      <c r="H563" s="96"/>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H563" s="135"/>
      <c r="AL563" s="7"/>
      <c r="AO563"/>
    </row>
    <row r="564" spans="1:41" s="10" customFormat="1" ht="6" customHeight="1">
      <c r="A564" s="39"/>
      <c r="B564" s="40"/>
      <c r="E564" s="41"/>
      <c r="F564" s="41"/>
      <c r="G564" s="41"/>
      <c r="H564" s="41"/>
      <c r="I564" s="42"/>
      <c r="J564" s="42"/>
      <c r="K564" s="42"/>
      <c r="M564" s="42"/>
      <c r="N564" s="42"/>
      <c r="O564" s="42"/>
      <c r="P564" s="42"/>
      <c r="Q564" s="42"/>
      <c r="AL564" s="39"/>
      <c r="AN564" s="43"/>
    </row>
    <row r="565" spans="1:41" customFormat="1" ht="10" customHeight="1">
      <c r="B565" s="36"/>
      <c r="E565" s="135" t="str">
        <f>IF(AN565=TRUE,"変更前の情報　","")</f>
        <v/>
      </c>
      <c r="F565" s="135"/>
      <c r="G565" s="135"/>
      <c r="H565" s="135"/>
      <c r="I565" s="127"/>
      <c r="J565" s="127"/>
      <c r="K565" s="127"/>
      <c r="L565" s="127"/>
      <c r="M565" s="127"/>
      <c r="N565" s="127"/>
      <c r="O565" s="127"/>
      <c r="P565" s="127"/>
      <c r="Q565" s="127"/>
      <c r="R565" s="127"/>
      <c r="S565" s="127"/>
      <c r="T565" s="127"/>
      <c r="U565" s="127"/>
      <c r="V565" s="127"/>
      <c r="W565" s="127"/>
      <c r="X565" s="127"/>
      <c r="Y565" s="127"/>
      <c r="Z565" s="127"/>
      <c r="AA565" s="127"/>
      <c r="AB565" s="127"/>
      <c r="AC565" s="127"/>
      <c r="AD565" s="127"/>
      <c r="AE565" s="127"/>
      <c r="AF565" s="127"/>
      <c r="AL565" s="37"/>
      <c r="AN565" s="38" t="b">
        <v>0</v>
      </c>
      <c r="AO565" s="10" t="b">
        <f>IF(AND(AN565=FALSE,I565&lt;&gt;""),TRUE,FALSE)</f>
        <v>0</v>
      </c>
    </row>
    <row r="566" spans="1:41" customFormat="1" ht="10" customHeight="1">
      <c r="B566" s="36"/>
      <c r="E566" s="135"/>
      <c r="F566" s="135"/>
      <c r="G566" s="135"/>
      <c r="H566" s="135"/>
      <c r="I566" s="127"/>
      <c r="J566" s="127"/>
      <c r="K566" s="127"/>
      <c r="L566" s="127"/>
      <c r="M566" s="127"/>
      <c r="N566" s="127"/>
      <c r="O566" s="127"/>
      <c r="P566" s="127"/>
      <c r="Q566" s="127"/>
      <c r="R566" s="127"/>
      <c r="S566" s="127"/>
      <c r="T566" s="127"/>
      <c r="U566" s="127"/>
      <c r="V566" s="127"/>
      <c r="W566" s="127"/>
      <c r="X566" s="127"/>
      <c r="Y566" s="127"/>
      <c r="Z566" s="127"/>
      <c r="AA566" s="127"/>
      <c r="AB566" s="127"/>
      <c r="AC566" s="127"/>
      <c r="AD566" s="127"/>
      <c r="AE566" s="127"/>
      <c r="AF566" s="127"/>
      <c r="AL566" s="37"/>
      <c r="AN566" s="38"/>
    </row>
    <row r="567" spans="1:41" customFormat="1" ht="10" customHeight="1">
      <c r="B567" s="36"/>
      <c r="E567" s="135"/>
      <c r="F567" s="135"/>
      <c r="G567" s="135"/>
      <c r="H567" s="135"/>
      <c r="I567" s="127"/>
      <c r="J567" s="127"/>
      <c r="K567" s="127"/>
      <c r="L567" s="127"/>
      <c r="M567" s="127"/>
      <c r="N567" s="127"/>
      <c r="O567" s="127"/>
      <c r="P567" s="127"/>
      <c r="Q567" s="127"/>
      <c r="R567" s="127"/>
      <c r="S567" s="127"/>
      <c r="T567" s="127"/>
      <c r="U567" s="127"/>
      <c r="V567" s="127"/>
      <c r="W567" s="127"/>
      <c r="X567" s="127"/>
      <c r="Y567" s="127"/>
      <c r="Z567" s="127"/>
      <c r="AA567" s="127"/>
      <c r="AB567" s="127"/>
      <c r="AC567" s="127"/>
      <c r="AD567" s="127"/>
      <c r="AE567" s="127"/>
      <c r="AF567" s="127"/>
      <c r="AL567" s="37"/>
      <c r="AN567" s="38"/>
    </row>
    <row r="568" spans="1:41" s="10" customFormat="1" ht="6" customHeight="1">
      <c r="A568" s="39"/>
      <c r="B568" s="40"/>
      <c r="E568" s="27"/>
      <c r="F568" s="27"/>
      <c r="G568" s="27"/>
      <c r="H568" s="27"/>
      <c r="I568" s="42"/>
      <c r="J568" s="42"/>
      <c r="K568" s="42"/>
      <c r="M568" s="42"/>
      <c r="N568" s="42"/>
      <c r="O568" s="42"/>
      <c r="P568" s="42"/>
      <c r="Q568" s="42"/>
      <c r="AL568" s="39"/>
      <c r="AN568" s="43"/>
    </row>
    <row r="569" spans="1:41" ht="16.5" customHeight="1">
      <c r="A569" s="140">
        <f>A560+1</f>
        <v>60</v>
      </c>
      <c r="B569" s="6"/>
      <c r="E569" s="96" t="s">
        <v>18</v>
      </c>
      <c r="F569" s="96"/>
      <c r="G569" s="96"/>
      <c r="H569" s="96"/>
      <c r="I569" s="92"/>
      <c r="J569" s="92"/>
      <c r="K569" s="92"/>
      <c r="L569" s="95" t="s">
        <v>20</v>
      </c>
      <c r="M569" s="95"/>
      <c r="N569" s="95"/>
      <c r="O569" s="95"/>
      <c r="P569" s="95"/>
      <c r="Q569" s="95"/>
      <c r="R569" s="95" t="s">
        <v>24</v>
      </c>
      <c r="S569" s="95"/>
      <c r="T569" s="95"/>
      <c r="U569" s="95"/>
      <c r="V569" s="95"/>
      <c r="W569" s="95"/>
      <c r="X569" s="95"/>
      <c r="Y569" s="95"/>
      <c r="Z569" s="95"/>
      <c r="AA569" s="95"/>
      <c r="AB569" s="95"/>
      <c r="AC569" s="95"/>
      <c r="AD569" s="95"/>
      <c r="AE569" s="95"/>
      <c r="AF569" s="95"/>
      <c r="AL569" s="7"/>
      <c r="AO569"/>
    </row>
    <row r="570" spans="1:41" ht="16.5" customHeight="1">
      <c r="A570" s="140"/>
      <c r="B570" s="6"/>
      <c r="E570" s="96"/>
      <c r="F570" s="96"/>
      <c r="G570" s="96"/>
      <c r="H570" s="96"/>
      <c r="I570" s="92"/>
      <c r="J570" s="92"/>
      <c r="K570" s="92"/>
      <c r="L570" s="95"/>
      <c r="M570" s="95"/>
      <c r="N570" s="95"/>
      <c r="O570" s="95"/>
      <c r="P570" s="95"/>
      <c r="Q570" s="95"/>
      <c r="R570" s="95"/>
      <c r="S570" s="95"/>
      <c r="T570" s="95"/>
      <c r="U570" s="95"/>
      <c r="V570" s="95"/>
      <c r="W570" s="95"/>
      <c r="X570" s="95"/>
      <c r="Y570" s="95"/>
      <c r="Z570" s="95"/>
      <c r="AA570" s="95"/>
      <c r="AB570" s="95"/>
      <c r="AC570" s="95"/>
      <c r="AD570" s="95"/>
      <c r="AE570" s="95"/>
      <c r="AF570" s="95"/>
      <c r="AJ570" s="10"/>
      <c r="AL570" s="7"/>
    </row>
    <row r="571" spans="1:41" ht="16.5" customHeight="1">
      <c r="A571" s="140"/>
      <c r="B571" s="6"/>
      <c r="E571" s="96" t="s">
        <v>19</v>
      </c>
      <c r="F571" s="96"/>
      <c r="G571" s="96"/>
      <c r="H571" s="96"/>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H571" s="135" t="s">
        <v>55</v>
      </c>
      <c r="AL571" s="7"/>
    </row>
    <row r="572" spans="1:41" ht="16.5" customHeight="1">
      <c r="A572" s="140"/>
      <c r="B572" s="6"/>
      <c r="E572" s="96"/>
      <c r="F572" s="96"/>
      <c r="G572" s="96"/>
      <c r="H572" s="96"/>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H572" s="135"/>
      <c r="AL572" s="7"/>
    </row>
    <row r="573" spans="1:41" s="10" customFormat="1" ht="6" customHeight="1">
      <c r="A573" s="39"/>
      <c r="B573" s="40"/>
      <c r="E573" s="41"/>
      <c r="F573" s="41"/>
      <c r="G573" s="41"/>
      <c r="H573" s="41"/>
      <c r="I573" s="42"/>
      <c r="J573" s="42"/>
      <c r="K573" s="42"/>
      <c r="M573" s="42"/>
      <c r="N573" s="42"/>
      <c r="O573" s="42"/>
      <c r="P573" s="42"/>
      <c r="Q573" s="42"/>
      <c r="AL573" s="39"/>
      <c r="AN573" s="43"/>
    </row>
    <row r="574" spans="1:41" customFormat="1" ht="10" customHeight="1">
      <c r="B574" s="36"/>
      <c r="E574" s="135" t="str">
        <f>IF(AN574=TRUE,"変更前の情報　","")</f>
        <v/>
      </c>
      <c r="F574" s="135"/>
      <c r="G574" s="135"/>
      <c r="H574" s="135"/>
      <c r="I574" s="127"/>
      <c r="J574" s="127"/>
      <c r="K574" s="127"/>
      <c r="L574" s="127"/>
      <c r="M574" s="127"/>
      <c r="N574" s="127"/>
      <c r="O574" s="127"/>
      <c r="P574" s="127"/>
      <c r="Q574" s="127"/>
      <c r="R574" s="127"/>
      <c r="S574" s="127"/>
      <c r="T574" s="127"/>
      <c r="U574" s="127"/>
      <c r="V574" s="127"/>
      <c r="W574" s="127"/>
      <c r="X574" s="127"/>
      <c r="Y574" s="127"/>
      <c r="Z574" s="127"/>
      <c r="AA574" s="127"/>
      <c r="AB574" s="127"/>
      <c r="AC574" s="127"/>
      <c r="AD574" s="127"/>
      <c r="AE574" s="127"/>
      <c r="AF574" s="127"/>
      <c r="AL574" s="37"/>
      <c r="AN574" s="38" t="b">
        <v>0</v>
      </c>
      <c r="AO574" s="10" t="b">
        <f>IF(AND(AN574=FALSE,I574&lt;&gt;""),TRUE,FALSE)</f>
        <v>0</v>
      </c>
    </row>
    <row r="575" spans="1:41" customFormat="1" ht="10" customHeight="1">
      <c r="B575" s="36"/>
      <c r="E575" s="135"/>
      <c r="F575" s="135"/>
      <c r="G575" s="135"/>
      <c r="H575" s="135"/>
      <c r="I575" s="127"/>
      <c r="J575" s="127"/>
      <c r="K575" s="127"/>
      <c r="L575" s="127"/>
      <c r="M575" s="127"/>
      <c r="N575" s="127"/>
      <c r="O575" s="127"/>
      <c r="P575" s="127"/>
      <c r="Q575" s="127"/>
      <c r="R575" s="127"/>
      <c r="S575" s="127"/>
      <c r="T575" s="127"/>
      <c r="U575" s="127"/>
      <c r="V575" s="127"/>
      <c r="W575" s="127"/>
      <c r="X575" s="127"/>
      <c r="Y575" s="127"/>
      <c r="Z575" s="127"/>
      <c r="AA575" s="127"/>
      <c r="AB575" s="127"/>
      <c r="AC575" s="127"/>
      <c r="AD575" s="127"/>
      <c r="AE575" s="127"/>
      <c r="AF575" s="127"/>
      <c r="AL575" s="37"/>
      <c r="AN575" s="38"/>
    </row>
    <row r="576" spans="1:41" customFormat="1" ht="10" customHeight="1">
      <c r="B576" s="36"/>
      <c r="E576" s="135"/>
      <c r="F576" s="135"/>
      <c r="G576" s="135"/>
      <c r="H576" s="135"/>
      <c r="I576" s="127"/>
      <c r="J576" s="127"/>
      <c r="K576" s="127"/>
      <c r="L576" s="127"/>
      <c r="M576" s="127"/>
      <c r="N576" s="127"/>
      <c r="O576" s="127"/>
      <c r="P576" s="127"/>
      <c r="Q576" s="127"/>
      <c r="R576" s="127"/>
      <c r="S576" s="127"/>
      <c r="T576" s="127"/>
      <c r="U576" s="127"/>
      <c r="V576" s="127"/>
      <c r="W576" s="127"/>
      <c r="X576" s="127"/>
      <c r="Y576" s="127"/>
      <c r="Z576" s="127"/>
      <c r="AA576" s="127"/>
      <c r="AB576" s="127"/>
      <c r="AC576" s="127"/>
      <c r="AD576" s="127"/>
      <c r="AE576" s="127"/>
      <c r="AF576" s="127"/>
      <c r="AL576" s="37"/>
      <c r="AN576" s="38"/>
    </row>
    <row r="577" spans="1:41" s="10" customFormat="1" ht="6" customHeight="1">
      <c r="A577" s="39"/>
      <c r="B577" s="40"/>
      <c r="E577" s="27"/>
      <c r="F577" s="27"/>
      <c r="G577" s="27"/>
      <c r="H577" s="27"/>
      <c r="I577" s="42"/>
      <c r="J577" s="42"/>
      <c r="K577" s="42"/>
      <c r="M577" s="42"/>
      <c r="N577" s="42"/>
      <c r="O577" s="42"/>
      <c r="P577" s="42"/>
      <c r="Q577" s="42"/>
      <c r="AL577" s="39"/>
      <c r="AN577" s="43"/>
    </row>
    <row r="578" spans="1:41" ht="16.5" customHeight="1">
      <c r="A578" s="140">
        <f>A569+1</f>
        <v>61</v>
      </c>
      <c r="B578" s="6"/>
      <c r="E578" s="96" t="s">
        <v>18</v>
      </c>
      <c r="F578" s="96"/>
      <c r="G578" s="96"/>
      <c r="H578" s="96"/>
      <c r="I578" s="92"/>
      <c r="J578" s="92"/>
      <c r="K578" s="92"/>
      <c r="L578" s="95" t="s">
        <v>20</v>
      </c>
      <c r="M578" s="95"/>
      <c r="N578" s="95"/>
      <c r="O578" s="95"/>
      <c r="P578" s="95"/>
      <c r="Q578" s="95"/>
      <c r="R578" s="95" t="s">
        <v>24</v>
      </c>
      <c r="S578" s="95"/>
      <c r="T578" s="95"/>
      <c r="U578" s="95"/>
      <c r="V578" s="95"/>
      <c r="W578" s="95"/>
      <c r="X578" s="95"/>
      <c r="Y578" s="95"/>
      <c r="Z578" s="95"/>
      <c r="AA578" s="95"/>
      <c r="AB578" s="95"/>
      <c r="AC578" s="95"/>
      <c r="AD578" s="95"/>
      <c r="AE578" s="95"/>
      <c r="AF578" s="95"/>
      <c r="AL578" s="7"/>
      <c r="AO578"/>
    </row>
    <row r="579" spans="1:41" ht="16.5" customHeight="1">
      <c r="A579" s="140"/>
      <c r="B579" s="6"/>
      <c r="E579" s="96"/>
      <c r="F579" s="96"/>
      <c r="G579" s="96"/>
      <c r="H579" s="96"/>
      <c r="I579" s="92"/>
      <c r="J579" s="92"/>
      <c r="K579" s="92"/>
      <c r="L579" s="95"/>
      <c r="M579" s="95"/>
      <c r="N579" s="95"/>
      <c r="O579" s="95"/>
      <c r="P579" s="95"/>
      <c r="Q579" s="95"/>
      <c r="R579" s="95"/>
      <c r="S579" s="95"/>
      <c r="T579" s="95"/>
      <c r="U579" s="95"/>
      <c r="V579" s="95"/>
      <c r="W579" s="95"/>
      <c r="X579" s="95"/>
      <c r="Y579" s="95"/>
      <c r="Z579" s="95"/>
      <c r="AA579" s="95"/>
      <c r="AB579" s="95"/>
      <c r="AC579" s="95"/>
      <c r="AD579" s="95"/>
      <c r="AE579" s="95"/>
      <c r="AF579" s="95"/>
      <c r="AJ579" s="10"/>
      <c r="AL579" s="7"/>
    </row>
    <row r="580" spans="1:41" ht="16.5" customHeight="1">
      <c r="A580" s="140"/>
      <c r="B580" s="6"/>
      <c r="E580" s="96" t="s">
        <v>19</v>
      </c>
      <c r="F580" s="96"/>
      <c r="G580" s="96"/>
      <c r="H580" s="96"/>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H580" s="135" t="s">
        <v>55</v>
      </c>
      <c r="AL580" s="7"/>
    </row>
    <row r="581" spans="1:41" ht="16.5" customHeight="1">
      <c r="A581" s="140"/>
      <c r="B581" s="6"/>
      <c r="E581" s="96"/>
      <c r="F581" s="96"/>
      <c r="G581" s="96"/>
      <c r="H581" s="96"/>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H581" s="135"/>
      <c r="AL581" s="7"/>
    </row>
    <row r="582" spans="1:41" s="10" customFormat="1" ht="6" customHeight="1">
      <c r="A582" s="39"/>
      <c r="B582" s="40"/>
      <c r="E582" s="41"/>
      <c r="F582" s="41"/>
      <c r="G582" s="41"/>
      <c r="H582" s="41"/>
      <c r="I582" s="42"/>
      <c r="J582" s="42"/>
      <c r="K582" s="42"/>
      <c r="M582" s="42"/>
      <c r="N582" s="42"/>
      <c r="O582" s="42"/>
      <c r="P582" s="42"/>
      <c r="Q582" s="42"/>
      <c r="AL582" s="39"/>
      <c r="AN582" s="43"/>
    </row>
    <row r="583" spans="1:41" customFormat="1" ht="10" customHeight="1">
      <c r="B583" s="36"/>
      <c r="E583" s="135" t="str">
        <f>IF(AN583=TRUE,"変更前の情報　","")</f>
        <v/>
      </c>
      <c r="F583" s="135"/>
      <c r="G583" s="135"/>
      <c r="H583" s="135"/>
      <c r="I583" s="127"/>
      <c r="J583" s="127"/>
      <c r="K583" s="127"/>
      <c r="L583" s="127"/>
      <c r="M583" s="127"/>
      <c r="N583" s="127"/>
      <c r="O583" s="127"/>
      <c r="P583" s="127"/>
      <c r="Q583" s="127"/>
      <c r="R583" s="127"/>
      <c r="S583" s="127"/>
      <c r="T583" s="127"/>
      <c r="U583" s="127"/>
      <c r="V583" s="127"/>
      <c r="W583" s="127"/>
      <c r="X583" s="127"/>
      <c r="Y583" s="127"/>
      <c r="Z583" s="127"/>
      <c r="AA583" s="127"/>
      <c r="AB583" s="127"/>
      <c r="AC583" s="127"/>
      <c r="AD583" s="127"/>
      <c r="AE583" s="127"/>
      <c r="AF583" s="127"/>
      <c r="AL583" s="37"/>
      <c r="AN583" s="38" t="b">
        <v>0</v>
      </c>
      <c r="AO583" s="10" t="b">
        <f>IF(AND(AN583=FALSE,I583&lt;&gt;""),TRUE,FALSE)</f>
        <v>0</v>
      </c>
    </row>
    <row r="584" spans="1:41" customFormat="1" ht="10" customHeight="1">
      <c r="B584" s="36"/>
      <c r="E584" s="135"/>
      <c r="F584" s="135"/>
      <c r="G584" s="135"/>
      <c r="H584" s="135"/>
      <c r="I584" s="127"/>
      <c r="J584" s="127"/>
      <c r="K584" s="127"/>
      <c r="L584" s="127"/>
      <c r="M584" s="127"/>
      <c r="N584" s="127"/>
      <c r="O584" s="127"/>
      <c r="P584" s="127"/>
      <c r="Q584" s="127"/>
      <c r="R584" s="127"/>
      <c r="S584" s="127"/>
      <c r="T584" s="127"/>
      <c r="U584" s="127"/>
      <c r="V584" s="127"/>
      <c r="W584" s="127"/>
      <c r="X584" s="127"/>
      <c r="Y584" s="127"/>
      <c r="Z584" s="127"/>
      <c r="AA584" s="127"/>
      <c r="AB584" s="127"/>
      <c r="AC584" s="127"/>
      <c r="AD584" s="127"/>
      <c r="AE584" s="127"/>
      <c r="AF584" s="127"/>
      <c r="AL584" s="37"/>
      <c r="AN584" s="38"/>
    </row>
    <row r="585" spans="1:41" customFormat="1" ht="10" customHeight="1">
      <c r="B585" s="36"/>
      <c r="E585" s="135"/>
      <c r="F585" s="135"/>
      <c r="G585" s="135"/>
      <c r="H585" s="135"/>
      <c r="I585" s="127"/>
      <c r="J585" s="127"/>
      <c r="K585" s="127"/>
      <c r="L585" s="127"/>
      <c r="M585" s="127"/>
      <c r="N585" s="127"/>
      <c r="O585" s="127"/>
      <c r="P585" s="127"/>
      <c r="Q585" s="127"/>
      <c r="R585" s="127"/>
      <c r="S585" s="127"/>
      <c r="T585" s="127"/>
      <c r="U585" s="127"/>
      <c r="V585" s="127"/>
      <c r="W585" s="127"/>
      <c r="X585" s="127"/>
      <c r="Y585" s="127"/>
      <c r="Z585" s="127"/>
      <c r="AA585" s="127"/>
      <c r="AB585" s="127"/>
      <c r="AC585" s="127"/>
      <c r="AD585" s="127"/>
      <c r="AE585" s="127"/>
      <c r="AF585" s="127"/>
      <c r="AL585" s="37"/>
      <c r="AN585" s="38"/>
    </row>
    <row r="586" spans="1:41" s="10" customFormat="1" ht="6" customHeight="1">
      <c r="A586" s="39"/>
      <c r="B586" s="40"/>
      <c r="E586" s="41"/>
      <c r="F586" s="41"/>
      <c r="G586" s="41"/>
      <c r="H586" s="41"/>
      <c r="I586" s="42"/>
      <c r="J586" s="42"/>
      <c r="K586" s="42"/>
      <c r="M586" s="42"/>
      <c r="N586" s="42"/>
      <c r="O586" s="42"/>
      <c r="P586" s="42"/>
      <c r="Q586" s="42"/>
      <c r="AL586" s="39"/>
      <c r="AN586" s="43"/>
    </row>
    <row r="587" spans="1:41" ht="16.5" customHeight="1">
      <c r="A587" s="140">
        <f>A578+1</f>
        <v>62</v>
      </c>
      <c r="B587" s="6"/>
      <c r="E587" s="96" t="s">
        <v>18</v>
      </c>
      <c r="F587" s="96"/>
      <c r="G587" s="96"/>
      <c r="H587" s="96"/>
      <c r="I587" s="92"/>
      <c r="J587" s="92"/>
      <c r="K587" s="92"/>
      <c r="L587" s="95" t="s">
        <v>20</v>
      </c>
      <c r="M587" s="95"/>
      <c r="N587" s="95"/>
      <c r="O587" s="95"/>
      <c r="P587" s="95"/>
      <c r="Q587" s="95"/>
      <c r="R587" s="95" t="s">
        <v>24</v>
      </c>
      <c r="S587" s="95"/>
      <c r="T587" s="95"/>
      <c r="U587" s="95"/>
      <c r="V587" s="95"/>
      <c r="W587" s="95"/>
      <c r="X587" s="95"/>
      <c r="Y587" s="95"/>
      <c r="Z587" s="95"/>
      <c r="AA587" s="95"/>
      <c r="AB587" s="95"/>
      <c r="AC587" s="95"/>
      <c r="AD587" s="95"/>
      <c r="AE587" s="95"/>
      <c r="AF587" s="95"/>
      <c r="AL587" s="7"/>
    </row>
    <row r="588" spans="1:41" ht="16.5" customHeight="1">
      <c r="A588" s="140"/>
      <c r="B588" s="6"/>
      <c r="E588" s="96"/>
      <c r="F588" s="96"/>
      <c r="G588" s="96"/>
      <c r="H588" s="96"/>
      <c r="I588" s="92"/>
      <c r="J588" s="92"/>
      <c r="K588" s="92"/>
      <c r="L588" s="95"/>
      <c r="M588" s="95"/>
      <c r="N588" s="95"/>
      <c r="O588" s="95"/>
      <c r="P588" s="95"/>
      <c r="Q588" s="95"/>
      <c r="R588" s="95"/>
      <c r="S588" s="95"/>
      <c r="T588" s="95"/>
      <c r="U588" s="95"/>
      <c r="V588" s="95"/>
      <c r="W588" s="95"/>
      <c r="X588" s="95"/>
      <c r="Y588" s="95"/>
      <c r="Z588" s="95"/>
      <c r="AA588" s="95"/>
      <c r="AB588" s="95"/>
      <c r="AC588" s="95"/>
      <c r="AD588" s="95"/>
      <c r="AE588" s="95"/>
      <c r="AF588" s="95"/>
      <c r="AJ588" s="10"/>
      <c r="AL588" s="7"/>
    </row>
    <row r="589" spans="1:41" ht="16.5" customHeight="1">
      <c r="A589" s="140"/>
      <c r="B589" s="6"/>
      <c r="E589" s="96" t="s">
        <v>19</v>
      </c>
      <c r="F589" s="96"/>
      <c r="G589" s="96"/>
      <c r="H589" s="96"/>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H589" s="135" t="s">
        <v>55</v>
      </c>
      <c r="AL589" s="7"/>
    </row>
    <row r="590" spans="1:41" ht="16.5" customHeight="1">
      <c r="A590" s="140"/>
      <c r="B590" s="6"/>
      <c r="E590" s="96"/>
      <c r="F590" s="96"/>
      <c r="G590" s="96"/>
      <c r="H590" s="96"/>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H590" s="135"/>
      <c r="AL590" s="7"/>
      <c r="AO590"/>
    </row>
    <row r="591" spans="1:41" s="10" customFormat="1" ht="6" customHeight="1">
      <c r="A591" s="39"/>
      <c r="B591" s="40"/>
      <c r="E591" s="41"/>
      <c r="F591" s="41"/>
      <c r="G591" s="41"/>
      <c r="H591" s="41"/>
      <c r="I591" s="42"/>
      <c r="J591" s="42"/>
      <c r="K591" s="42"/>
      <c r="M591" s="42"/>
      <c r="N591" s="42"/>
      <c r="O591" s="42"/>
      <c r="P591" s="42"/>
      <c r="Q591" s="42"/>
      <c r="AL591" s="39"/>
      <c r="AN591" s="43"/>
    </row>
    <row r="592" spans="1:41" customFormat="1" ht="10" customHeight="1">
      <c r="B592" s="36"/>
      <c r="E592" s="135" t="str">
        <f>IF(AN592=TRUE,"変更前の情報　","")</f>
        <v/>
      </c>
      <c r="F592" s="135"/>
      <c r="G592" s="135"/>
      <c r="H592" s="135"/>
      <c r="I592" s="127"/>
      <c r="J592" s="127"/>
      <c r="K592" s="127"/>
      <c r="L592" s="127"/>
      <c r="M592" s="127"/>
      <c r="N592" s="127"/>
      <c r="O592" s="127"/>
      <c r="P592" s="127"/>
      <c r="Q592" s="127"/>
      <c r="R592" s="127"/>
      <c r="S592" s="127"/>
      <c r="T592" s="127"/>
      <c r="U592" s="127"/>
      <c r="V592" s="127"/>
      <c r="W592" s="127"/>
      <c r="X592" s="127"/>
      <c r="Y592" s="127"/>
      <c r="Z592" s="127"/>
      <c r="AA592" s="127"/>
      <c r="AB592" s="127"/>
      <c r="AC592" s="127"/>
      <c r="AD592" s="127"/>
      <c r="AE592" s="127"/>
      <c r="AF592" s="127"/>
      <c r="AL592" s="37"/>
      <c r="AN592" s="38" t="b">
        <v>0</v>
      </c>
      <c r="AO592" s="10" t="b">
        <f>IF(AND(AN592=FALSE,I592&lt;&gt;""),TRUE,FALSE)</f>
        <v>0</v>
      </c>
    </row>
    <row r="593" spans="1:41" customFormat="1" ht="10" customHeight="1">
      <c r="B593" s="36"/>
      <c r="E593" s="135"/>
      <c r="F593" s="135"/>
      <c r="G593" s="135"/>
      <c r="H593" s="135"/>
      <c r="I593" s="127"/>
      <c r="J593" s="127"/>
      <c r="K593" s="127"/>
      <c r="L593" s="127"/>
      <c r="M593" s="127"/>
      <c r="N593" s="127"/>
      <c r="O593" s="127"/>
      <c r="P593" s="127"/>
      <c r="Q593" s="127"/>
      <c r="R593" s="127"/>
      <c r="S593" s="127"/>
      <c r="T593" s="127"/>
      <c r="U593" s="127"/>
      <c r="V593" s="127"/>
      <c r="W593" s="127"/>
      <c r="X593" s="127"/>
      <c r="Y593" s="127"/>
      <c r="Z593" s="127"/>
      <c r="AA593" s="127"/>
      <c r="AB593" s="127"/>
      <c r="AC593" s="127"/>
      <c r="AD593" s="127"/>
      <c r="AE593" s="127"/>
      <c r="AF593" s="127"/>
      <c r="AL593" s="37"/>
      <c r="AN593" s="38"/>
    </row>
    <row r="594" spans="1:41" customFormat="1" ht="10" customHeight="1">
      <c r="B594" s="36"/>
      <c r="E594" s="135"/>
      <c r="F594" s="135"/>
      <c r="G594" s="135"/>
      <c r="H594" s="135"/>
      <c r="I594" s="127"/>
      <c r="J594" s="127"/>
      <c r="K594" s="127"/>
      <c r="L594" s="127"/>
      <c r="M594" s="127"/>
      <c r="N594" s="127"/>
      <c r="O594" s="127"/>
      <c r="P594" s="127"/>
      <c r="Q594" s="127"/>
      <c r="R594" s="127"/>
      <c r="S594" s="127"/>
      <c r="T594" s="127"/>
      <c r="U594" s="127"/>
      <c r="V594" s="127"/>
      <c r="W594" s="127"/>
      <c r="X594" s="127"/>
      <c r="Y594" s="127"/>
      <c r="Z594" s="127"/>
      <c r="AA594" s="127"/>
      <c r="AB594" s="127"/>
      <c r="AC594" s="127"/>
      <c r="AD594" s="127"/>
      <c r="AE594" s="127"/>
      <c r="AF594" s="127"/>
      <c r="AL594" s="37"/>
      <c r="AN594" s="38"/>
    </row>
    <row r="595" spans="1:41" s="10" customFormat="1" ht="6" customHeight="1">
      <c r="A595" s="39"/>
      <c r="B595" s="40"/>
      <c r="E595" s="41"/>
      <c r="F595" s="41"/>
      <c r="G595" s="41"/>
      <c r="H595" s="41"/>
      <c r="I595" s="42"/>
      <c r="J595" s="42"/>
      <c r="K595" s="42"/>
      <c r="M595" s="42"/>
      <c r="N595" s="42"/>
      <c r="O595" s="42"/>
      <c r="P595" s="42"/>
      <c r="Q595" s="42"/>
      <c r="AL595" s="39"/>
      <c r="AN595" s="43"/>
    </row>
    <row r="596" spans="1:41" ht="16.5" customHeight="1">
      <c r="A596" s="140">
        <f>A587+1</f>
        <v>63</v>
      </c>
      <c r="B596" s="6"/>
      <c r="E596" s="96" t="s">
        <v>18</v>
      </c>
      <c r="F596" s="96"/>
      <c r="G596" s="96"/>
      <c r="H596" s="96"/>
      <c r="I596" s="92"/>
      <c r="J596" s="92"/>
      <c r="K596" s="92"/>
      <c r="L596" s="95" t="s">
        <v>20</v>
      </c>
      <c r="M596" s="95"/>
      <c r="N596" s="95"/>
      <c r="O596" s="95"/>
      <c r="P596" s="95"/>
      <c r="Q596" s="95"/>
      <c r="R596" s="95" t="s">
        <v>24</v>
      </c>
      <c r="S596" s="95"/>
      <c r="T596" s="95"/>
      <c r="U596" s="95"/>
      <c r="V596" s="95"/>
      <c r="W596" s="95"/>
      <c r="X596" s="95"/>
      <c r="Y596" s="95"/>
      <c r="Z596" s="95"/>
      <c r="AA596" s="95"/>
      <c r="AB596" s="95"/>
      <c r="AC596" s="95"/>
      <c r="AD596" s="95"/>
      <c r="AE596" s="95"/>
      <c r="AF596" s="95"/>
      <c r="AL596" s="7"/>
      <c r="AO596"/>
    </row>
    <row r="597" spans="1:41" ht="16.5" customHeight="1">
      <c r="A597" s="140"/>
      <c r="B597" s="6"/>
      <c r="E597" s="96"/>
      <c r="F597" s="96"/>
      <c r="G597" s="96"/>
      <c r="H597" s="96"/>
      <c r="I597" s="92"/>
      <c r="J597" s="92"/>
      <c r="K597" s="92"/>
      <c r="L597" s="95"/>
      <c r="M597" s="95"/>
      <c r="N597" s="95"/>
      <c r="O597" s="95"/>
      <c r="P597" s="95"/>
      <c r="Q597" s="95"/>
      <c r="R597" s="95"/>
      <c r="S597" s="95"/>
      <c r="T597" s="95"/>
      <c r="U597" s="95"/>
      <c r="V597" s="95"/>
      <c r="W597" s="95"/>
      <c r="X597" s="95"/>
      <c r="Y597" s="95"/>
      <c r="Z597" s="95"/>
      <c r="AA597" s="95"/>
      <c r="AB597" s="95"/>
      <c r="AC597" s="95"/>
      <c r="AD597" s="95"/>
      <c r="AE597" s="95"/>
      <c r="AF597" s="95"/>
      <c r="AJ597" s="10"/>
      <c r="AL597" s="7"/>
    </row>
    <row r="598" spans="1:41" ht="16.5" customHeight="1">
      <c r="A598" s="140"/>
      <c r="B598" s="6"/>
      <c r="E598" s="96" t="s">
        <v>19</v>
      </c>
      <c r="F598" s="96"/>
      <c r="G598" s="96"/>
      <c r="H598" s="96"/>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H598" s="135" t="s">
        <v>55</v>
      </c>
      <c r="AL598" s="7"/>
    </row>
    <row r="599" spans="1:41" ht="16.5" customHeight="1">
      <c r="A599" s="140"/>
      <c r="B599" s="6"/>
      <c r="E599" s="96"/>
      <c r="F599" s="96"/>
      <c r="G599" s="96"/>
      <c r="H599" s="96"/>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H599" s="135"/>
      <c r="AL599" s="7"/>
    </row>
    <row r="600" spans="1:41" s="10" customFormat="1" ht="6" customHeight="1">
      <c r="A600" s="39"/>
      <c r="B600" s="40"/>
      <c r="E600" s="41"/>
      <c r="F600" s="41"/>
      <c r="G600" s="41"/>
      <c r="H600" s="41"/>
      <c r="I600" s="42"/>
      <c r="J600" s="42"/>
      <c r="K600" s="42"/>
      <c r="M600" s="42"/>
      <c r="N600" s="42"/>
      <c r="O600" s="42"/>
      <c r="P600" s="42"/>
      <c r="Q600" s="42"/>
      <c r="AL600" s="39"/>
      <c r="AN600" s="43"/>
    </row>
    <row r="601" spans="1:41" customFormat="1" ht="10" customHeight="1">
      <c r="B601" s="36"/>
      <c r="E601" s="135" t="str">
        <f>IF(AN601=TRUE,"変更前の情報　","")</f>
        <v/>
      </c>
      <c r="F601" s="135"/>
      <c r="G601" s="135"/>
      <c r="H601" s="135"/>
      <c r="I601" s="127"/>
      <c r="J601" s="127"/>
      <c r="K601" s="127"/>
      <c r="L601" s="127"/>
      <c r="M601" s="127"/>
      <c r="N601" s="127"/>
      <c r="O601" s="127"/>
      <c r="P601" s="127"/>
      <c r="Q601" s="127"/>
      <c r="R601" s="127"/>
      <c r="S601" s="127"/>
      <c r="T601" s="127"/>
      <c r="U601" s="127"/>
      <c r="V601" s="127"/>
      <c r="W601" s="127"/>
      <c r="X601" s="127"/>
      <c r="Y601" s="127"/>
      <c r="Z601" s="127"/>
      <c r="AA601" s="127"/>
      <c r="AB601" s="127"/>
      <c r="AC601" s="127"/>
      <c r="AD601" s="127"/>
      <c r="AE601" s="127"/>
      <c r="AF601" s="127"/>
      <c r="AL601" s="37"/>
      <c r="AN601" s="38" t="b">
        <v>0</v>
      </c>
      <c r="AO601" s="10" t="b">
        <f>IF(AND(AN601=FALSE,I601&lt;&gt;""),TRUE,FALSE)</f>
        <v>0</v>
      </c>
    </row>
    <row r="602" spans="1:41" customFormat="1" ht="10" customHeight="1">
      <c r="B602" s="36"/>
      <c r="E602" s="135"/>
      <c r="F602" s="135"/>
      <c r="G602" s="135"/>
      <c r="H602" s="135"/>
      <c r="I602" s="127"/>
      <c r="J602" s="127"/>
      <c r="K602" s="127"/>
      <c r="L602" s="127"/>
      <c r="M602" s="127"/>
      <c r="N602" s="127"/>
      <c r="O602" s="127"/>
      <c r="P602" s="127"/>
      <c r="Q602" s="127"/>
      <c r="R602" s="127"/>
      <c r="S602" s="127"/>
      <c r="T602" s="127"/>
      <c r="U602" s="127"/>
      <c r="V602" s="127"/>
      <c r="W602" s="127"/>
      <c r="X602" s="127"/>
      <c r="Y602" s="127"/>
      <c r="Z602" s="127"/>
      <c r="AA602" s="127"/>
      <c r="AB602" s="127"/>
      <c r="AC602" s="127"/>
      <c r="AD602" s="127"/>
      <c r="AE602" s="127"/>
      <c r="AF602" s="127"/>
      <c r="AL602" s="37"/>
      <c r="AN602" s="38"/>
    </row>
    <row r="603" spans="1:41" customFormat="1" ht="10" customHeight="1">
      <c r="B603" s="36"/>
      <c r="E603" s="135"/>
      <c r="F603" s="135"/>
      <c r="G603" s="135"/>
      <c r="H603" s="135"/>
      <c r="I603" s="127"/>
      <c r="J603" s="127"/>
      <c r="K603" s="127"/>
      <c r="L603" s="127"/>
      <c r="M603" s="127"/>
      <c r="N603" s="127"/>
      <c r="O603" s="127"/>
      <c r="P603" s="127"/>
      <c r="Q603" s="127"/>
      <c r="R603" s="127"/>
      <c r="S603" s="127"/>
      <c r="T603" s="127"/>
      <c r="U603" s="127"/>
      <c r="V603" s="127"/>
      <c r="W603" s="127"/>
      <c r="X603" s="127"/>
      <c r="Y603" s="127"/>
      <c r="Z603" s="127"/>
      <c r="AA603" s="127"/>
      <c r="AB603" s="127"/>
      <c r="AC603" s="127"/>
      <c r="AD603" s="127"/>
      <c r="AE603" s="127"/>
      <c r="AF603" s="127"/>
      <c r="AL603" s="37"/>
      <c r="AN603" s="38"/>
    </row>
    <row r="604" spans="1:41" s="10" customFormat="1" ht="6" customHeight="1">
      <c r="A604" s="39"/>
      <c r="B604" s="40"/>
      <c r="E604" s="27"/>
      <c r="F604" s="27"/>
      <c r="G604" s="27"/>
      <c r="H604" s="27"/>
      <c r="I604" s="42"/>
      <c r="J604" s="42"/>
      <c r="K604" s="42"/>
      <c r="M604" s="42"/>
      <c r="N604" s="42"/>
      <c r="O604" s="42"/>
      <c r="P604" s="42"/>
      <c r="Q604" s="42"/>
      <c r="AL604" s="39"/>
      <c r="AN604" s="43"/>
    </row>
    <row r="605" spans="1:41" ht="16.5" customHeight="1">
      <c r="A605" s="140">
        <f>A596+1</f>
        <v>64</v>
      </c>
      <c r="B605" s="6"/>
      <c r="E605" s="96" t="s">
        <v>18</v>
      </c>
      <c r="F605" s="96"/>
      <c r="G605" s="96"/>
      <c r="H605" s="96"/>
      <c r="I605" s="92"/>
      <c r="J605" s="92"/>
      <c r="K605" s="92"/>
      <c r="L605" s="95" t="s">
        <v>20</v>
      </c>
      <c r="M605" s="95"/>
      <c r="N605" s="95"/>
      <c r="O605" s="95"/>
      <c r="P605" s="95"/>
      <c r="Q605" s="95"/>
      <c r="R605" s="95" t="s">
        <v>24</v>
      </c>
      <c r="S605" s="95"/>
      <c r="T605" s="95"/>
      <c r="U605" s="95"/>
      <c r="V605" s="95"/>
      <c r="W605" s="95"/>
      <c r="X605" s="95"/>
      <c r="Y605" s="95"/>
      <c r="Z605" s="95"/>
      <c r="AA605" s="95"/>
      <c r="AB605" s="95"/>
      <c r="AC605" s="95"/>
      <c r="AD605" s="95"/>
      <c r="AE605" s="95"/>
      <c r="AF605" s="95"/>
      <c r="AL605" s="7"/>
    </row>
    <row r="606" spans="1:41" ht="16.5" customHeight="1">
      <c r="A606" s="140"/>
      <c r="B606" s="6"/>
      <c r="E606" s="96"/>
      <c r="F606" s="96"/>
      <c r="G606" s="96"/>
      <c r="H606" s="96"/>
      <c r="I606" s="92"/>
      <c r="J606" s="92"/>
      <c r="K606" s="92"/>
      <c r="L606" s="95"/>
      <c r="M606" s="95"/>
      <c r="N606" s="95"/>
      <c r="O606" s="95"/>
      <c r="P606" s="95"/>
      <c r="Q606" s="95"/>
      <c r="R606" s="95"/>
      <c r="S606" s="95"/>
      <c r="T606" s="95"/>
      <c r="U606" s="95"/>
      <c r="V606" s="95"/>
      <c r="W606" s="95"/>
      <c r="X606" s="95"/>
      <c r="Y606" s="95"/>
      <c r="Z606" s="95"/>
      <c r="AA606" s="95"/>
      <c r="AB606" s="95"/>
      <c r="AC606" s="95"/>
      <c r="AD606" s="95"/>
      <c r="AE606" s="95"/>
      <c r="AF606" s="95"/>
      <c r="AJ606" s="10"/>
      <c r="AL606" s="7"/>
    </row>
    <row r="607" spans="1:41" ht="16.5" customHeight="1">
      <c r="A607" s="140"/>
      <c r="B607" s="6"/>
      <c r="E607" s="96" t="s">
        <v>19</v>
      </c>
      <c r="F607" s="96"/>
      <c r="G607" s="96"/>
      <c r="H607" s="96"/>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H607" s="135" t="s">
        <v>55</v>
      </c>
      <c r="AL607" s="7"/>
    </row>
    <row r="608" spans="1:41" ht="16.5" customHeight="1">
      <c r="A608" s="140"/>
      <c r="B608" s="6"/>
      <c r="E608" s="96"/>
      <c r="F608" s="96"/>
      <c r="G608" s="96"/>
      <c r="H608" s="96"/>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H608" s="135"/>
      <c r="AL608" s="7"/>
      <c r="AO608"/>
    </row>
    <row r="609" spans="1:41" s="10" customFormat="1" ht="6" customHeight="1">
      <c r="A609" s="39"/>
      <c r="B609" s="40"/>
      <c r="E609" s="41"/>
      <c r="F609" s="41"/>
      <c r="G609" s="41"/>
      <c r="H609" s="41"/>
      <c r="I609" s="42"/>
      <c r="J609" s="42"/>
      <c r="K609" s="42"/>
      <c r="M609" s="42"/>
      <c r="N609" s="42"/>
      <c r="O609" s="42"/>
      <c r="P609" s="42"/>
      <c r="Q609" s="42"/>
      <c r="AL609" s="39"/>
      <c r="AN609" s="43"/>
    </row>
    <row r="610" spans="1:41" customFormat="1" ht="10" customHeight="1">
      <c r="B610" s="36"/>
      <c r="E610" s="135" t="str">
        <f>IF(AN610=TRUE,"変更前の情報　","")</f>
        <v/>
      </c>
      <c r="F610" s="135"/>
      <c r="G610" s="135"/>
      <c r="H610" s="135"/>
      <c r="I610" s="127"/>
      <c r="J610" s="127"/>
      <c r="K610" s="127"/>
      <c r="L610" s="127"/>
      <c r="M610" s="127"/>
      <c r="N610" s="127"/>
      <c r="O610" s="127"/>
      <c r="P610" s="127"/>
      <c r="Q610" s="127"/>
      <c r="R610" s="127"/>
      <c r="S610" s="127"/>
      <c r="T610" s="127"/>
      <c r="U610" s="127"/>
      <c r="V610" s="127"/>
      <c r="W610" s="127"/>
      <c r="X610" s="127"/>
      <c r="Y610" s="127"/>
      <c r="Z610" s="127"/>
      <c r="AA610" s="127"/>
      <c r="AB610" s="127"/>
      <c r="AC610" s="127"/>
      <c r="AD610" s="127"/>
      <c r="AE610" s="127"/>
      <c r="AF610" s="127"/>
      <c r="AL610" s="37"/>
      <c r="AN610" s="38" t="b">
        <v>0</v>
      </c>
      <c r="AO610" s="10" t="b">
        <f>IF(AND(AN610=FALSE,I610&lt;&gt;""),TRUE,FALSE)</f>
        <v>0</v>
      </c>
    </row>
    <row r="611" spans="1:41" customFormat="1" ht="10" customHeight="1">
      <c r="B611" s="36"/>
      <c r="E611" s="135"/>
      <c r="F611" s="135"/>
      <c r="G611" s="135"/>
      <c r="H611" s="135"/>
      <c r="I611" s="127"/>
      <c r="J611" s="127"/>
      <c r="K611" s="127"/>
      <c r="L611" s="127"/>
      <c r="M611" s="127"/>
      <c r="N611" s="127"/>
      <c r="O611" s="127"/>
      <c r="P611" s="127"/>
      <c r="Q611" s="127"/>
      <c r="R611" s="127"/>
      <c r="S611" s="127"/>
      <c r="T611" s="127"/>
      <c r="U611" s="127"/>
      <c r="V611" s="127"/>
      <c r="W611" s="127"/>
      <c r="X611" s="127"/>
      <c r="Y611" s="127"/>
      <c r="Z611" s="127"/>
      <c r="AA611" s="127"/>
      <c r="AB611" s="127"/>
      <c r="AC611" s="127"/>
      <c r="AD611" s="127"/>
      <c r="AE611" s="127"/>
      <c r="AF611" s="127"/>
      <c r="AL611" s="37"/>
      <c r="AN611" s="38"/>
    </row>
    <row r="612" spans="1:41" customFormat="1" ht="10" customHeight="1">
      <c r="B612" s="36"/>
      <c r="E612" s="135"/>
      <c r="F612" s="135"/>
      <c r="G612" s="135"/>
      <c r="H612" s="135"/>
      <c r="I612" s="127"/>
      <c r="J612" s="127"/>
      <c r="K612" s="127"/>
      <c r="L612" s="127"/>
      <c r="M612" s="127"/>
      <c r="N612" s="127"/>
      <c r="O612" s="127"/>
      <c r="P612" s="127"/>
      <c r="Q612" s="127"/>
      <c r="R612" s="127"/>
      <c r="S612" s="127"/>
      <c r="T612" s="127"/>
      <c r="U612" s="127"/>
      <c r="V612" s="127"/>
      <c r="W612" s="127"/>
      <c r="X612" s="127"/>
      <c r="Y612" s="127"/>
      <c r="Z612" s="127"/>
      <c r="AA612" s="127"/>
      <c r="AB612" s="127"/>
      <c r="AC612" s="127"/>
      <c r="AD612" s="127"/>
      <c r="AE612" s="127"/>
      <c r="AF612" s="127"/>
      <c r="AL612" s="37"/>
      <c r="AN612" s="38"/>
    </row>
    <row r="613" spans="1:41" s="10" customFormat="1" ht="6" customHeight="1">
      <c r="A613" s="39"/>
      <c r="B613" s="40"/>
      <c r="E613" s="27"/>
      <c r="F613" s="27"/>
      <c r="G613" s="27"/>
      <c r="H613" s="27"/>
      <c r="I613" s="42"/>
      <c r="J613" s="42"/>
      <c r="K613" s="42"/>
      <c r="M613" s="42"/>
      <c r="N613" s="42"/>
      <c r="O613" s="42"/>
      <c r="P613" s="42"/>
      <c r="Q613" s="42"/>
      <c r="AL613" s="39"/>
      <c r="AN613" s="43"/>
    </row>
    <row r="614" spans="1:41" ht="16.5" customHeight="1">
      <c r="A614" s="140">
        <f>A605+1</f>
        <v>65</v>
      </c>
      <c r="B614" s="6"/>
      <c r="E614" s="96" t="s">
        <v>18</v>
      </c>
      <c r="F614" s="96"/>
      <c r="G614" s="96"/>
      <c r="H614" s="96"/>
      <c r="I614" s="92"/>
      <c r="J614" s="92"/>
      <c r="K614" s="92"/>
      <c r="L614" s="95" t="s">
        <v>20</v>
      </c>
      <c r="M614" s="95"/>
      <c r="N614" s="95"/>
      <c r="O614" s="95"/>
      <c r="P614" s="95"/>
      <c r="Q614" s="95"/>
      <c r="R614" s="95" t="s">
        <v>24</v>
      </c>
      <c r="S614" s="95"/>
      <c r="T614" s="95"/>
      <c r="U614" s="95"/>
      <c r="V614" s="95"/>
      <c r="W614" s="95"/>
      <c r="X614" s="95"/>
      <c r="Y614" s="95"/>
      <c r="Z614" s="95"/>
      <c r="AA614" s="95"/>
      <c r="AB614" s="95"/>
      <c r="AC614" s="95"/>
      <c r="AD614" s="95"/>
      <c r="AE614" s="95"/>
      <c r="AF614" s="95"/>
      <c r="AL614" s="7"/>
    </row>
    <row r="615" spans="1:41" ht="16.5" customHeight="1">
      <c r="A615" s="140"/>
      <c r="B615" s="6"/>
      <c r="E615" s="96"/>
      <c r="F615" s="96"/>
      <c r="G615" s="96"/>
      <c r="H615" s="96"/>
      <c r="I615" s="92"/>
      <c r="J615" s="92"/>
      <c r="K615" s="92"/>
      <c r="L615" s="95"/>
      <c r="M615" s="95"/>
      <c r="N615" s="95"/>
      <c r="O615" s="95"/>
      <c r="P615" s="95"/>
      <c r="Q615" s="95"/>
      <c r="R615" s="95"/>
      <c r="S615" s="95"/>
      <c r="T615" s="95"/>
      <c r="U615" s="95"/>
      <c r="V615" s="95"/>
      <c r="W615" s="95"/>
      <c r="X615" s="95"/>
      <c r="Y615" s="95"/>
      <c r="Z615" s="95"/>
      <c r="AA615" s="95"/>
      <c r="AB615" s="95"/>
      <c r="AC615" s="95"/>
      <c r="AD615" s="95"/>
      <c r="AE615" s="95"/>
      <c r="AF615" s="95"/>
      <c r="AJ615" s="10"/>
      <c r="AL615" s="7"/>
    </row>
    <row r="616" spans="1:41" ht="16.5" customHeight="1">
      <c r="A616" s="140"/>
      <c r="B616" s="6"/>
      <c r="E616" s="96" t="s">
        <v>19</v>
      </c>
      <c r="F616" s="96"/>
      <c r="G616" s="96"/>
      <c r="H616" s="96"/>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H616" s="135" t="s">
        <v>55</v>
      </c>
      <c r="AL616" s="7"/>
    </row>
    <row r="617" spans="1:41" ht="16.5" customHeight="1">
      <c r="A617" s="140"/>
      <c r="B617" s="6"/>
      <c r="E617" s="96"/>
      <c r="F617" s="96"/>
      <c r="G617" s="96"/>
      <c r="H617" s="96"/>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H617" s="135"/>
      <c r="AL617" s="7"/>
      <c r="AO617"/>
    </row>
    <row r="618" spans="1:41" s="10" customFormat="1" ht="6" customHeight="1">
      <c r="A618" s="39"/>
      <c r="B618" s="40"/>
      <c r="E618" s="41"/>
      <c r="F618" s="41"/>
      <c r="G618" s="41"/>
      <c r="H618" s="41"/>
      <c r="I618" s="42"/>
      <c r="J618" s="42"/>
      <c r="K618" s="42"/>
      <c r="M618" s="42"/>
      <c r="N618" s="42"/>
      <c r="O618" s="42"/>
      <c r="P618" s="42"/>
      <c r="Q618" s="42"/>
      <c r="AL618" s="39"/>
      <c r="AN618" s="43"/>
    </row>
    <row r="619" spans="1:41" customFormat="1" ht="10" customHeight="1">
      <c r="B619" s="36"/>
      <c r="E619" s="135" t="str">
        <f>IF(AN619=TRUE,"変更前の情報　","")</f>
        <v/>
      </c>
      <c r="F619" s="135"/>
      <c r="G619" s="135"/>
      <c r="H619" s="135"/>
      <c r="I619" s="127"/>
      <c r="J619" s="127"/>
      <c r="K619" s="127"/>
      <c r="L619" s="127"/>
      <c r="M619" s="127"/>
      <c r="N619" s="127"/>
      <c r="O619" s="127"/>
      <c r="P619" s="127"/>
      <c r="Q619" s="127"/>
      <c r="R619" s="127"/>
      <c r="S619" s="127"/>
      <c r="T619" s="127"/>
      <c r="U619" s="127"/>
      <c r="V619" s="127"/>
      <c r="W619" s="127"/>
      <c r="X619" s="127"/>
      <c r="Y619" s="127"/>
      <c r="Z619" s="127"/>
      <c r="AA619" s="127"/>
      <c r="AB619" s="127"/>
      <c r="AC619" s="127"/>
      <c r="AD619" s="127"/>
      <c r="AE619" s="127"/>
      <c r="AF619" s="127"/>
      <c r="AL619" s="37"/>
      <c r="AN619" s="38" t="b">
        <v>0</v>
      </c>
      <c r="AO619" s="10" t="b">
        <f>IF(AND(AN619=FALSE,I619&lt;&gt;""),TRUE,FALSE)</f>
        <v>0</v>
      </c>
    </row>
    <row r="620" spans="1:41" customFormat="1" ht="10" customHeight="1">
      <c r="B620" s="36"/>
      <c r="E620" s="135"/>
      <c r="F620" s="135"/>
      <c r="G620" s="135"/>
      <c r="H620" s="135"/>
      <c r="I620" s="127"/>
      <c r="J620" s="127"/>
      <c r="K620" s="127"/>
      <c r="L620" s="127"/>
      <c r="M620" s="127"/>
      <c r="N620" s="127"/>
      <c r="O620" s="127"/>
      <c r="P620" s="127"/>
      <c r="Q620" s="127"/>
      <c r="R620" s="127"/>
      <c r="S620" s="127"/>
      <c r="T620" s="127"/>
      <c r="U620" s="127"/>
      <c r="V620" s="127"/>
      <c r="W620" s="127"/>
      <c r="X620" s="127"/>
      <c r="Y620" s="127"/>
      <c r="Z620" s="127"/>
      <c r="AA620" s="127"/>
      <c r="AB620" s="127"/>
      <c r="AC620" s="127"/>
      <c r="AD620" s="127"/>
      <c r="AE620" s="127"/>
      <c r="AF620" s="127"/>
      <c r="AL620" s="37"/>
      <c r="AN620" s="38"/>
    </row>
    <row r="621" spans="1:41" customFormat="1" ht="10" customHeight="1">
      <c r="B621" s="36"/>
      <c r="E621" s="135"/>
      <c r="F621" s="135"/>
      <c r="G621" s="135"/>
      <c r="H621" s="135"/>
      <c r="I621" s="127"/>
      <c r="J621" s="127"/>
      <c r="K621" s="127"/>
      <c r="L621" s="127"/>
      <c r="M621" s="127"/>
      <c r="N621" s="127"/>
      <c r="O621" s="127"/>
      <c r="P621" s="127"/>
      <c r="Q621" s="127"/>
      <c r="R621" s="127"/>
      <c r="S621" s="127"/>
      <c r="T621" s="127"/>
      <c r="U621" s="127"/>
      <c r="V621" s="127"/>
      <c r="W621" s="127"/>
      <c r="X621" s="127"/>
      <c r="Y621" s="127"/>
      <c r="Z621" s="127"/>
      <c r="AA621" s="127"/>
      <c r="AB621" s="127"/>
      <c r="AC621" s="127"/>
      <c r="AD621" s="127"/>
      <c r="AE621" s="127"/>
      <c r="AF621" s="127"/>
      <c r="AL621" s="37"/>
      <c r="AN621" s="38"/>
    </row>
    <row r="622" spans="1:41" s="10" customFormat="1" ht="6" customHeight="1">
      <c r="A622" s="39"/>
      <c r="B622" s="40"/>
      <c r="E622" s="27"/>
      <c r="F622" s="27"/>
      <c r="G622" s="27"/>
      <c r="H622" s="27"/>
      <c r="I622" s="42"/>
      <c r="J622" s="42"/>
      <c r="K622" s="42"/>
      <c r="M622" s="42"/>
      <c r="N622" s="42"/>
      <c r="O622" s="42"/>
      <c r="P622" s="42"/>
      <c r="Q622" s="42"/>
      <c r="AL622" s="39"/>
      <c r="AN622" s="43"/>
    </row>
    <row r="623" spans="1:41" ht="16.5" customHeight="1">
      <c r="A623" s="140">
        <f>A614+1</f>
        <v>66</v>
      </c>
      <c r="B623" s="6"/>
      <c r="E623" s="96" t="s">
        <v>18</v>
      </c>
      <c r="F623" s="96"/>
      <c r="G623" s="96"/>
      <c r="H623" s="96"/>
      <c r="I623" s="92"/>
      <c r="J623" s="92"/>
      <c r="K623" s="92"/>
      <c r="L623" s="95" t="s">
        <v>20</v>
      </c>
      <c r="M623" s="95"/>
      <c r="N623" s="95"/>
      <c r="O623" s="95"/>
      <c r="P623" s="95"/>
      <c r="Q623" s="95"/>
      <c r="R623" s="95" t="s">
        <v>24</v>
      </c>
      <c r="S623" s="95"/>
      <c r="T623" s="95"/>
      <c r="U623" s="95"/>
      <c r="V623" s="95"/>
      <c r="W623" s="95"/>
      <c r="X623" s="95"/>
      <c r="Y623" s="95"/>
      <c r="Z623" s="95"/>
      <c r="AA623" s="95"/>
      <c r="AB623" s="95"/>
      <c r="AC623" s="95"/>
      <c r="AD623" s="95"/>
      <c r="AE623" s="95"/>
      <c r="AF623" s="95"/>
      <c r="AL623" s="7"/>
      <c r="AO623"/>
    </row>
    <row r="624" spans="1:41" ht="16.5" customHeight="1">
      <c r="A624" s="140"/>
      <c r="B624" s="6"/>
      <c r="E624" s="96"/>
      <c r="F624" s="96"/>
      <c r="G624" s="96"/>
      <c r="H624" s="96"/>
      <c r="I624" s="92"/>
      <c r="J624" s="92"/>
      <c r="K624" s="92"/>
      <c r="L624" s="95"/>
      <c r="M624" s="95"/>
      <c r="N624" s="95"/>
      <c r="O624" s="95"/>
      <c r="P624" s="95"/>
      <c r="Q624" s="95"/>
      <c r="R624" s="95"/>
      <c r="S624" s="95"/>
      <c r="T624" s="95"/>
      <c r="U624" s="95"/>
      <c r="V624" s="95"/>
      <c r="W624" s="95"/>
      <c r="X624" s="95"/>
      <c r="Y624" s="95"/>
      <c r="Z624" s="95"/>
      <c r="AA624" s="95"/>
      <c r="AB624" s="95"/>
      <c r="AC624" s="95"/>
      <c r="AD624" s="95"/>
      <c r="AE624" s="95"/>
      <c r="AF624" s="95"/>
      <c r="AJ624" s="10"/>
      <c r="AL624" s="7"/>
    </row>
    <row r="625" spans="1:41" ht="16.5" customHeight="1">
      <c r="A625" s="140"/>
      <c r="B625" s="6"/>
      <c r="E625" s="96" t="s">
        <v>19</v>
      </c>
      <c r="F625" s="96"/>
      <c r="G625" s="96"/>
      <c r="H625" s="96"/>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H625" s="135" t="s">
        <v>55</v>
      </c>
      <c r="AL625" s="7"/>
    </row>
    <row r="626" spans="1:41" ht="16.5" customHeight="1">
      <c r="A626" s="140"/>
      <c r="B626" s="6"/>
      <c r="E626" s="96"/>
      <c r="F626" s="96"/>
      <c r="G626" s="96"/>
      <c r="H626" s="96"/>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H626" s="135"/>
      <c r="AL626" s="7"/>
    </row>
    <row r="627" spans="1:41" s="10" customFormat="1" ht="6" customHeight="1">
      <c r="A627" s="39"/>
      <c r="B627" s="40"/>
      <c r="E627" s="41"/>
      <c r="F627" s="41"/>
      <c r="G627" s="41"/>
      <c r="H627" s="41"/>
      <c r="I627" s="42"/>
      <c r="J627" s="42"/>
      <c r="K627" s="42"/>
      <c r="M627" s="42"/>
      <c r="N627" s="42"/>
      <c r="O627" s="42"/>
      <c r="P627" s="42"/>
      <c r="Q627" s="42"/>
      <c r="AL627" s="39"/>
      <c r="AN627" s="43"/>
    </row>
    <row r="628" spans="1:41" customFormat="1" ht="10" customHeight="1">
      <c r="B628" s="36"/>
      <c r="E628" s="135" t="str">
        <f>IF(AN628=TRUE,"変更前の情報　","")</f>
        <v/>
      </c>
      <c r="F628" s="135"/>
      <c r="G628" s="135"/>
      <c r="H628" s="135"/>
      <c r="I628" s="127"/>
      <c r="J628" s="127"/>
      <c r="K628" s="127"/>
      <c r="L628" s="127"/>
      <c r="M628" s="127"/>
      <c r="N628" s="127"/>
      <c r="O628" s="127"/>
      <c r="P628" s="127"/>
      <c r="Q628" s="127"/>
      <c r="R628" s="127"/>
      <c r="S628" s="127"/>
      <c r="T628" s="127"/>
      <c r="U628" s="127"/>
      <c r="V628" s="127"/>
      <c r="W628" s="127"/>
      <c r="X628" s="127"/>
      <c r="Y628" s="127"/>
      <c r="Z628" s="127"/>
      <c r="AA628" s="127"/>
      <c r="AB628" s="127"/>
      <c r="AC628" s="127"/>
      <c r="AD628" s="127"/>
      <c r="AE628" s="127"/>
      <c r="AF628" s="127"/>
      <c r="AL628" s="37"/>
      <c r="AN628" s="38" t="b">
        <v>0</v>
      </c>
      <c r="AO628" s="10" t="b">
        <f>IF(AND(AN628=FALSE,I628&lt;&gt;""),TRUE,FALSE)</f>
        <v>0</v>
      </c>
    </row>
    <row r="629" spans="1:41" customFormat="1" ht="10" customHeight="1">
      <c r="B629" s="36"/>
      <c r="E629" s="135"/>
      <c r="F629" s="135"/>
      <c r="G629" s="135"/>
      <c r="H629" s="135"/>
      <c r="I629" s="127"/>
      <c r="J629" s="127"/>
      <c r="K629" s="127"/>
      <c r="L629" s="127"/>
      <c r="M629" s="127"/>
      <c r="N629" s="127"/>
      <c r="O629" s="127"/>
      <c r="P629" s="127"/>
      <c r="Q629" s="127"/>
      <c r="R629" s="127"/>
      <c r="S629" s="127"/>
      <c r="T629" s="127"/>
      <c r="U629" s="127"/>
      <c r="V629" s="127"/>
      <c r="W629" s="127"/>
      <c r="X629" s="127"/>
      <c r="Y629" s="127"/>
      <c r="Z629" s="127"/>
      <c r="AA629" s="127"/>
      <c r="AB629" s="127"/>
      <c r="AC629" s="127"/>
      <c r="AD629" s="127"/>
      <c r="AE629" s="127"/>
      <c r="AF629" s="127"/>
      <c r="AL629" s="37"/>
      <c r="AN629" s="38"/>
    </row>
    <row r="630" spans="1:41" customFormat="1" ht="10" customHeight="1">
      <c r="B630" s="36"/>
      <c r="E630" s="135"/>
      <c r="F630" s="135"/>
      <c r="G630" s="135"/>
      <c r="H630" s="135"/>
      <c r="I630" s="127"/>
      <c r="J630" s="127"/>
      <c r="K630" s="127"/>
      <c r="L630" s="127"/>
      <c r="M630" s="127"/>
      <c r="N630" s="127"/>
      <c r="O630" s="127"/>
      <c r="P630" s="127"/>
      <c r="Q630" s="127"/>
      <c r="R630" s="127"/>
      <c r="S630" s="127"/>
      <c r="T630" s="127"/>
      <c r="U630" s="127"/>
      <c r="V630" s="127"/>
      <c r="W630" s="127"/>
      <c r="X630" s="127"/>
      <c r="Y630" s="127"/>
      <c r="Z630" s="127"/>
      <c r="AA630" s="127"/>
      <c r="AB630" s="127"/>
      <c r="AC630" s="127"/>
      <c r="AD630" s="127"/>
      <c r="AE630" s="127"/>
      <c r="AF630" s="127"/>
      <c r="AL630" s="37"/>
      <c r="AN630" s="38"/>
    </row>
    <row r="631" spans="1:41" s="10" customFormat="1" ht="6" customHeight="1">
      <c r="A631" s="39"/>
      <c r="B631" s="40"/>
      <c r="E631" s="27"/>
      <c r="F631" s="27"/>
      <c r="G631" s="27"/>
      <c r="H631" s="27"/>
      <c r="I631" s="42"/>
      <c r="J631" s="42"/>
      <c r="K631" s="42"/>
      <c r="M631" s="42"/>
      <c r="N631" s="42"/>
      <c r="O631" s="42"/>
      <c r="P631" s="42"/>
      <c r="Q631" s="42"/>
      <c r="AL631" s="39"/>
      <c r="AN631" s="43"/>
    </row>
    <row r="632" spans="1:41" ht="16.5" customHeight="1">
      <c r="A632" s="140">
        <f>A623+1</f>
        <v>67</v>
      </c>
      <c r="B632" s="6"/>
      <c r="E632" s="96" t="s">
        <v>18</v>
      </c>
      <c r="F632" s="96"/>
      <c r="G632" s="96"/>
      <c r="H632" s="96"/>
      <c r="I632" s="92"/>
      <c r="J632" s="92"/>
      <c r="K632" s="92"/>
      <c r="L632" s="95" t="s">
        <v>20</v>
      </c>
      <c r="M632" s="95"/>
      <c r="N632" s="95"/>
      <c r="O632" s="95"/>
      <c r="P632" s="95"/>
      <c r="Q632" s="95"/>
      <c r="R632" s="95" t="s">
        <v>24</v>
      </c>
      <c r="S632" s="95"/>
      <c r="T632" s="95"/>
      <c r="U632" s="95"/>
      <c r="V632" s="95"/>
      <c r="W632" s="95"/>
      <c r="X632" s="95"/>
      <c r="Y632" s="95"/>
      <c r="Z632" s="95"/>
      <c r="AA632" s="95"/>
      <c r="AB632" s="95"/>
      <c r="AC632" s="95"/>
      <c r="AD632" s="95"/>
      <c r="AE632" s="95"/>
      <c r="AF632" s="95"/>
      <c r="AL632" s="7"/>
      <c r="AO632"/>
    </row>
    <row r="633" spans="1:41" ht="16.5" customHeight="1">
      <c r="A633" s="140"/>
      <c r="B633" s="6"/>
      <c r="E633" s="96"/>
      <c r="F633" s="96"/>
      <c r="G633" s="96"/>
      <c r="H633" s="96"/>
      <c r="I633" s="92"/>
      <c r="J633" s="92"/>
      <c r="K633" s="92"/>
      <c r="L633" s="95"/>
      <c r="M633" s="95"/>
      <c r="N633" s="95"/>
      <c r="O633" s="95"/>
      <c r="P633" s="95"/>
      <c r="Q633" s="95"/>
      <c r="R633" s="95"/>
      <c r="S633" s="95"/>
      <c r="T633" s="95"/>
      <c r="U633" s="95"/>
      <c r="V633" s="95"/>
      <c r="W633" s="95"/>
      <c r="X633" s="95"/>
      <c r="Y633" s="95"/>
      <c r="Z633" s="95"/>
      <c r="AA633" s="95"/>
      <c r="AB633" s="95"/>
      <c r="AC633" s="95"/>
      <c r="AD633" s="95"/>
      <c r="AE633" s="95"/>
      <c r="AF633" s="95"/>
      <c r="AJ633" s="10"/>
      <c r="AL633" s="7"/>
    </row>
    <row r="634" spans="1:41" ht="16.5" customHeight="1">
      <c r="A634" s="140"/>
      <c r="B634" s="6"/>
      <c r="E634" s="96" t="s">
        <v>19</v>
      </c>
      <c r="F634" s="96"/>
      <c r="G634" s="96"/>
      <c r="H634" s="96"/>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H634" s="135" t="s">
        <v>55</v>
      </c>
      <c r="AL634" s="7"/>
    </row>
    <row r="635" spans="1:41" ht="16.5" customHeight="1">
      <c r="A635" s="140"/>
      <c r="B635" s="6"/>
      <c r="E635" s="96"/>
      <c r="F635" s="96"/>
      <c r="G635" s="96"/>
      <c r="H635" s="96"/>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H635" s="135"/>
      <c r="AL635" s="7"/>
    </row>
    <row r="636" spans="1:41" s="10" customFormat="1" ht="6" customHeight="1">
      <c r="A636" s="39"/>
      <c r="B636" s="40"/>
      <c r="E636" s="41"/>
      <c r="F636" s="41"/>
      <c r="G636" s="41"/>
      <c r="H636" s="41"/>
      <c r="I636" s="42"/>
      <c r="J636" s="42"/>
      <c r="K636" s="42"/>
      <c r="M636" s="42"/>
      <c r="N636" s="42"/>
      <c r="O636" s="42"/>
      <c r="P636" s="42"/>
      <c r="Q636" s="42"/>
      <c r="AL636" s="39"/>
      <c r="AN636" s="43"/>
    </row>
    <row r="637" spans="1:41" customFormat="1" ht="10" customHeight="1">
      <c r="B637" s="36"/>
      <c r="E637" s="135" t="str">
        <f>IF(AN637=TRUE,"変更前の情報　","")</f>
        <v/>
      </c>
      <c r="F637" s="135"/>
      <c r="G637" s="135"/>
      <c r="H637" s="135"/>
      <c r="I637" s="127"/>
      <c r="J637" s="127"/>
      <c r="K637" s="127"/>
      <c r="L637" s="127"/>
      <c r="M637" s="127"/>
      <c r="N637" s="127"/>
      <c r="O637" s="127"/>
      <c r="P637" s="127"/>
      <c r="Q637" s="127"/>
      <c r="R637" s="127"/>
      <c r="S637" s="127"/>
      <c r="T637" s="127"/>
      <c r="U637" s="127"/>
      <c r="V637" s="127"/>
      <c r="W637" s="127"/>
      <c r="X637" s="127"/>
      <c r="Y637" s="127"/>
      <c r="Z637" s="127"/>
      <c r="AA637" s="127"/>
      <c r="AB637" s="127"/>
      <c r="AC637" s="127"/>
      <c r="AD637" s="127"/>
      <c r="AE637" s="127"/>
      <c r="AF637" s="127"/>
      <c r="AL637" s="37"/>
      <c r="AN637" s="38" t="b">
        <v>0</v>
      </c>
      <c r="AO637" s="10" t="b">
        <f>IF(AND(AN637=FALSE,I637&lt;&gt;""),TRUE,FALSE)</f>
        <v>0</v>
      </c>
    </row>
    <row r="638" spans="1:41" customFormat="1" ht="10" customHeight="1">
      <c r="B638" s="36"/>
      <c r="E638" s="135"/>
      <c r="F638" s="135"/>
      <c r="G638" s="135"/>
      <c r="H638" s="135"/>
      <c r="I638" s="127"/>
      <c r="J638" s="127"/>
      <c r="K638" s="127"/>
      <c r="L638" s="127"/>
      <c r="M638" s="127"/>
      <c r="N638" s="127"/>
      <c r="O638" s="127"/>
      <c r="P638" s="127"/>
      <c r="Q638" s="127"/>
      <c r="R638" s="127"/>
      <c r="S638" s="127"/>
      <c r="T638" s="127"/>
      <c r="U638" s="127"/>
      <c r="V638" s="127"/>
      <c r="W638" s="127"/>
      <c r="X638" s="127"/>
      <c r="Y638" s="127"/>
      <c r="Z638" s="127"/>
      <c r="AA638" s="127"/>
      <c r="AB638" s="127"/>
      <c r="AC638" s="127"/>
      <c r="AD638" s="127"/>
      <c r="AE638" s="127"/>
      <c r="AF638" s="127"/>
      <c r="AL638" s="37"/>
      <c r="AN638" s="38"/>
    </row>
    <row r="639" spans="1:41" customFormat="1" ht="10" customHeight="1">
      <c r="B639" s="36"/>
      <c r="E639" s="135"/>
      <c r="F639" s="135"/>
      <c r="G639" s="135"/>
      <c r="H639" s="135"/>
      <c r="I639" s="127"/>
      <c r="J639" s="127"/>
      <c r="K639" s="127"/>
      <c r="L639" s="127"/>
      <c r="M639" s="127"/>
      <c r="N639" s="127"/>
      <c r="O639" s="127"/>
      <c r="P639" s="127"/>
      <c r="Q639" s="127"/>
      <c r="R639" s="127"/>
      <c r="S639" s="127"/>
      <c r="T639" s="127"/>
      <c r="U639" s="127"/>
      <c r="V639" s="127"/>
      <c r="W639" s="127"/>
      <c r="X639" s="127"/>
      <c r="Y639" s="127"/>
      <c r="Z639" s="127"/>
      <c r="AA639" s="127"/>
      <c r="AB639" s="127"/>
      <c r="AC639" s="127"/>
      <c r="AD639" s="127"/>
      <c r="AE639" s="127"/>
      <c r="AF639" s="127"/>
      <c r="AL639" s="37"/>
      <c r="AN639" s="38"/>
    </row>
    <row r="640" spans="1:41" s="10" customFormat="1" ht="6" customHeight="1">
      <c r="A640" s="39"/>
      <c r="B640" s="40"/>
      <c r="E640" s="27"/>
      <c r="F640" s="27"/>
      <c r="G640" s="27"/>
      <c r="H640" s="27"/>
      <c r="I640" s="42"/>
      <c r="J640" s="42"/>
      <c r="K640" s="42"/>
      <c r="M640" s="42"/>
      <c r="N640" s="42"/>
      <c r="O640" s="42"/>
      <c r="P640" s="42"/>
      <c r="Q640" s="42"/>
      <c r="AL640" s="39"/>
      <c r="AN640" s="43"/>
    </row>
    <row r="641" spans="1:41" ht="16.5" customHeight="1">
      <c r="A641" s="140">
        <f>A632+1</f>
        <v>68</v>
      </c>
      <c r="B641" s="6"/>
      <c r="E641" s="96" t="s">
        <v>18</v>
      </c>
      <c r="F641" s="96"/>
      <c r="G641" s="96"/>
      <c r="H641" s="96"/>
      <c r="I641" s="92"/>
      <c r="J641" s="92"/>
      <c r="K641" s="92"/>
      <c r="L641" s="95" t="s">
        <v>20</v>
      </c>
      <c r="M641" s="95"/>
      <c r="N641" s="95"/>
      <c r="O641" s="95"/>
      <c r="P641" s="95"/>
      <c r="Q641" s="95"/>
      <c r="R641" s="95" t="s">
        <v>24</v>
      </c>
      <c r="S641" s="95"/>
      <c r="T641" s="95"/>
      <c r="U641" s="95"/>
      <c r="V641" s="95"/>
      <c r="W641" s="95"/>
      <c r="X641" s="95"/>
      <c r="Y641" s="95"/>
      <c r="Z641" s="95"/>
      <c r="AA641" s="95"/>
      <c r="AB641" s="95"/>
      <c r="AC641" s="95"/>
      <c r="AD641" s="95"/>
      <c r="AE641" s="95"/>
      <c r="AF641" s="95"/>
      <c r="AL641" s="7"/>
    </row>
    <row r="642" spans="1:41" ht="16.5" customHeight="1">
      <c r="A642" s="140"/>
      <c r="B642" s="6"/>
      <c r="E642" s="96"/>
      <c r="F642" s="96"/>
      <c r="G642" s="96"/>
      <c r="H642" s="96"/>
      <c r="I642" s="92"/>
      <c r="J642" s="92"/>
      <c r="K642" s="92"/>
      <c r="L642" s="95"/>
      <c r="M642" s="95"/>
      <c r="N642" s="95"/>
      <c r="O642" s="95"/>
      <c r="P642" s="95"/>
      <c r="Q642" s="95"/>
      <c r="R642" s="95"/>
      <c r="S642" s="95"/>
      <c r="T642" s="95"/>
      <c r="U642" s="95"/>
      <c r="V642" s="95"/>
      <c r="W642" s="95"/>
      <c r="X642" s="95"/>
      <c r="Y642" s="95"/>
      <c r="Z642" s="95"/>
      <c r="AA642" s="95"/>
      <c r="AB642" s="95"/>
      <c r="AC642" s="95"/>
      <c r="AD642" s="95"/>
      <c r="AE642" s="95"/>
      <c r="AF642" s="95"/>
      <c r="AJ642" s="10"/>
      <c r="AL642" s="7"/>
    </row>
    <row r="643" spans="1:41" ht="16.5" customHeight="1">
      <c r="A643" s="140"/>
      <c r="B643" s="6"/>
      <c r="E643" s="96" t="s">
        <v>19</v>
      </c>
      <c r="F643" s="96"/>
      <c r="G643" s="96"/>
      <c r="H643" s="96"/>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H643" s="135" t="s">
        <v>55</v>
      </c>
      <c r="AL643" s="7"/>
    </row>
    <row r="644" spans="1:41" ht="16.5" customHeight="1">
      <c r="A644" s="140"/>
      <c r="B644" s="6"/>
      <c r="E644" s="96"/>
      <c r="F644" s="96"/>
      <c r="G644" s="96"/>
      <c r="H644" s="96"/>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H644" s="135"/>
      <c r="AL644" s="7"/>
      <c r="AO644"/>
    </row>
    <row r="645" spans="1:41" s="10" customFormat="1" ht="6" customHeight="1">
      <c r="A645" s="39"/>
      <c r="B645" s="40"/>
      <c r="E645" s="41"/>
      <c r="F645" s="41"/>
      <c r="G645" s="41"/>
      <c r="H645" s="41"/>
      <c r="I645" s="42"/>
      <c r="J645" s="42"/>
      <c r="K645" s="42"/>
      <c r="M645" s="42"/>
      <c r="N645" s="42"/>
      <c r="O645" s="42"/>
      <c r="P645" s="42"/>
      <c r="Q645" s="42"/>
      <c r="AL645" s="39"/>
      <c r="AN645" s="43"/>
    </row>
    <row r="646" spans="1:41" customFormat="1" ht="10" customHeight="1">
      <c r="B646" s="36"/>
      <c r="E646" s="135" t="str">
        <f>IF(AN646=TRUE,"変更前の情報　","")</f>
        <v/>
      </c>
      <c r="F646" s="135"/>
      <c r="G646" s="135"/>
      <c r="H646" s="135"/>
      <c r="I646" s="127"/>
      <c r="J646" s="127"/>
      <c r="K646" s="127"/>
      <c r="L646" s="127"/>
      <c r="M646" s="127"/>
      <c r="N646" s="127"/>
      <c r="O646" s="127"/>
      <c r="P646" s="127"/>
      <c r="Q646" s="127"/>
      <c r="R646" s="127"/>
      <c r="S646" s="127"/>
      <c r="T646" s="127"/>
      <c r="U646" s="127"/>
      <c r="V646" s="127"/>
      <c r="W646" s="127"/>
      <c r="X646" s="127"/>
      <c r="Y646" s="127"/>
      <c r="Z646" s="127"/>
      <c r="AA646" s="127"/>
      <c r="AB646" s="127"/>
      <c r="AC646" s="127"/>
      <c r="AD646" s="127"/>
      <c r="AE646" s="127"/>
      <c r="AF646" s="127"/>
      <c r="AL646" s="37"/>
      <c r="AN646" s="38" t="b">
        <v>0</v>
      </c>
      <c r="AO646" s="10" t="b">
        <f>IF(AND(AN646=FALSE,I646&lt;&gt;""),TRUE,FALSE)</f>
        <v>0</v>
      </c>
    </row>
    <row r="647" spans="1:41" customFormat="1" ht="10" customHeight="1">
      <c r="B647" s="36"/>
      <c r="E647" s="135"/>
      <c r="F647" s="135"/>
      <c r="G647" s="135"/>
      <c r="H647" s="135"/>
      <c r="I647" s="127"/>
      <c r="J647" s="127"/>
      <c r="K647" s="127"/>
      <c r="L647" s="127"/>
      <c r="M647" s="127"/>
      <c r="N647" s="127"/>
      <c r="O647" s="127"/>
      <c r="P647" s="127"/>
      <c r="Q647" s="127"/>
      <c r="R647" s="127"/>
      <c r="S647" s="127"/>
      <c r="T647" s="127"/>
      <c r="U647" s="127"/>
      <c r="V647" s="127"/>
      <c r="W647" s="127"/>
      <c r="X647" s="127"/>
      <c r="Y647" s="127"/>
      <c r="Z647" s="127"/>
      <c r="AA647" s="127"/>
      <c r="AB647" s="127"/>
      <c r="AC647" s="127"/>
      <c r="AD647" s="127"/>
      <c r="AE647" s="127"/>
      <c r="AF647" s="127"/>
      <c r="AL647" s="37"/>
      <c r="AN647" s="38"/>
    </row>
    <row r="648" spans="1:41" customFormat="1" ht="10" customHeight="1">
      <c r="B648" s="36"/>
      <c r="E648" s="135"/>
      <c r="F648" s="135"/>
      <c r="G648" s="135"/>
      <c r="H648" s="135"/>
      <c r="I648" s="127"/>
      <c r="J648" s="127"/>
      <c r="K648" s="127"/>
      <c r="L648" s="127"/>
      <c r="M648" s="127"/>
      <c r="N648" s="127"/>
      <c r="O648" s="127"/>
      <c r="P648" s="127"/>
      <c r="Q648" s="127"/>
      <c r="R648" s="127"/>
      <c r="S648" s="127"/>
      <c r="T648" s="127"/>
      <c r="U648" s="127"/>
      <c r="V648" s="127"/>
      <c r="W648" s="127"/>
      <c r="X648" s="127"/>
      <c r="Y648" s="127"/>
      <c r="Z648" s="127"/>
      <c r="AA648" s="127"/>
      <c r="AB648" s="127"/>
      <c r="AC648" s="127"/>
      <c r="AD648" s="127"/>
      <c r="AE648" s="127"/>
      <c r="AF648" s="127"/>
      <c r="AL648" s="37"/>
      <c r="AN648" s="38"/>
    </row>
    <row r="649" spans="1:41" s="10" customFormat="1" ht="6" customHeight="1">
      <c r="A649" s="39"/>
      <c r="B649" s="40"/>
      <c r="E649" s="27"/>
      <c r="F649" s="27"/>
      <c r="G649" s="27"/>
      <c r="H649" s="27"/>
      <c r="I649" s="42"/>
      <c r="J649" s="42"/>
      <c r="K649" s="42"/>
      <c r="M649" s="42"/>
      <c r="N649" s="42"/>
      <c r="O649" s="42"/>
      <c r="P649" s="42"/>
      <c r="Q649" s="42"/>
      <c r="AL649" s="39"/>
      <c r="AN649" s="43"/>
    </row>
    <row r="650" spans="1:41" ht="16.5" customHeight="1">
      <c r="A650" s="140">
        <f>A641+1</f>
        <v>69</v>
      </c>
      <c r="B650" s="6"/>
      <c r="E650" s="96" t="s">
        <v>18</v>
      </c>
      <c r="F650" s="96"/>
      <c r="G650" s="96"/>
      <c r="H650" s="96"/>
      <c r="I650" s="92"/>
      <c r="J650" s="92"/>
      <c r="K650" s="92"/>
      <c r="L650" s="95" t="s">
        <v>20</v>
      </c>
      <c r="M650" s="95"/>
      <c r="N650" s="95"/>
      <c r="O650" s="95"/>
      <c r="P650" s="95"/>
      <c r="Q650" s="95"/>
      <c r="R650" s="95" t="s">
        <v>24</v>
      </c>
      <c r="S650" s="95"/>
      <c r="T650" s="95"/>
      <c r="U650" s="95"/>
      <c r="V650" s="95"/>
      <c r="W650" s="95"/>
      <c r="X650" s="95"/>
      <c r="Y650" s="95"/>
      <c r="Z650" s="95"/>
      <c r="AA650" s="95"/>
      <c r="AB650" s="95"/>
      <c r="AC650" s="95"/>
      <c r="AD650" s="95"/>
      <c r="AE650" s="95"/>
      <c r="AF650" s="95"/>
      <c r="AL650" s="7"/>
      <c r="AO650"/>
    </row>
    <row r="651" spans="1:41" ht="16.5" customHeight="1">
      <c r="A651" s="140"/>
      <c r="B651" s="6"/>
      <c r="E651" s="96"/>
      <c r="F651" s="96"/>
      <c r="G651" s="96"/>
      <c r="H651" s="96"/>
      <c r="I651" s="92"/>
      <c r="J651" s="92"/>
      <c r="K651" s="92"/>
      <c r="L651" s="95"/>
      <c r="M651" s="95"/>
      <c r="N651" s="95"/>
      <c r="O651" s="95"/>
      <c r="P651" s="95"/>
      <c r="Q651" s="95"/>
      <c r="R651" s="95"/>
      <c r="S651" s="95"/>
      <c r="T651" s="95"/>
      <c r="U651" s="95"/>
      <c r="V651" s="95"/>
      <c r="W651" s="95"/>
      <c r="X651" s="95"/>
      <c r="Y651" s="95"/>
      <c r="Z651" s="95"/>
      <c r="AA651" s="95"/>
      <c r="AB651" s="95"/>
      <c r="AC651" s="95"/>
      <c r="AD651" s="95"/>
      <c r="AE651" s="95"/>
      <c r="AF651" s="95"/>
      <c r="AJ651" s="10"/>
      <c r="AL651" s="7"/>
    </row>
    <row r="652" spans="1:41" ht="16.5" customHeight="1">
      <c r="A652" s="140"/>
      <c r="B652" s="6"/>
      <c r="E652" s="96" t="s">
        <v>19</v>
      </c>
      <c r="F652" s="96"/>
      <c r="G652" s="96"/>
      <c r="H652" s="96"/>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H652" s="135" t="s">
        <v>55</v>
      </c>
      <c r="AL652" s="7"/>
    </row>
    <row r="653" spans="1:41" ht="16.5" customHeight="1">
      <c r="A653" s="140"/>
      <c r="B653" s="6"/>
      <c r="E653" s="96"/>
      <c r="F653" s="96"/>
      <c r="G653" s="96"/>
      <c r="H653" s="96"/>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H653" s="135"/>
      <c r="AL653" s="7"/>
    </row>
    <row r="654" spans="1:41" s="10" customFormat="1" ht="6" customHeight="1">
      <c r="A654" s="39"/>
      <c r="B654" s="40"/>
      <c r="E654" s="41"/>
      <c r="F654" s="41"/>
      <c r="G654" s="41"/>
      <c r="H654" s="41"/>
      <c r="I654" s="42"/>
      <c r="J654" s="42"/>
      <c r="K654" s="42"/>
      <c r="M654" s="42"/>
      <c r="N654" s="42"/>
      <c r="O654" s="42"/>
      <c r="P654" s="42"/>
      <c r="Q654" s="42"/>
      <c r="AL654" s="39"/>
      <c r="AN654" s="43"/>
    </row>
    <row r="655" spans="1:41" customFormat="1" ht="10" customHeight="1">
      <c r="B655" s="36"/>
      <c r="E655" s="135" t="str">
        <f>IF(AN655=TRUE,"変更前の情報　","")</f>
        <v/>
      </c>
      <c r="F655" s="135"/>
      <c r="G655" s="135"/>
      <c r="H655" s="135"/>
      <c r="I655" s="127"/>
      <c r="J655" s="127"/>
      <c r="K655" s="127"/>
      <c r="L655" s="127"/>
      <c r="M655" s="127"/>
      <c r="N655" s="127"/>
      <c r="O655" s="127"/>
      <c r="P655" s="127"/>
      <c r="Q655" s="127"/>
      <c r="R655" s="127"/>
      <c r="S655" s="127"/>
      <c r="T655" s="127"/>
      <c r="U655" s="127"/>
      <c r="V655" s="127"/>
      <c r="W655" s="127"/>
      <c r="X655" s="127"/>
      <c r="Y655" s="127"/>
      <c r="Z655" s="127"/>
      <c r="AA655" s="127"/>
      <c r="AB655" s="127"/>
      <c r="AC655" s="127"/>
      <c r="AD655" s="127"/>
      <c r="AE655" s="127"/>
      <c r="AF655" s="127"/>
      <c r="AL655" s="37"/>
      <c r="AN655" s="38" t="b">
        <v>0</v>
      </c>
      <c r="AO655" s="10" t="b">
        <f>IF(AND(AN655=FALSE,I655&lt;&gt;""),TRUE,FALSE)</f>
        <v>0</v>
      </c>
    </row>
    <row r="656" spans="1:41" customFormat="1" ht="10" customHeight="1">
      <c r="B656" s="36"/>
      <c r="E656" s="135"/>
      <c r="F656" s="135"/>
      <c r="G656" s="135"/>
      <c r="H656" s="135"/>
      <c r="I656" s="127"/>
      <c r="J656" s="127"/>
      <c r="K656" s="127"/>
      <c r="L656" s="127"/>
      <c r="M656" s="127"/>
      <c r="N656" s="127"/>
      <c r="O656" s="127"/>
      <c r="P656" s="127"/>
      <c r="Q656" s="127"/>
      <c r="R656" s="127"/>
      <c r="S656" s="127"/>
      <c r="T656" s="127"/>
      <c r="U656" s="127"/>
      <c r="V656" s="127"/>
      <c r="W656" s="127"/>
      <c r="X656" s="127"/>
      <c r="Y656" s="127"/>
      <c r="Z656" s="127"/>
      <c r="AA656" s="127"/>
      <c r="AB656" s="127"/>
      <c r="AC656" s="127"/>
      <c r="AD656" s="127"/>
      <c r="AE656" s="127"/>
      <c r="AF656" s="127"/>
      <c r="AL656" s="37"/>
      <c r="AN656" s="38"/>
    </row>
    <row r="657" spans="1:41" customFormat="1" ht="10" customHeight="1">
      <c r="B657" s="36"/>
      <c r="E657" s="135"/>
      <c r="F657" s="135"/>
      <c r="G657" s="135"/>
      <c r="H657" s="135"/>
      <c r="I657" s="127"/>
      <c r="J657" s="127"/>
      <c r="K657" s="127"/>
      <c r="L657" s="127"/>
      <c r="M657" s="127"/>
      <c r="N657" s="127"/>
      <c r="O657" s="127"/>
      <c r="P657" s="127"/>
      <c r="Q657" s="127"/>
      <c r="R657" s="127"/>
      <c r="S657" s="127"/>
      <c r="T657" s="127"/>
      <c r="U657" s="127"/>
      <c r="V657" s="127"/>
      <c r="W657" s="127"/>
      <c r="X657" s="127"/>
      <c r="Y657" s="127"/>
      <c r="Z657" s="127"/>
      <c r="AA657" s="127"/>
      <c r="AB657" s="127"/>
      <c r="AC657" s="127"/>
      <c r="AD657" s="127"/>
      <c r="AE657" s="127"/>
      <c r="AF657" s="127"/>
      <c r="AL657" s="37"/>
      <c r="AN657" s="38"/>
    </row>
    <row r="658" spans="1:41" s="10" customFormat="1" ht="6" customHeight="1">
      <c r="A658" s="39"/>
      <c r="B658" s="40"/>
      <c r="E658" s="41"/>
      <c r="F658" s="41"/>
      <c r="G658" s="41"/>
      <c r="H658" s="41"/>
      <c r="I658" s="42"/>
      <c r="J658" s="42"/>
      <c r="K658" s="42"/>
      <c r="M658" s="42"/>
      <c r="N658" s="42"/>
      <c r="O658" s="42"/>
      <c r="P658" s="42"/>
      <c r="Q658" s="42"/>
      <c r="AL658" s="39"/>
      <c r="AN658" s="43"/>
    </row>
    <row r="659" spans="1:41" ht="16.5" customHeight="1">
      <c r="A659" s="140">
        <f>A650+1</f>
        <v>70</v>
      </c>
      <c r="B659" s="6"/>
      <c r="E659" s="96" t="s">
        <v>18</v>
      </c>
      <c r="F659" s="96"/>
      <c r="G659" s="96"/>
      <c r="H659" s="96"/>
      <c r="I659" s="92"/>
      <c r="J659" s="92"/>
      <c r="K659" s="92"/>
      <c r="L659" s="95" t="s">
        <v>20</v>
      </c>
      <c r="M659" s="95"/>
      <c r="N659" s="95"/>
      <c r="O659" s="95"/>
      <c r="P659" s="95"/>
      <c r="Q659" s="95"/>
      <c r="R659" s="95" t="s">
        <v>24</v>
      </c>
      <c r="S659" s="95"/>
      <c r="T659" s="95"/>
      <c r="U659" s="95"/>
      <c r="V659" s="95"/>
      <c r="W659" s="95"/>
      <c r="X659" s="95"/>
      <c r="Y659" s="95"/>
      <c r="Z659" s="95"/>
      <c r="AA659" s="95"/>
      <c r="AB659" s="95"/>
      <c r="AC659" s="95"/>
      <c r="AD659" s="95"/>
      <c r="AE659" s="95"/>
      <c r="AF659" s="95"/>
      <c r="AL659" s="7"/>
    </row>
    <row r="660" spans="1:41" ht="16.5" customHeight="1">
      <c r="A660" s="140"/>
      <c r="B660" s="6"/>
      <c r="E660" s="96"/>
      <c r="F660" s="96"/>
      <c r="G660" s="96"/>
      <c r="H660" s="96"/>
      <c r="I660" s="92"/>
      <c r="J660" s="92"/>
      <c r="K660" s="92"/>
      <c r="L660" s="95"/>
      <c r="M660" s="95"/>
      <c r="N660" s="95"/>
      <c r="O660" s="95"/>
      <c r="P660" s="95"/>
      <c r="Q660" s="95"/>
      <c r="R660" s="95"/>
      <c r="S660" s="95"/>
      <c r="T660" s="95"/>
      <c r="U660" s="95"/>
      <c r="V660" s="95"/>
      <c r="W660" s="95"/>
      <c r="X660" s="95"/>
      <c r="Y660" s="95"/>
      <c r="Z660" s="95"/>
      <c r="AA660" s="95"/>
      <c r="AB660" s="95"/>
      <c r="AC660" s="95"/>
      <c r="AD660" s="95"/>
      <c r="AE660" s="95"/>
      <c r="AF660" s="95"/>
      <c r="AJ660" s="10"/>
      <c r="AL660" s="7"/>
    </row>
    <row r="661" spans="1:41" ht="16.5" customHeight="1">
      <c r="A661" s="140"/>
      <c r="B661" s="6"/>
      <c r="E661" s="96" t="s">
        <v>19</v>
      </c>
      <c r="F661" s="96"/>
      <c r="G661" s="96"/>
      <c r="H661" s="96"/>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H661" s="135" t="s">
        <v>55</v>
      </c>
      <c r="AL661" s="7"/>
    </row>
    <row r="662" spans="1:41" ht="16.5" customHeight="1">
      <c r="A662" s="140"/>
      <c r="B662" s="6"/>
      <c r="E662" s="96"/>
      <c r="F662" s="96"/>
      <c r="G662" s="96"/>
      <c r="H662" s="96"/>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H662" s="135"/>
      <c r="AL662" s="7"/>
      <c r="AO662"/>
    </row>
    <row r="663" spans="1:41" s="10" customFormat="1" ht="6" customHeight="1">
      <c r="A663" s="39"/>
      <c r="B663" s="40"/>
      <c r="E663" s="41"/>
      <c r="F663" s="41"/>
      <c r="G663" s="41"/>
      <c r="H663" s="41"/>
      <c r="I663" s="42"/>
      <c r="J663" s="42"/>
      <c r="K663" s="42"/>
      <c r="M663" s="42"/>
      <c r="N663" s="42"/>
      <c r="O663" s="42"/>
      <c r="P663" s="42"/>
      <c r="Q663" s="42"/>
      <c r="AL663" s="39"/>
      <c r="AN663" s="43"/>
    </row>
    <row r="664" spans="1:41" customFormat="1" ht="10" customHeight="1">
      <c r="B664" s="36"/>
      <c r="E664" s="135" t="str">
        <f>IF(AN664=TRUE,"変更前の情報　","")</f>
        <v/>
      </c>
      <c r="F664" s="135"/>
      <c r="G664" s="135"/>
      <c r="H664" s="135"/>
      <c r="I664" s="127"/>
      <c r="J664" s="127"/>
      <c r="K664" s="127"/>
      <c r="L664" s="127"/>
      <c r="M664" s="127"/>
      <c r="N664" s="127"/>
      <c r="O664" s="127"/>
      <c r="P664" s="127"/>
      <c r="Q664" s="127"/>
      <c r="R664" s="127"/>
      <c r="S664" s="127"/>
      <c r="T664" s="127"/>
      <c r="U664" s="127"/>
      <c r="V664" s="127"/>
      <c r="W664" s="127"/>
      <c r="X664" s="127"/>
      <c r="Y664" s="127"/>
      <c r="Z664" s="127"/>
      <c r="AA664" s="127"/>
      <c r="AB664" s="127"/>
      <c r="AC664" s="127"/>
      <c r="AD664" s="127"/>
      <c r="AE664" s="127"/>
      <c r="AF664" s="127"/>
      <c r="AL664" s="37"/>
      <c r="AN664" s="38" t="b">
        <v>0</v>
      </c>
      <c r="AO664" s="10" t="b">
        <f>IF(AND(AN664=FALSE,I664&lt;&gt;""),TRUE,FALSE)</f>
        <v>0</v>
      </c>
    </row>
    <row r="665" spans="1:41" customFormat="1" ht="10" customHeight="1">
      <c r="B665" s="36"/>
      <c r="E665" s="135"/>
      <c r="F665" s="135"/>
      <c r="G665" s="135"/>
      <c r="H665" s="135"/>
      <c r="I665" s="127"/>
      <c r="J665" s="127"/>
      <c r="K665" s="127"/>
      <c r="L665" s="127"/>
      <c r="M665" s="127"/>
      <c r="N665" s="127"/>
      <c r="O665" s="127"/>
      <c r="P665" s="127"/>
      <c r="Q665" s="127"/>
      <c r="R665" s="127"/>
      <c r="S665" s="127"/>
      <c r="T665" s="127"/>
      <c r="U665" s="127"/>
      <c r="V665" s="127"/>
      <c r="W665" s="127"/>
      <c r="X665" s="127"/>
      <c r="Y665" s="127"/>
      <c r="Z665" s="127"/>
      <c r="AA665" s="127"/>
      <c r="AB665" s="127"/>
      <c r="AC665" s="127"/>
      <c r="AD665" s="127"/>
      <c r="AE665" s="127"/>
      <c r="AF665" s="127"/>
      <c r="AL665" s="37"/>
      <c r="AN665" s="38"/>
    </row>
    <row r="666" spans="1:41" customFormat="1" ht="10" customHeight="1">
      <c r="B666" s="36"/>
      <c r="E666" s="135"/>
      <c r="F666" s="135"/>
      <c r="G666" s="135"/>
      <c r="H666" s="135"/>
      <c r="I666" s="127"/>
      <c r="J666" s="127"/>
      <c r="K666" s="127"/>
      <c r="L666" s="127"/>
      <c r="M666" s="127"/>
      <c r="N666" s="127"/>
      <c r="O666" s="127"/>
      <c r="P666" s="127"/>
      <c r="Q666" s="127"/>
      <c r="R666" s="127"/>
      <c r="S666" s="127"/>
      <c r="T666" s="127"/>
      <c r="U666" s="127"/>
      <c r="V666" s="127"/>
      <c r="W666" s="127"/>
      <c r="X666" s="127"/>
      <c r="Y666" s="127"/>
      <c r="Z666" s="127"/>
      <c r="AA666" s="127"/>
      <c r="AB666" s="127"/>
      <c r="AC666" s="127"/>
      <c r="AD666" s="127"/>
      <c r="AE666" s="127"/>
      <c r="AF666" s="127"/>
      <c r="AL666" s="37"/>
      <c r="AN666" s="38"/>
    </row>
    <row r="667" spans="1:41" s="10" customFormat="1" ht="6" customHeight="1">
      <c r="A667" s="39"/>
      <c r="B667" s="40"/>
      <c r="E667" s="41"/>
      <c r="F667" s="41"/>
      <c r="G667" s="41"/>
      <c r="H667" s="41"/>
      <c r="I667" s="42"/>
      <c r="J667" s="42"/>
      <c r="K667" s="42"/>
      <c r="M667" s="42"/>
      <c r="N667" s="42"/>
      <c r="O667" s="42"/>
      <c r="P667" s="42"/>
      <c r="Q667" s="42"/>
      <c r="AL667" s="39"/>
      <c r="AN667" s="43"/>
    </row>
    <row r="668" spans="1:41" ht="16.5" customHeight="1">
      <c r="A668" s="140">
        <f>A659+1</f>
        <v>71</v>
      </c>
      <c r="B668" s="6"/>
      <c r="E668" s="96" t="s">
        <v>18</v>
      </c>
      <c r="F668" s="96"/>
      <c r="G668" s="96"/>
      <c r="H668" s="96"/>
      <c r="I668" s="92"/>
      <c r="J668" s="92"/>
      <c r="K668" s="92"/>
      <c r="L668" s="95" t="s">
        <v>20</v>
      </c>
      <c r="M668" s="95"/>
      <c r="N668" s="95"/>
      <c r="O668" s="95"/>
      <c r="P668" s="95"/>
      <c r="Q668" s="95"/>
      <c r="R668" s="95" t="s">
        <v>24</v>
      </c>
      <c r="S668" s="95"/>
      <c r="T668" s="95"/>
      <c r="U668" s="95"/>
      <c r="V668" s="95"/>
      <c r="W668" s="95"/>
      <c r="X668" s="95"/>
      <c r="Y668" s="95"/>
      <c r="Z668" s="95"/>
      <c r="AA668" s="95"/>
      <c r="AB668" s="95"/>
      <c r="AC668" s="95"/>
      <c r="AD668" s="95"/>
      <c r="AE668" s="95"/>
      <c r="AF668" s="95"/>
      <c r="AL668" s="7"/>
    </row>
    <row r="669" spans="1:41" ht="16.5" customHeight="1">
      <c r="A669" s="140"/>
      <c r="B669" s="6"/>
      <c r="E669" s="96"/>
      <c r="F669" s="96"/>
      <c r="G669" s="96"/>
      <c r="H669" s="96"/>
      <c r="I669" s="92"/>
      <c r="J669" s="92"/>
      <c r="K669" s="92"/>
      <c r="L669" s="95"/>
      <c r="M669" s="95"/>
      <c r="N669" s="95"/>
      <c r="O669" s="95"/>
      <c r="P669" s="95"/>
      <c r="Q669" s="95"/>
      <c r="R669" s="95"/>
      <c r="S669" s="95"/>
      <c r="T669" s="95"/>
      <c r="U669" s="95"/>
      <c r="V669" s="95"/>
      <c r="W669" s="95"/>
      <c r="X669" s="95"/>
      <c r="Y669" s="95"/>
      <c r="Z669" s="95"/>
      <c r="AA669" s="95"/>
      <c r="AB669" s="95"/>
      <c r="AC669" s="95"/>
      <c r="AD669" s="95"/>
      <c r="AE669" s="95"/>
      <c r="AF669" s="95"/>
      <c r="AJ669" s="10"/>
      <c r="AL669" s="7"/>
    </row>
    <row r="670" spans="1:41" ht="16.5" customHeight="1">
      <c r="A670" s="140"/>
      <c r="B670" s="6"/>
      <c r="E670" s="96" t="s">
        <v>19</v>
      </c>
      <c r="F670" s="96"/>
      <c r="G670" s="96"/>
      <c r="H670" s="96"/>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H670" s="135" t="s">
        <v>55</v>
      </c>
      <c r="AL670" s="7"/>
    </row>
    <row r="671" spans="1:41" ht="16.5" customHeight="1">
      <c r="A671" s="140"/>
      <c r="B671" s="6"/>
      <c r="E671" s="96"/>
      <c r="F671" s="96"/>
      <c r="G671" s="96"/>
      <c r="H671" s="96"/>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H671" s="135"/>
      <c r="AL671" s="7"/>
      <c r="AO671"/>
    </row>
    <row r="672" spans="1:41" s="10" customFormat="1" ht="6" customHeight="1">
      <c r="A672" s="39"/>
      <c r="B672" s="40"/>
      <c r="E672" s="41"/>
      <c r="F672" s="41"/>
      <c r="G672" s="41"/>
      <c r="H672" s="41"/>
      <c r="I672" s="42"/>
      <c r="J672" s="42"/>
      <c r="K672" s="42"/>
      <c r="M672" s="42"/>
      <c r="N672" s="42"/>
      <c r="O672" s="42"/>
      <c r="P672" s="42"/>
      <c r="Q672" s="42"/>
      <c r="AL672" s="39"/>
      <c r="AN672" s="43"/>
    </row>
    <row r="673" spans="1:41" customFormat="1" ht="10" customHeight="1">
      <c r="B673" s="36"/>
      <c r="E673" s="135" t="str">
        <f>IF(AN673=TRUE,"変更前の情報　","")</f>
        <v/>
      </c>
      <c r="F673" s="135"/>
      <c r="G673" s="135"/>
      <c r="H673" s="135"/>
      <c r="I673" s="127"/>
      <c r="J673" s="127"/>
      <c r="K673" s="127"/>
      <c r="L673" s="127"/>
      <c r="M673" s="127"/>
      <c r="N673" s="127"/>
      <c r="O673" s="127"/>
      <c r="P673" s="127"/>
      <c r="Q673" s="127"/>
      <c r="R673" s="127"/>
      <c r="S673" s="127"/>
      <c r="T673" s="127"/>
      <c r="U673" s="127"/>
      <c r="V673" s="127"/>
      <c r="W673" s="127"/>
      <c r="X673" s="127"/>
      <c r="Y673" s="127"/>
      <c r="Z673" s="127"/>
      <c r="AA673" s="127"/>
      <c r="AB673" s="127"/>
      <c r="AC673" s="127"/>
      <c r="AD673" s="127"/>
      <c r="AE673" s="127"/>
      <c r="AF673" s="127"/>
      <c r="AL673" s="37"/>
      <c r="AN673" s="38" t="b">
        <v>0</v>
      </c>
      <c r="AO673" s="10" t="b">
        <f>IF(AND(AN673=FALSE,I673&lt;&gt;""),TRUE,FALSE)</f>
        <v>0</v>
      </c>
    </row>
    <row r="674" spans="1:41" customFormat="1" ht="10" customHeight="1">
      <c r="B674" s="36"/>
      <c r="E674" s="135"/>
      <c r="F674" s="135"/>
      <c r="G674" s="135"/>
      <c r="H674" s="135"/>
      <c r="I674" s="127"/>
      <c r="J674" s="127"/>
      <c r="K674" s="127"/>
      <c r="L674" s="127"/>
      <c r="M674" s="127"/>
      <c r="N674" s="127"/>
      <c r="O674" s="127"/>
      <c r="P674" s="127"/>
      <c r="Q674" s="127"/>
      <c r="R674" s="127"/>
      <c r="S674" s="127"/>
      <c r="T674" s="127"/>
      <c r="U674" s="127"/>
      <c r="V674" s="127"/>
      <c r="W674" s="127"/>
      <c r="X674" s="127"/>
      <c r="Y674" s="127"/>
      <c r="Z674" s="127"/>
      <c r="AA674" s="127"/>
      <c r="AB674" s="127"/>
      <c r="AC674" s="127"/>
      <c r="AD674" s="127"/>
      <c r="AE674" s="127"/>
      <c r="AF674" s="127"/>
      <c r="AL674" s="37"/>
      <c r="AN674" s="38"/>
    </row>
    <row r="675" spans="1:41" customFormat="1" ht="10" customHeight="1">
      <c r="B675" s="36"/>
      <c r="E675" s="135"/>
      <c r="F675" s="135"/>
      <c r="G675" s="135"/>
      <c r="H675" s="135"/>
      <c r="I675" s="127"/>
      <c r="J675" s="127"/>
      <c r="K675" s="127"/>
      <c r="L675" s="127"/>
      <c r="M675" s="127"/>
      <c r="N675" s="127"/>
      <c r="O675" s="127"/>
      <c r="P675" s="127"/>
      <c r="Q675" s="127"/>
      <c r="R675" s="127"/>
      <c r="S675" s="127"/>
      <c r="T675" s="127"/>
      <c r="U675" s="127"/>
      <c r="V675" s="127"/>
      <c r="W675" s="127"/>
      <c r="X675" s="127"/>
      <c r="Y675" s="127"/>
      <c r="Z675" s="127"/>
      <c r="AA675" s="127"/>
      <c r="AB675" s="127"/>
      <c r="AC675" s="127"/>
      <c r="AD675" s="127"/>
      <c r="AE675" s="127"/>
      <c r="AF675" s="127"/>
      <c r="AL675" s="37"/>
      <c r="AN675" s="38"/>
    </row>
    <row r="676" spans="1:41" s="10" customFormat="1" ht="6" customHeight="1">
      <c r="A676" s="39"/>
      <c r="B676" s="40"/>
      <c r="E676" s="27"/>
      <c r="F676" s="27"/>
      <c r="G676" s="27"/>
      <c r="H676" s="27"/>
      <c r="I676" s="42"/>
      <c r="J676" s="42"/>
      <c r="K676" s="42"/>
      <c r="M676" s="42"/>
      <c r="N676" s="42"/>
      <c r="O676" s="42"/>
      <c r="P676" s="42"/>
      <c r="Q676" s="42"/>
      <c r="AL676" s="39"/>
      <c r="AN676" s="43"/>
    </row>
    <row r="677" spans="1:41" ht="16.5" customHeight="1">
      <c r="A677" s="140">
        <f>A668+1</f>
        <v>72</v>
      </c>
      <c r="B677" s="6"/>
      <c r="E677" s="96" t="s">
        <v>18</v>
      </c>
      <c r="F677" s="96"/>
      <c r="G677" s="96"/>
      <c r="H677" s="96"/>
      <c r="I677" s="92"/>
      <c r="J677" s="92"/>
      <c r="K677" s="92"/>
      <c r="L677" s="95" t="s">
        <v>20</v>
      </c>
      <c r="M677" s="95"/>
      <c r="N677" s="95"/>
      <c r="O677" s="95"/>
      <c r="P677" s="95"/>
      <c r="Q677" s="95"/>
      <c r="R677" s="95" t="s">
        <v>24</v>
      </c>
      <c r="S677" s="95"/>
      <c r="T677" s="95"/>
      <c r="U677" s="95"/>
      <c r="V677" s="95"/>
      <c r="W677" s="95"/>
      <c r="X677" s="95"/>
      <c r="Y677" s="95"/>
      <c r="Z677" s="95"/>
      <c r="AA677" s="95"/>
      <c r="AB677" s="95"/>
      <c r="AC677" s="95"/>
      <c r="AD677" s="95"/>
      <c r="AE677" s="95"/>
      <c r="AF677" s="95"/>
      <c r="AL677" s="7"/>
      <c r="AO677"/>
    </row>
    <row r="678" spans="1:41" ht="16.5" customHeight="1">
      <c r="A678" s="140"/>
      <c r="B678" s="6"/>
      <c r="E678" s="96"/>
      <c r="F678" s="96"/>
      <c r="G678" s="96"/>
      <c r="H678" s="96"/>
      <c r="I678" s="92"/>
      <c r="J678" s="92"/>
      <c r="K678" s="92"/>
      <c r="L678" s="95"/>
      <c r="M678" s="95"/>
      <c r="N678" s="95"/>
      <c r="O678" s="95"/>
      <c r="P678" s="95"/>
      <c r="Q678" s="95"/>
      <c r="R678" s="95"/>
      <c r="S678" s="95"/>
      <c r="T678" s="95"/>
      <c r="U678" s="95"/>
      <c r="V678" s="95"/>
      <c r="W678" s="95"/>
      <c r="X678" s="95"/>
      <c r="Y678" s="95"/>
      <c r="Z678" s="95"/>
      <c r="AA678" s="95"/>
      <c r="AB678" s="95"/>
      <c r="AC678" s="95"/>
      <c r="AD678" s="95"/>
      <c r="AE678" s="95"/>
      <c r="AF678" s="95"/>
      <c r="AJ678" s="10"/>
      <c r="AL678" s="7"/>
    </row>
    <row r="679" spans="1:41" ht="16.5" customHeight="1">
      <c r="A679" s="140"/>
      <c r="B679" s="6"/>
      <c r="E679" s="96" t="s">
        <v>19</v>
      </c>
      <c r="F679" s="96"/>
      <c r="G679" s="96"/>
      <c r="H679" s="96"/>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H679" s="135" t="s">
        <v>55</v>
      </c>
      <c r="AL679" s="7"/>
    </row>
    <row r="680" spans="1:41" ht="16.5" customHeight="1">
      <c r="A680" s="140"/>
      <c r="B680" s="6"/>
      <c r="E680" s="96"/>
      <c r="F680" s="96"/>
      <c r="G680" s="96"/>
      <c r="H680" s="96"/>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H680" s="135"/>
      <c r="AL680" s="7"/>
    </row>
    <row r="681" spans="1:41" s="10" customFormat="1" ht="6" customHeight="1">
      <c r="A681" s="39"/>
      <c r="B681" s="40"/>
      <c r="E681" s="41"/>
      <c r="F681" s="41"/>
      <c r="G681" s="41"/>
      <c r="H681" s="41"/>
      <c r="I681" s="42"/>
      <c r="J681" s="42"/>
      <c r="K681" s="42"/>
      <c r="M681" s="42"/>
      <c r="N681" s="42"/>
      <c r="O681" s="42"/>
      <c r="P681" s="42"/>
      <c r="Q681" s="42"/>
      <c r="AL681" s="39"/>
      <c r="AN681" s="43"/>
    </row>
    <row r="682" spans="1:41" customFormat="1" ht="10" customHeight="1">
      <c r="B682" s="36"/>
      <c r="E682" s="135" t="str">
        <f>IF(AN682=TRUE,"変更前の情報　","")</f>
        <v/>
      </c>
      <c r="F682" s="135"/>
      <c r="G682" s="135"/>
      <c r="H682" s="135"/>
      <c r="I682" s="127"/>
      <c r="J682" s="127"/>
      <c r="K682" s="127"/>
      <c r="L682" s="127"/>
      <c r="M682" s="127"/>
      <c r="N682" s="127"/>
      <c r="O682" s="127"/>
      <c r="P682" s="127"/>
      <c r="Q682" s="127"/>
      <c r="R682" s="127"/>
      <c r="S682" s="127"/>
      <c r="T682" s="127"/>
      <c r="U682" s="127"/>
      <c r="V682" s="127"/>
      <c r="W682" s="127"/>
      <c r="X682" s="127"/>
      <c r="Y682" s="127"/>
      <c r="Z682" s="127"/>
      <c r="AA682" s="127"/>
      <c r="AB682" s="127"/>
      <c r="AC682" s="127"/>
      <c r="AD682" s="127"/>
      <c r="AE682" s="127"/>
      <c r="AF682" s="127"/>
      <c r="AL682" s="37"/>
      <c r="AN682" s="38" t="b">
        <v>0</v>
      </c>
      <c r="AO682" s="10" t="b">
        <f>IF(AND(AN682=FALSE,I682&lt;&gt;""),TRUE,FALSE)</f>
        <v>0</v>
      </c>
    </row>
    <row r="683" spans="1:41" customFormat="1" ht="10" customHeight="1">
      <c r="B683" s="36"/>
      <c r="E683" s="135"/>
      <c r="F683" s="135"/>
      <c r="G683" s="135"/>
      <c r="H683" s="135"/>
      <c r="I683" s="127"/>
      <c r="J683" s="127"/>
      <c r="K683" s="127"/>
      <c r="L683" s="127"/>
      <c r="M683" s="127"/>
      <c r="N683" s="127"/>
      <c r="O683" s="127"/>
      <c r="P683" s="127"/>
      <c r="Q683" s="127"/>
      <c r="R683" s="127"/>
      <c r="S683" s="127"/>
      <c r="T683" s="127"/>
      <c r="U683" s="127"/>
      <c r="V683" s="127"/>
      <c r="W683" s="127"/>
      <c r="X683" s="127"/>
      <c r="Y683" s="127"/>
      <c r="Z683" s="127"/>
      <c r="AA683" s="127"/>
      <c r="AB683" s="127"/>
      <c r="AC683" s="127"/>
      <c r="AD683" s="127"/>
      <c r="AE683" s="127"/>
      <c r="AF683" s="127"/>
      <c r="AL683" s="37"/>
      <c r="AN683" s="38"/>
    </row>
    <row r="684" spans="1:41" customFormat="1" ht="10" customHeight="1">
      <c r="B684" s="36"/>
      <c r="E684" s="135"/>
      <c r="F684" s="135"/>
      <c r="G684" s="135"/>
      <c r="H684" s="135"/>
      <c r="I684" s="127"/>
      <c r="J684" s="127"/>
      <c r="K684" s="127"/>
      <c r="L684" s="127"/>
      <c r="M684" s="127"/>
      <c r="N684" s="127"/>
      <c r="O684" s="127"/>
      <c r="P684" s="127"/>
      <c r="Q684" s="127"/>
      <c r="R684" s="127"/>
      <c r="S684" s="127"/>
      <c r="T684" s="127"/>
      <c r="U684" s="127"/>
      <c r="V684" s="127"/>
      <c r="W684" s="127"/>
      <c r="X684" s="127"/>
      <c r="Y684" s="127"/>
      <c r="Z684" s="127"/>
      <c r="AA684" s="127"/>
      <c r="AB684" s="127"/>
      <c r="AC684" s="127"/>
      <c r="AD684" s="127"/>
      <c r="AE684" s="127"/>
      <c r="AF684" s="127"/>
      <c r="AL684" s="37"/>
      <c r="AN684" s="38"/>
    </row>
    <row r="685" spans="1:41" s="10" customFormat="1" ht="6" customHeight="1">
      <c r="A685" s="39"/>
      <c r="B685" s="40"/>
      <c r="E685" s="27"/>
      <c r="F685" s="27"/>
      <c r="G685" s="27"/>
      <c r="H685" s="27"/>
      <c r="I685" s="42"/>
      <c r="J685" s="42"/>
      <c r="K685" s="42"/>
      <c r="M685" s="42"/>
      <c r="N685" s="42"/>
      <c r="O685" s="42"/>
      <c r="P685" s="42"/>
      <c r="Q685" s="42"/>
      <c r="AL685" s="39"/>
      <c r="AN685" s="43"/>
    </row>
    <row r="686" spans="1:41" ht="16.5" customHeight="1">
      <c r="A686" s="140">
        <f>A677+1</f>
        <v>73</v>
      </c>
      <c r="B686" s="6"/>
      <c r="E686" s="96" t="s">
        <v>18</v>
      </c>
      <c r="F686" s="96"/>
      <c r="G686" s="96"/>
      <c r="H686" s="96"/>
      <c r="I686" s="92"/>
      <c r="J686" s="92"/>
      <c r="K686" s="92"/>
      <c r="L686" s="95" t="s">
        <v>20</v>
      </c>
      <c r="M686" s="95"/>
      <c r="N686" s="95"/>
      <c r="O686" s="95"/>
      <c r="P686" s="95"/>
      <c r="Q686" s="95"/>
      <c r="R686" s="95" t="s">
        <v>24</v>
      </c>
      <c r="S686" s="95"/>
      <c r="T686" s="95"/>
      <c r="U686" s="95"/>
      <c r="V686" s="95"/>
      <c r="W686" s="95"/>
      <c r="X686" s="95"/>
      <c r="Y686" s="95"/>
      <c r="Z686" s="95"/>
      <c r="AA686" s="95"/>
      <c r="AB686" s="95"/>
      <c r="AC686" s="95"/>
      <c r="AD686" s="95"/>
      <c r="AE686" s="95"/>
      <c r="AF686" s="95"/>
      <c r="AL686" s="7"/>
      <c r="AO686"/>
    </row>
    <row r="687" spans="1:41" ht="16.5" customHeight="1">
      <c r="A687" s="140"/>
      <c r="B687" s="6"/>
      <c r="E687" s="96"/>
      <c r="F687" s="96"/>
      <c r="G687" s="96"/>
      <c r="H687" s="96"/>
      <c r="I687" s="92"/>
      <c r="J687" s="92"/>
      <c r="K687" s="92"/>
      <c r="L687" s="95"/>
      <c r="M687" s="95"/>
      <c r="N687" s="95"/>
      <c r="O687" s="95"/>
      <c r="P687" s="95"/>
      <c r="Q687" s="95"/>
      <c r="R687" s="95"/>
      <c r="S687" s="95"/>
      <c r="T687" s="95"/>
      <c r="U687" s="95"/>
      <c r="V687" s="95"/>
      <c r="W687" s="95"/>
      <c r="X687" s="95"/>
      <c r="Y687" s="95"/>
      <c r="Z687" s="95"/>
      <c r="AA687" s="95"/>
      <c r="AB687" s="95"/>
      <c r="AC687" s="95"/>
      <c r="AD687" s="95"/>
      <c r="AE687" s="95"/>
      <c r="AF687" s="95"/>
      <c r="AJ687" s="10"/>
      <c r="AL687" s="7"/>
    </row>
    <row r="688" spans="1:41" ht="16.5" customHeight="1">
      <c r="A688" s="140"/>
      <c r="B688" s="6"/>
      <c r="E688" s="96" t="s">
        <v>19</v>
      </c>
      <c r="F688" s="96"/>
      <c r="G688" s="96"/>
      <c r="H688" s="96"/>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H688" s="135" t="s">
        <v>55</v>
      </c>
      <c r="AL688" s="7"/>
    </row>
    <row r="689" spans="1:41" ht="16.5" customHeight="1">
      <c r="A689" s="140"/>
      <c r="B689" s="6"/>
      <c r="E689" s="96"/>
      <c r="F689" s="96"/>
      <c r="G689" s="96"/>
      <c r="H689" s="96"/>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H689" s="135"/>
      <c r="AL689" s="7"/>
    </row>
    <row r="690" spans="1:41" s="10" customFormat="1" ht="6" customHeight="1">
      <c r="A690" s="39"/>
      <c r="B690" s="40"/>
      <c r="E690" s="41"/>
      <c r="F690" s="41"/>
      <c r="G690" s="41"/>
      <c r="H690" s="41"/>
      <c r="I690" s="42"/>
      <c r="J690" s="42"/>
      <c r="K690" s="42"/>
      <c r="M690" s="42"/>
      <c r="N690" s="42"/>
      <c r="O690" s="42"/>
      <c r="P690" s="42"/>
      <c r="Q690" s="42"/>
      <c r="AL690" s="39"/>
      <c r="AN690" s="43"/>
    </row>
    <row r="691" spans="1:41" customFormat="1" ht="10" customHeight="1">
      <c r="B691" s="36"/>
      <c r="E691" s="135" t="str">
        <f>IF(AN691=TRUE,"変更前の情報　","")</f>
        <v/>
      </c>
      <c r="F691" s="135"/>
      <c r="G691" s="135"/>
      <c r="H691" s="135"/>
      <c r="I691" s="127"/>
      <c r="J691" s="127"/>
      <c r="K691" s="127"/>
      <c r="L691" s="127"/>
      <c r="M691" s="127"/>
      <c r="N691" s="127"/>
      <c r="O691" s="127"/>
      <c r="P691" s="127"/>
      <c r="Q691" s="127"/>
      <c r="R691" s="127"/>
      <c r="S691" s="127"/>
      <c r="T691" s="127"/>
      <c r="U691" s="127"/>
      <c r="V691" s="127"/>
      <c r="W691" s="127"/>
      <c r="X691" s="127"/>
      <c r="Y691" s="127"/>
      <c r="Z691" s="127"/>
      <c r="AA691" s="127"/>
      <c r="AB691" s="127"/>
      <c r="AC691" s="127"/>
      <c r="AD691" s="127"/>
      <c r="AE691" s="127"/>
      <c r="AF691" s="127"/>
      <c r="AL691" s="37"/>
      <c r="AN691" s="38" t="b">
        <v>0</v>
      </c>
      <c r="AO691" s="10" t="b">
        <f>IF(AND(AN691=FALSE,I691&lt;&gt;""),TRUE,FALSE)</f>
        <v>0</v>
      </c>
    </row>
    <row r="692" spans="1:41" customFormat="1" ht="10" customHeight="1">
      <c r="B692" s="36"/>
      <c r="E692" s="135"/>
      <c r="F692" s="135"/>
      <c r="G692" s="135"/>
      <c r="H692" s="135"/>
      <c r="I692" s="127"/>
      <c r="J692" s="127"/>
      <c r="K692" s="127"/>
      <c r="L692" s="127"/>
      <c r="M692" s="127"/>
      <c r="N692" s="127"/>
      <c r="O692" s="127"/>
      <c r="P692" s="127"/>
      <c r="Q692" s="127"/>
      <c r="R692" s="127"/>
      <c r="S692" s="127"/>
      <c r="T692" s="127"/>
      <c r="U692" s="127"/>
      <c r="V692" s="127"/>
      <c r="W692" s="127"/>
      <c r="X692" s="127"/>
      <c r="Y692" s="127"/>
      <c r="Z692" s="127"/>
      <c r="AA692" s="127"/>
      <c r="AB692" s="127"/>
      <c r="AC692" s="127"/>
      <c r="AD692" s="127"/>
      <c r="AE692" s="127"/>
      <c r="AF692" s="127"/>
      <c r="AL692" s="37"/>
      <c r="AN692" s="38"/>
    </row>
    <row r="693" spans="1:41" customFormat="1" ht="10" customHeight="1">
      <c r="B693" s="36"/>
      <c r="E693" s="135"/>
      <c r="F693" s="135"/>
      <c r="G693" s="135"/>
      <c r="H693" s="135"/>
      <c r="I693" s="127"/>
      <c r="J693" s="127"/>
      <c r="K693" s="127"/>
      <c r="L693" s="127"/>
      <c r="M693" s="127"/>
      <c r="N693" s="127"/>
      <c r="O693" s="127"/>
      <c r="P693" s="127"/>
      <c r="Q693" s="127"/>
      <c r="R693" s="127"/>
      <c r="S693" s="127"/>
      <c r="T693" s="127"/>
      <c r="U693" s="127"/>
      <c r="V693" s="127"/>
      <c r="W693" s="127"/>
      <c r="X693" s="127"/>
      <c r="Y693" s="127"/>
      <c r="Z693" s="127"/>
      <c r="AA693" s="127"/>
      <c r="AB693" s="127"/>
      <c r="AC693" s="127"/>
      <c r="AD693" s="127"/>
      <c r="AE693" s="127"/>
      <c r="AF693" s="127"/>
      <c r="AL693" s="37"/>
      <c r="AN693" s="38"/>
    </row>
    <row r="694" spans="1:41" s="10" customFormat="1" ht="6" customHeight="1">
      <c r="A694" s="39"/>
      <c r="B694" s="40"/>
      <c r="E694" s="27"/>
      <c r="F694" s="27"/>
      <c r="G694" s="27"/>
      <c r="H694" s="27"/>
      <c r="I694" s="42"/>
      <c r="J694" s="42"/>
      <c r="K694" s="42"/>
      <c r="M694" s="42"/>
      <c r="N694" s="42"/>
      <c r="O694" s="42"/>
      <c r="P694" s="42"/>
      <c r="Q694" s="42"/>
      <c r="AL694" s="39"/>
      <c r="AN694" s="43"/>
    </row>
    <row r="695" spans="1:41" ht="16.5" customHeight="1">
      <c r="A695" s="140">
        <f>A686+1</f>
        <v>74</v>
      </c>
      <c r="B695" s="6"/>
      <c r="E695" s="96" t="s">
        <v>18</v>
      </c>
      <c r="F695" s="96"/>
      <c r="G695" s="96"/>
      <c r="H695" s="96"/>
      <c r="I695" s="92"/>
      <c r="J695" s="92"/>
      <c r="K695" s="92"/>
      <c r="L695" s="95" t="s">
        <v>20</v>
      </c>
      <c r="M695" s="95"/>
      <c r="N695" s="95"/>
      <c r="O695" s="95"/>
      <c r="P695" s="95"/>
      <c r="Q695" s="95"/>
      <c r="R695" s="95" t="s">
        <v>24</v>
      </c>
      <c r="S695" s="95"/>
      <c r="T695" s="95"/>
      <c r="U695" s="95"/>
      <c r="V695" s="95"/>
      <c r="W695" s="95"/>
      <c r="X695" s="95"/>
      <c r="Y695" s="95"/>
      <c r="Z695" s="95"/>
      <c r="AA695" s="95"/>
      <c r="AB695" s="95"/>
      <c r="AC695" s="95"/>
      <c r="AD695" s="95"/>
      <c r="AE695" s="95"/>
      <c r="AF695" s="95"/>
      <c r="AL695" s="7"/>
    </row>
    <row r="696" spans="1:41" ht="16.5" customHeight="1">
      <c r="A696" s="140"/>
      <c r="B696" s="6"/>
      <c r="E696" s="96"/>
      <c r="F696" s="96"/>
      <c r="G696" s="96"/>
      <c r="H696" s="96"/>
      <c r="I696" s="92"/>
      <c r="J696" s="92"/>
      <c r="K696" s="92"/>
      <c r="L696" s="95"/>
      <c r="M696" s="95"/>
      <c r="N696" s="95"/>
      <c r="O696" s="95"/>
      <c r="P696" s="95"/>
      <c r="Q696" s="95"/>
      <c r="R696" s="95"/>
      <c r="S696" s="95"/>
      <c r="T696" s="95"/>
      <c r="U696" s="95"/>
      <c r="V696" s="95"/>
      <c r="W696" s="95"/>
      <c r="X696" s="95"/>
      <c r="Y696" s="95"/>
      <c r="Z696" s="95"/>
      <c r="AA696" s="95"/>
      <c r="AB696" s="95"/>
      <c r="AC696" s="95"/>
      <c r="AD696" s="95"/>
      <c r="AE696" s="95"/>
      <c r="AF696" s="95"/>
      <c r="AJ696" s="10"/>
      <c r="AL696" s="7"/>
    </row>
    <row r="697" spans="1:41" ht="16.5" customHeight="1">
      <c r="A697" s="140"/>
      <c r="B697" s="6"/>
      <c r="E697" s="96" t="s">
        <v>19</v>
      </c>
      <c r="F697" s="96"/>
      <c r="G697" s="96"/>
      <c r="H697" s="96"/>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H697" s="135" t="s">
        <v>55</v>
      </c>
      <c r="AL697" s="7"/>
    </row>
    <row r="698" spans="1:41" ht="16.5" customHeight="1">
      <c r="A698" s="140"/>
      <c r="B698" s="6"/>
      <c r="E698" s="96"/>
      <c r="F698" s="96"/>
      <c r="G698" s="96"/>
      <c r="H698" s="96"/>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H698" s="135"/>
      <c r="AL698" s="7"/>
      <c r="AO698"/>
    </row>
    <row r="699" spans="1:41" s="10" customFormat="1" ht="6" customHeight="1">
      <c r="A699" s="39"/>
      <c r="B699" s="40"/>
      <c r="E699" s="41"/>
      <c r="F699" s="41"/>
      <c r="G699" s="41"/>
      <c r="H699" s="41"/>
      <c r="I699" s="42"/>
      <c r="J699" s="42"/>
      <c r="K699" s="42"/>
      <c r="M699" s="42"/>
      <c r="N699" s="42"/>
      <c r="O699" s="42"/>
      <c r="P699" s="42"/>
      <c r="Q699" s="42"/>
      <c r="AL699" s="39"/>
      <c r="AN699" s="43"/>
    </row>
    <row r="700" spans="1:41" customFormat="1" ht="10" customHeight="1">
      <c r="B700" s="36"/>
      <c r="E700" s="135" t="str">
        <f>IF(AN700=TRUE,"変更前の情報　","")</f>
        <v/>
      </c>
      <c r="F700" s="135"/>
      <c r="G700" s="135"/>
      <c r="H700" s="135"/>
      <c r="I700" s="127"/>
      <c r="J700" s="127"/>
      <c r="K700" s="127"/>
      <c r="L700" s="127"/>
      <c r="M700" s="127"/>
      <c r="N700" s="127"/>
      <c r="O700" s="127"/>
      <c r="P700" s="127"/>
      <c r="Q700" s="127"/>
      <c r="R700" s="127"/>
      <c r="S700" s="127"/>
      <c r="T700" s="127"/>
      <c r="U700" s="127"/>
      <c r="V700" s="127"/>
      <c r="W700" s="127"/>
      <c r="X700" s="127"/>
      <c r="Y700" s="127"/>
      <c r="Z700" s="127"/>
      <c r="AA700" s="127"/>
      <c r="AB700" s="127"/>
      <c r="AC700" s="127"/>
      <c r="AD700" s="127"/>
      <c r="AE700" s="127"/>
      <c r="AF700" s="127"/>
      <c r="AL700" s="37"/>
      <c r="AN700" s="38" t="b">
        <v>0</v>
      </c>
      <c r="AO700" s="10" t="b">
        <f>IF(AND(AN700=FALSE,I700&lt;&gt;""),TRUE,FALSE)</f>
        <v>0</v>
      </c>
    </row>
    <row r="701" spans="1:41" customFormat="1" ht="10" customHeight="1">
      <c r="B701" s="36"/>
      <c r="E701" s="135"/>
      <c r="F701" s="135"/>
      <c r="G701" s="135"/>
      <c r="H701" s="135"/>
      <c r="I701" s="127"/>
      <c r="J701" s="127"/>
      <c r="K701" s="127"/>
      <c r="L701" s="127"/>
      <c r="M701" s="127"/>
      <c r="N701" s="127"/>
      <c r="O701" s="127"/>
      <c r="P701" s="127"/>
      <c r="Q701" s="127"/>
      <c r="R701" s="127"/>
      <c r="S701" s="127"/>
      <c r="T701" s="127"/>
      <c r="U701" s="127"/>
      <c r="V701" s="127"/>
      <c r="W701" s="127"/>
      <c r="X701" s="127"/>
      <c r="Y701" s="127"/>
      <c r="Z701" s="127"/>
      <c r="AA701" s="127"/>
      <c r="AB701" s="127"/>
      <c r="AC701" s="127"/>
      <c r="AD701" s="127"/>
      <c r="AE701" s="127"/>
      <c r="AF701" s="127"/>
      <c r="AL701" s="37"/>
      <c r="AN701" s="38"/>
    </row>
    <row r="702" spans="1:41" customFormat="1" ht="10" customHeight="1">
      <c r="B702" s="36"/>
      <c r="E702" s="135"/>
      <c r="F702" s="135"/>
      <c r="G702" s="135"/>
      <c r="H702" s="135"/>
      <c r="I702" s="127"/>
      <c r="J702" s="127"/>
      <c r="K702" s="127"/>
      <c r="L702" s="127"/>
      <c r="M702" s="127"/>
      <c r="N702" s="127"/>
      <c r="O702" s="127"/>
      <c r="P702" s="127"/>
      <c r="Q702" s="127"/>
      <c r="R702" s="127"/>
      <c r="S702" s="127"/>
      <c r="T702" s="127"/>
      <c r="U702" s="127"/>
      <c r="V702" s="127"/>
      <c r="W702" s="127"/>
      <c r="X702" s="127"/>
      <c r="Y702" s="127"/>
      <c r="Z702" s="127"/>
      <c r="AA702" s="127"/>
      <c r="AB702" s="127"/>
      <c r="AC702" s="127"/>
      <c r="AD702" s="127"/>
      <c r="AE702" s="127"/>
      <c r="AF702" s="127"/>
      <c r="AL702" s="37"/>
      <c r="AN702" s="38"/>
    </row>
    <row r="703" spans="1:41" s="10" customFormat="1" ht="6" customHeight="1">
      <c r="A703" s="39"/>
      <c r="B703" s="40"/>
      <c r="E703" s="27"/>
      <c r="F703" s="27"/>
      <c r="G703" s="27"/>
      <c r="H703" s="27"/>
      <c r="I703" s="42"/>
      <c r="J703" s="42"/>
      <c r="K703" s="42"/>
      <c r="M703" s="42"/>
      <c r="N703" s="42"/>
      <c r="O703" s="42"/>
      <c r="P703" s="42"/>
      <c r="Q703" s="42"/>
      <c r="AL703" s="39"/>
      <c r="AN703" s="43"/>
    </row>
    <row r="704" spans="1:41" ht="16.5" customHeight="1">
      <c r="A704" s="140">
        <f>A695+1</f>
        <v>75</v>
      </c>
      <c r="B704" s="6"/>
      <c r="E704" s="96" t="s">
        <v>18</v>
      </c>
      <c r="F704" s="96"/>
      <c r="G704" s="96"/>
      <c r="H704" s="96"/>
      <c r="I704" s="92"/>
      <c r="J704" s="92"/>
      <c r="K704" s="92"/>
      <c r="L704" s="95" t="s">
        <v>20</v>
      </c>
      <c r="M704" s="95"/>
      <c r="N704" s="95"/>
      <c r="O704" s="95"/>
      <c r="P704" s="95"/>
      <c r="Q704" s="95"/>
      <c r="R704" s="95" t="s">
        <v>24</v>
      </c>
      <c r="S704" s="95"/>
      <c r="T704" s="95"/>
      <c r="U704" s="95"/>
      <c r="V704" s="95"/>
      <c r="W704" s="95"/>
      <c r="X704" s="95"/>
      <c r="Y704" s="95"/>
      <c r="Z704" s="95"/>
      <c r="AA704" s="95"/>
      <c r="AB704" s="95"/>
      <c r="AC704" s="95"/>
      <c r="AD704" s="95"/>
      <c r="AE704" s="95"/>
      <c r="AF704" s="95"/>
      <c r="AL704" s="7"/>
      <c r="AO704"/>
    </row>
    <row r="705" spans="1:41" ht="16.5" customHeight="1">
      <c r="A705" s="140"/>
      <c r="B705" s="6"/>
      <c r="E705" s="96"/>
      <c r="F705" s="96"/>
      <c r="G705" s="96"/>
      <c r="H705" s="96"/>
      <c r="I705" s="92"/>
      <c r="J705" s="92"/>
      <c r="K705" s="92"/>
      <c r="L705" s="95"/>
      <c r="M705" s="95"/>
      <c r="N705" s="95"/>
      <c r="O705" s="95"/>
      <c r="P705" s="95"/>
      <c r="Q705" s="95"/>
      <c r="R705" s="95"/>
      <c r="S705" s="95"/>
      <c r="T705" s="95"/>
      <c r="U705" s="95"/>
      <c r="V705" s="95"/>
      <c r="W705" s="95"/>
      <c r="X705" s="95"/>
      <c r="Y705" s="95"/>
      <c r="Z705" s="95"/>
      <c r="AA705" s="95"/>
      <c r="AB705" s="95"/>
      <c r="AC705" s="95"/>
      <c r="AD705" s="95"/>
      <c r="AE705" s="95"/>
      <c r="AF705" s="95"/>
      <c r="AJ705" s="10"/>
      <c r="AL705" s="7"/>
    </row>
    <row r="706" spans="1:41" ht="16.5" customHeight="1">
      <c r="A706" s="140"/>
      <c r="B706" s="6"/>
      <c r="E706" s="96" t="s">
        <v>19</v>
      </c>
      <c r="F706" s="96"/>
      <c r="G706" s="96"/>
      <c r="H706" s="96"/>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H706" s="135" t="s">
        <v>55</v>
      </c>
      <c r="AL706" s="7"/>
    </row>
    <row r="707" spans="1:41" ht="16.5" customHeight="1">
      <c r="A707" s="140"/>
      <c r="B707" s="6"/>
      <c r="E707" s="96"/>
      <c r="F707" s="96"/>
      <c r="G707" s="96"/>
      <c r="H707" s="96"/>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H707" s="135"/>
      <c r="AL707" s="7"/>
    </row>
    <row r="708" spans="1:41" s="10" customFormat="1" ht="6" customHeight="1">
      <c r="A708" s="39"/>
      <c r="B708" s="40"/>
      <c r="E708" s="41"/>
      <c r="F708" s="41"/>
      <c r="G708" s="41"/>
      <c r="H708" s="41"/>
      <c r="I708" s="42"/>
      <c r="J708" s="42"/>
      <c r="K708" s="42"/>
      <c r="M708" s="42"/>
      <c r="N708" s="42"/>
      <c r="O708" s="42"/>
      <c r="P708" s="42"/>
      <c r="Q708" s="42"/>
      <c r="AL708" s="39"/>
      <c r="AN708" s="43"/>
    </row>
    <row r="709" spans="1:41" customFormat="1" ht="10" customHeight="1">
      <c r="B709" s="36"/>
      <c r="E709" s="135" t="str">
        <f>IF(AN709=TRUE,"変更前の情報　","")</f>
        <v/>
      </c>
      <c r="F709" s="135"/>
      <c r="G709" s="135"/>
      <c r="H709" s="135"/>
      <c r="I709" s="127"/>
      <c r="J709" s="127"/>
      <c r="K709" s="127"/>
      <c r="L709" s="127"/>
      <c r="M709" s="127"/>
      <c r="N709" s="127"/>
      <c r="O709" s="127"/>
      <c r="P709" s="127"/>
      <c r="Q709" s="127"/>
      <c r="R709" s="127"/>
      <c r="S709" s="127"/>
      <c r="T709" s="127"/>
      <c r="U709" s="127"/>
      <c r="V709" s="127"/>
      <c r="W709" s="127"/>
      <c r="X709" s="127"/>
      <c r="Y709" s="127"/>
      <c r="Z709" s="127"/>
      <c r="AA709" s="127"/>
      <c r="AB709" s="127"/>
      <c r="AC709" s="127"/>
      <c r="AD709" s="127"/>
      <c r="AE709" s="127"/>
      <c r="AF709" s="127"/>
      <c r="AL709" s="37"/>
      <c r="AN709" s="38" t="b">
        <v>0</v>
      </c>
      <c r="AO709" s="10" t="b">
        <f>IF(AND(AN709=FALSE,I709&lt;&gt;""),TRUE,FALSE)</f>
        <v>0</v>
      </c>
    </row>
    <row r="710" spans="1:41" customFormat="1" ht="10" customHeight="1">
      <c r="B710" s="36"/>
      <c r="E710" s="135"/>
      <c r="F710" s="135"/>
      <c r="G710" s="135"/>
      <c r="H710" s="135"/>
      <c r="I710" s="127"/>
      <c r="J710" s="127"/>
      <c r="K710" s="127"/>
      <c r="L710" s="127"/>
      <c r="M710" s="127"/>
      <c r="N710" s="127"/>
      <c r="O710" s="127"/>
      <c r="P710" s="127"/>
      <c r="Q710" s="127"/>
      <c r="R710" s="127"/>
      <c r="S710" s="127"/>
      <c r="T710" s="127"/>
      <c r="U710" s="127"/>
      <c r="V710" s="127"/>
      <c r="W710" s="127"/>
      <c r="X710" s="127"/>
      <c r="Y710" s="127"/>
      <c r="Z710" s="127"/>
      <c r="AA710" s="127"/>
      <c r="AB710" s="127"/>
      <c r="AC710" s="127"/>
      <c r="AD710" s="127"/>
      <c r="AE710" s="127"/>
      <c r="AF710" s="127"/>
      <c r="AL710" s="37"/>
      <c r="AN710" s="38"/>
    </row>
    <row r="711" spans="1:41" customFormat="1" ht="10" customHeight="1">
      <c r="B711" s="36"/>
      <c r="E711" s="135"/>
      <c r="F711" s="135"/>
      <c r="G711" s="135"/>
      <c r="H711" s="135"/>
      <c r="I711" s="127"/>
      <c r="J711" s="127"/>
      <c r="K711" s="127"/>
      <c r="L711" s="127"/>
      <c r="M711" s="127"/>
      <c r="N711" s="127"/>
      <c r="O711" s="127"/>
      <c r="P711" s="127"/>
      <c r="Q711" s="127"/>
      <c r="R711" s="127"/>
      <c r="S711" s="127"/>
      <c r="T711" s="127"/>
      <c r="U711" s="127"/>
      <c r="V711" s="127"/>
      <c r="W711" s="127"/>
      <c r="X711" s="127"/>
      <c r="Y711" s="127"/>
      <c r="Z711" s="127"/>
      <c r="AA711" s="127"/>
      <c r="AB711" s="127"/>
      <c r="AC711" s="127"/>
      <c r="AD711" s="127"/>
      <c r="AE711" s="127"/>
      <c r="AF711" s="127"/>
      <c r="AL711" s="37"/>
      <c r="AN711" s="38"/>
    </row>
    <row r="712" spans="1:41" s="10" customFormat="1" ht="6" customHeight="1">
      <c r="A712" s="39"/>
      <c r="B712" s="40"/>
      <c r="E712" s="27"/>
      <c r="F712" s="27"/>
      <c r="G712" s="27"/>
      <c r="H712" s="27"/>
      <c r="I712" s="42"/>
      <c r="J712" s="42"/>
      <c r="K712" s="42"/>
      <c r="M712" s="42"/>
      <c r="N712" s="42"/>
      <c r="O712" s="42"/>
      <c r="P712" s="42"/>
      <c r="Q712" s="42"/>
      <c r="AL712" s="39"/>
      <c r="AN712" s="43"/>
    </row>
    <row r="713" spans="1:41" ht="16.5" customHeight="1">
      <c r="A713" s="140">
        <f>A704+1</f>
        <v>76</v>
      </c>
      <c r="B713" s="6"/>
      <c r="E713" s="96" t="s">
        <v>18</v>
      </c>
      <c r="F713" s="96"/>
      <c r="G713" s="96"/>
      <c r="H713" s="96"/>
      <c r="I713" s="92"/>
      <c r="J713" s="92"/>
      <c r="K713" s="92"/>
      <c r="L713" s="95" t="s">
        <v>20</v>
      </c>
      <c r="M713" s="95"/>
      <c r="N713" s="95"/>
      <c r="O713" s="95"/>
      <c r="P713" s="95"/>
      <c r="Q713" s="95"/>
      <c r="R713" s="95" t="s">
        <v>24</v>
      </c>
      <c r="S713" s="95"/>
      <c r="T713" s="95"/>
      <c r="U713" s="95"/>
      <c r="V713" s="95"/>
      <c r="W713" s="95"/>
      <c r="X713" s="95"/>
      <c r="Y713" s="95"/>
      <c r="Z713" s="95"/>
      <c r="AA713" s="95"/>
      <c r="AB713" s="95"/>
      <c r="AC713" s="95"/>
      <c r="AD713" s="95"/>
      <c r="AE713" s="95"/>
      <c r="AF713" s="95"/>
      <c r="AL713" s="7"/>
    </row>
    <row r="714" spans="1:41" ht="16.5" customHeight="1">
      <c r="A714" s="140"/>
      <c r="B714" s="6"/>
      <c r="E714" s="96"/>
      <c r="F714" s="96"/>
      <c r="G714" s="96"/>
      <c r="H714" s="96"/>
      <c r="I714" s="92"/>
      <c r="J714" s="92"/>
      <c r="K714" s="92"/>
      <c r="L714" s="95"/>
      <c r="M714" s="95"/>
      <c r="N714" s="95"/>
      <c r="O714" s="95"/>
      <c r="P714" s="95"/>
      <c r="Q714" s="95"/>
      <c r="R714" s="95"/>
      <c r="S714" s="95"/>
      <c r="T714" s="95"/>
      <c r="U714" s="95"/>
      <c r="V714" s="95"/>
      <c r="W714" s="95"/>
      <c r="X714" s="95"/>
      <c r="Y714" s="95"/>
      <c r="Z714" s="95"/>
      <c r="AA714" s="95"/>
      <c r="AB714" s="95"/>
      <c r="AC714" s="95"/>
      <c r="AD714" s="95"/>
      <c r="AE714" s="95"/>
      <c r="AF714" s="95"/>
      <c r="AJ714" s="10"/>
      <c r="AL714" s="7"/>
    </row>
    <row r="715" spans="1:41" ht="16.5" customHeight="1">
      <c r="A715" s="140"/>
      <c r="B715" s="6"/>
      <c r="E715" s="96" t="s">
        <v>19</v>
      </c>
      <c r="F715" s="96"/>
      <c r="G715" s="96"/>
      <c r="H715" s="96"/>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H715" s="135" t="s">
        <v>55</v>
      </c>
      <c r="AL715" s="7"/>
    </row>
    <row r="716" spans="1:41" ht="16.5" customHeight="1">
      <c r="A716" s="140"/>
      <c r="B716" s="6"/>
      <c r="E716" s="96"/>
      <c r="F716" s="96"/>
      <c r="G716" s="96"/>
      <c r="H716" s="96"/>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H716" s="135"/>
      <c r="AL716" s="7"/>
      <c r="AO716"/>
    </row>
    <row r="717" spans="1:41" s="10" customFormat="1" ht="6" customHeight="1">
      <c r="A717" s="39"/>
      <c r="B717" s="40"/>
      <c r="E717" s="41"/>
      <c r="F717" s="41"/>
      <c r="G717" s="41"/>
      <c r="H717" s="41"/>
      <c r="I717" s="42"/>
      <c r="J717" s="42"/>
      <c r="K717" s="42"/>
      <c r="M717" s="42"/>
      <c r="N717" s="42"/>
      <c r="O717" s="42"/>
      <c r="P717" s="42"/>
      <c r="Q717" s="42"/>
      <c r="AL717" s="39"/>
      <c r="AN717" s="43"/>
    </row>
    <row r="718" spans="1:41" customFormat="1" ht="10" customHeight="1">
      <c r="B718" s="36"/>
      <c r="E718" s="135" t="str">
        <f>IF(AN718=TRUE,"変更前の情報　","")</f>
        <v/>
      </c>
      <c r="F718" s="135"/>
      <c r="G718" s="135"/>
      <c r="H718" s="135"/>
      <c r="I718" s="127"/>
      <c r="J718" s="127"/>
      <c r="K718" s="127"/>
      <c r="L718" s="127"/>
      <c r="M718" s="127"/>
      <c r="N718" s="127"/>
      <c r="O718" s="127"/>
      <c r="P718" s="127"/>
      <c r="Q718" s="127"/>
      <c r="R718" s="127"/>
      <c r="S718" s="127"/>
      <c r="T718" s="127"/>
      <c r="U718" s="127"/>
      <c r="V718" s="127"/>
      <c r="W718" s="127"/>
      <c r="X718" s="127"/>
      <c r="Y718" s="127"/>
      <c r="Z718" s="127"/>
      <c r="AA718" s="127"/>
      <c r="AB718" s="127"/>
      <c r="AC718" s="127"/>
      <c r="AD718" s="127"/>
      <c r="AE718" s="127"/>
      <c r="AF718" s="127"/>
      <c r="AL718" s="37"/>
      <c r="AN718" s="38" t="b">
        <v>0</v>
      </c>
      <c r="AO718" s="10" t="b">
        <f>IF(AND(AN718=FALSE,I718&lt;&gt;""),TRUE,FALSE)</f>
        <v>0</v>
      </c>
    </row>
    <row r="719" spans="1:41" customFormat="1" ht="10" customHeight="1">
      <c r="B719" s="36"/>
      <c r="E719" s="135"/>
      <c r="F719" s="135"/>
      <c r="G719" s="135"/>
      <c r="H719" s="135"/>
      <c r="I719" s="127"/>
      <c r="J719" s="127"/>
      <c r="K719" s="127"/>
      <c r="L719" s="127"/>
      <c r="M719" s="127"/>
      <c r="N719" s="127"/>
      <c r="O719" s="127"/>
      <c r="P719" s="127"/>
      <c r="Q719" s="127"/>
      <c r="R719" s="127"/>
      <c r="S719" s="127"/>
      <c r="T719" s="127"/>
      <c r="U719" s="127"/>
      <c r="V719" s="127"/>
      <c r="W719" s="127"/>
      <c r="X719" s="127"/>
      <c r="Y719" s="127"/>
      <c r="Z719" s="127"/>
      <c r="AA719" s="127"/>
      <c r="AB719" s="127"/>
      <c r="AC719" s="127"/>
      <c r="AD719" s="127"/>
      <c r="AE719" s="127"/>
      <c r="AF719" s="127"/>
      <c r="AL719" s="37"/>
      <c r="AN719" s="38"/>
    </row>
    <row r="720" spans="1:41" customFormat="1" ht="10" customHeight="1">
      <c r="B720" s="36"/>
      <c r="E720" s="135"/>
      <c r="F720" s="135"/>
      <c r="G720" s="135"/>
      <c r="H720" s="135"/>
      <c r="I720" s="127"/>
      <c r="J720" s="127"/>
      <c r="K720" s="127"/>
      <c r="L720" s="127"/>
      <c r="M720" s="127"/>
      <c r="N720" s="127"/>
      <c r="O720" s="127"/>
      <c r="P720" s="127"/>
      <c r="Q720" s="127"/>
      <c r="R720" s="127"/>
      <c r="S720" s="127"/>
      <c r="T720" s="127"/>
      <c r="U720" s="127"/>
      <c r="V720" s="127"/>
      <c r="W720" s="127"/>
      <c r="X720" s="127"/>
      <c r="Y720" s="127"/>
      <c r="Z720" s="127"/>
      <c r="AA720" s="127"/>
      <c r="AB720" s="127"/>
      <c r="AC720" s="127"/>
      <c r="AD720" s="127"/>
      <c r="AE720" s="127"/>
      <c r="AF720" s="127"/>
      <c r="AL720" s="37"/>
      <c r="AN720" s="38"/>
    </row>
    <row r="721" spans="1:41" s="10" customFormat="1" ht="6" customHeight="1">
      <c r="A721" s="39"/>
      <c r="B721" s="40"/>
      <c r="E721" s="27"/>
      <c r="F721" s="27"/>
      <c r="G721" s="27"/>
      <c r="H721" s="27"/>
      <c r="I721" s="42"/>
      <c r="J721" s="42"/>
      <c r="K721" s="42"/>
      <c r="M721" s="42"/>
      <c r="N721" s="42"/>
      <c r="O721" s="42"/>
      <c r="P721" s="42"/>
      <c r="Q721" s="42"/>
      <c r="AL721" s="39"/>
      <c r="AN721" s="43"/>
    </row>
    <row r="722" spans="1:41" ht="16.5" customHeight="1">
      <c r="A722" s="140">
        <f>A713+1</f>
        <v>77</v>
      </c>
      <c r="B722" s="6"/>
      <c r="E722" s="96" t="s">
        <v>18</v>
      </c>
      <c r="F722" s="96"/>
      <c r="G722" s="96"/>
      <c r="H722" s="96"/>
      <c r="I722" s="92"/>
      <c r="J722" s="92"/>
      <c r="K722" s="92"/>
      <c r="L722" s="95" t="s">
        <v>20</v>
      </c>
      <c r="M722" s="95"/>
      <c r="N722" s="95"/>
      <c r="O722" s="95"/>
      <c r="P722" s="95"/>
      <c r="Q722" s="95"/>
      <c r="R722" s="95" t="s">
        <v>24</v>
      </c>
      <c r="S722" s="95"/>
      <c r="T722" s="95"/>
      <c r="U722" s="95"/>
      <c r="V722" s="95"/>
      <c r="W722" s="95"/>
      <c r="X722" s="95"/>
      <c r="Y722" s="95"/>
      <c r="Z722" s="95"/>
      <c r="AA722" s="95"/>
      <c r="AB722" s="95"/>
      <c r="AC722" s="95"/>
      <c r="AD722" s="95"/>
      <c r="AE722" s="95"/>
      <c r="AF722" s="95"/>
      <c r="AL722" s="7"/>
    </row>
    <row r="723" spans="1:41" ht="16.5" customHeight="1">
      <c r="A723" s="140"/>
      <c r="B723" s="6"/>
      <c r="E723" s="96"/>
      <c r="F723" s="96"/>
      <c r="G723" s="96"/>
      <c r="H723" s="96"/>
      <c r="I723" s="92"/>
      <c r="J723" s="92"/>
      <c r="K723" s="92"/>
      <c r="L723" s="95"/>
      <c r="M723" s="95"/>
      <c r="N723" s="95"/>
      <c r="O723" s="95"/>
      <c r="P723" s="95"/>
      <c r="Q723" s="95"/>
      <c r="R723" s="95"/>
      <c r="S723" s="95"/>
      <c r="T723" s="95"/>
      <c r="U723" s="95"/>
      <c r="V723" s="95"/>
      <c r="W723" s="95"/>
      <c r="X723" s="95"/>
      <c r="Y723" s="95"/>
      <c r="Z723" s="95"/>
      <c r="AA723" s="95"/>
      <c r="AB723" s="95"/>
      <c r="AC723" s="95"/>
      <c r="AD723" s="95"/>
      <c r="AE723" s="95"/>
      <c r="AF723" s="95"/>
      <c r="AJ723" s="10"/>
      <c r="AL723" s="7"/>
    </row>
    <row r="724" spans="1:41" ht="16.5" customHeight="1">
      <c r="A724" s="140"/>
      <c r="B724" s="6"/>
      <c r="E724" s="96" t="s">
        <v>19</v>
      </c>
      <c r="F724" s="96"/>
      <c r="G724" s="96"/>
      <c r="H724" s="96"/>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H724" s="135" t="s">
        <v>55</v>
      </c>
      <c r="AL724" s="7"/>
    </row>
    <row r="725" spans="1:41" ht="16.5" customHeight="1">
      <c r="A725" s="140"/>
      <c r="B725" s="6"/>
      <c r="E725" s="96"/>
      <c r="F725" s="96"/>
      <c r="G725" s="96"/>
      <c r="H725" s="96"/>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H725" s="135"/>
      <c r="AL725" s="7"/>
      <c r="AO725"/>
    </row>
    <row r="726" spans="1:41" s="10" customFormat="1" ht="6" customHeight="1">
      <c r="A726" s="39"/>
      <c r="B726" s="40"/>
      <c r="E726" s="41"/>
      <c r="F726" s="41"/>
      <c r="G726" s="41"/>
      <c r="H726" s="41"/>
      <c r="I726" s="42"/>
      <c r="J726" s="42"/>
      <c r="K726" s="42"/>
      <c r="M726" s="42"/>
      <c r="N726" s="42"/>
      <c r="O726" s="42"/>
      <c r="P726" s="42"/>
      <c r="Q726" s="42"/>
      <c r="AL726" s="39"/>
      <c r="AN726" s="43"/>
    </row>
    <row r="727" spans="1:41" customFormat="1" ht="10" customHeight="1">
      <c r="B727" s="36"/>
      <c r="E727" s="135" t="str">
        <f>IF(AN727=TRUE,"変更前の情報　","")</f>
        <v/>
      </c>
      <c r="F727" s="135"/>
      <c r="G727" s="135"/>
      <c r="H727" s="135"/>
      <c r="I727" s="127"/>
      <c r="J727" s="127"/>
      <c r="K727" s="127"/>
      <c r="L727" s="127"/>
      <c r="M727" s="127"/>
      <c r="N727" s="127"/>
      <c r="O727" s="127"/>
      <c r="P727" s="127"/>
      <c r="Q727" s="127"/>
      <c r="R727" s="127"/>
      <c r="S727" s="127"/>
      <c r="T727" s="127"/>
      <c r="U727" s="127"/>
      <c r="V727" s="127"/>
      <c r="W727" s="127"/>
      <c r="X727" s="127"/>
      <c r="Y727" s="127"/>
      <c r="Z727" s="127"/>
      <c r="AA727" s="127"/>
      <c r="AB727" s="127"/>
      <c r="AC727" s="127"/>
      <c r="AD727" s="127"/>
      <c r="AE727" s="127"/>
      <c r="AF727" s="127"/>
      <c r="AL727" s="37"/>
      <c r="AN727" s="38" t="b">
        <v>0</v>
      </c>
      <c r="AO727" s="10" t="b">
        <f>IF(AND(AN727=FALSE,I727&lt;&gt;""),TRUE,FALSE)</f>
        <v>0</v>
      </c>
    </row>
    <row r="728" spans="1:41" customFormat="1" ht="10" customHeight="1">
      <c r="B728" s="36"/>
      <c r="E728" s="135"/>
      <c r="F728" s="135"/>
      <c r="G728" s="135"/>
      <c r="H728" s="135"/>
      <c r="I728" s="127"/>
      <c r="J728" s="127"/>
      <c r="K728" s="127"/>
      <c r="L728" s="127"/>
      <c r="M728" s="127"/>
      <c r="N728" s="127"/>
      <c r="O728" s="127"/>
      <c r="P728" s="127"/>
      <c r="Q728" s="127"/>
      <c r="R728" s="127"/>
      <c r="S728" s="127"/>
      <c r="T728" s="127"/>
      <c r="U728" s="127"/>
      <c r="V728" s="127"/>
      <c r="W728" s="127"/>
      <c r="X728" s="127"/>
      <c r="Y728" s="127"/>
      <c r="Z728" s="127"/>
      <c r="AA728" s="127"/>
      <c r="AB728" s="127"/>
      <c r="AC728" s="127"/>
      <c r="AD728" s="127"/>
      <c r="AE728" s="127"/>
      <c r="AF728" s="127"/>
      <c r="AL728" s="37"/>
      <c r="AN728" s="38"/>
    </row>
    <row r="729" spans="1:41" customFormat="1" ht="10" customHeight="1">
      <c r="B729" s="36"/>
      <c r="E729" s="135"/>
      <c r="F729" s="135"/>
      <c r="G729" s="135"/>
      <c r="H729" s="135"/>
      <c r="I729" s="127"/>
      <c r="J729" s="127"/>
      <c r="K729" s="127"/>
      <c r="L729" s="127"/>
      <c r="M729" s="127"/>
      <c r="N729" s="127"/>
      <c r="O729" s="127"/>
      <c r="P729" s="127"/>
      <c r="Q729" s="127"/>
      <c r="R729" s="127"/>
      <c r="S729" s="127"/>
      <c r="T729" s="127"/>
      <c r="U729" s="127"/>
      <c r="V729" s="127"/>
      <c r="W729" s="127"/>
      <c r="X729" s="127"/>
      <c r="Y729" s="127"/>
      <c r="Z729" s="127"/>
      <c r="AA729" s="127"/>
      <c r="AB729" s="127"/>
      <c r="AC729" s="127"/>
      <c r="AD729" s="127"/>
      <c r="AE729" s="127"/>
      <c r="AF729" s="127"/>
      <c r="AL729" s="37"/>
      <c r="AN729" s="38"/>
    </row>
    <row r="730" spans="1:41" s="10" customFormat="1" ht="6" customHeight="1">
      <c r="A730" s="39"/>
      <c r="B730" s="40"/>
      <c r="E730" s="41"/>
      <c r="F730" s="41"/>
      <c r="G730" s="41"/>
      <c r="H730" s="41"/>
      <c r="I730" s="42"/>
      <c r="J730" s="42"/>
      <c r="K730" s="42"/>
      <c r="M730" s="42"/>
      <c r="N730" s="42"/>
      <c r="O730" s="42"/>
      <c r="P730" s="42"/>
      <c r="Q730" s="42"/>
      <c r="AL730" s="39"/>
      <c r="AN730" s="43"/>
    </row>
    <row r="731" spans="1:41" ht="16.5" customHeight="1">
      <c r="A731" s="140">
        <f>A722+1</f>
        <v>78</v>
      </c>
      <c r="B731" s="6"/>
      <c r="E731" s="96" t="s">
        <v>18</v>
      </c>
      <c r="F731" s="96"/>
      <c r="G731" s="96"/>
      <c r="H731" s="96"/>
      <c r="I731" s="92"/>
      <c r="J731" s="92"/>
      <c r="K731" s="92"/>
      <c r="L731" s="95" t="s">
        <v>20</v>
      </c>
      <c r="M731" s="95"/>
      <c r="N731" s="95"/>
      <c r="O731" s="95"/>
      <c r="P731" s="95"/>
      <c r="Q731" s="95"/>
      <c r="R731" s="95" t="s">
        <v>24</v>
      </c>
      <c r="S731" s="95"/>
      <c r="T731" s="95"/>
      <c r="U731" s="95"/>
      <c r="V731" s="95"/>
      <c r="W731" s="95"/>
      <c r="X731" s="95"/>
      <c r="Y731" s="95"/>
      <c r="Z731" s="95"/>
      <c r="AA731" s="95"/>
      <c r="AB731" s="95"/>
      <c r="AC731" s="95"/>
      <c r="AD731" s="95"/>
      <c r="AE731" s="95"/>
      <c r="AF731" s="95"/>
      <c r="AL731" s="7"/>
      <c r="AO731"/>
    </row>
    <row r="732" spans="1:41" ht="16.5" customHeight="1">
      <c r="A732" s="140"/>
      <c r="B732" s="6"/>
      <c r="E732" s="96"/>
      <c r="F732" s="96"/>
      <c r="G732" s="96"/>
      <c r="H732" s="96"/>
      <c r="I732" s="92"/>
      <c r="J732" s="92"/>
      <c r="K732" s="92"/>
      <c r="L732" s="95"/>
      <c r="M732" s="95"/>
      <c r="N732" s="95"/>
      <c r="O732" s="95"/>
      <c r="P732" s="95"/>
      <c r="Q732" s="95"/>
      <c r="R732" s="95"/>
      <c r="S732" s="95"/>
      <c r="T732" s="95"/>
      <c r="U732" s="95"/>
      <c r="V732" s="95"/>
      <c r="W732" s="95"/>
      <c r="X732" s="95"/>
      <c r="Y732" s="95"/>
      <c r="Z732" s="95"/>
      <c r="AA732" s="95"/>
      <c r="AB732" s="95"/>
      <c r="AC732" s="95"/>
      <c r="AD732" s="95"/>
      <c r="AE732" s="95"/>
      <c r="AF732" s="95"/>
      <c r="AJ732" s="10"/>
      <c r="AL732" s="7"/>
    </row>
    <row r="733" spans="1:41" ht="16.5" customHeight="1">
      <c r="A733" s="140"/>
      <c r="B733" s="6"/>
      <c r="E733" s="96" t="s">
        <v>19</v>
      </c>
      <c r="F733" s="96"/>
      <c r="G733" s="96"/>
      <c r="H733" s="96"/>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H733" s="135" t="s">
        <v>55</v>
      </c>
      <c r="AL733" s="7"/>
    </row>
    <row r="734" spans="1:41" ht="16.5" customHeight="1">
      <c r="A734" s="140"/>
      <c r="B734" s="6"/>
      <c r="E734" s="96"/>
      <c r="F734" s="96"/>
      <c r="G734" s="96"/>
      <c r="H734" s="96"/>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H734" s="135"/>
      <c r="AL734" s="7"/>
    </row>
    <row r="735" spans="1:41" s="10" customFormat="1" ht="6" customHeight="1">
      <c r="A735" s="39"/>
      <c r="B735" s="40"/>
      <c r="E735" s="41"/>
      <c r="F735" s="41"/>
      <c r="G735" s="41"/>
      <c r="H735" s="41"/>
      <c r="I735" s="42"/>
      <c r="J735" s="42"/>
      <c r="K735" s="42"/>
      <c r="M735" s="42"/>
      <c r="N735" s="42"/>
      <c r="O735" s="42"/>
      <c r="P735" s="42"/>
      <c r="Q735" s="42"/>
      <c r="AL735" s="39"/>
      <c r="AN735" s="43"/>
    </row>
    <row r="736" spans="1:41" customFormat="1" ht="10" customHeight="1">
      <c r="B736" s="36"/>
      <c r="E736" s="135" t="str">
        <f>IF(AN736=TRUE,"変更前の情報　","")</f>
        <v/>
      </c>
      <c r="F736" s="135"/>
      <c r="G736" s="135"/>
      <c r="H736" s="135"/>
      <c r="I736" s="127"/>
      <c r="J736" s="127"/>
      <c r="K736" s="127"/>
      <c r="L736" s="127"/>
      <c r="M736" s="127"/>
      <c r="N736" s="127"/>
      <c r="O736" s="127"/>
      <c r="P736" s="127"/>
      <c r="Q736" s="127"/>
      <c r="R736" s="127"/>
      <c r="S736" s="127"/>
      <c r="T736" s="127"/>
      <c r="U736" s="127"/>
      <c r="V736" s="127"/>
      <c r="W736" s="127"/>
      <c r="X736" s="127"/>
      <c r="Y736" s="127"/>
      <c r="Z736" s="127"/>
      <c r="AA736" s="127"/>
      <c r="AB736" s="127"/>
      <c r="AC736" s="127"/>
      <c r="AD736" s="127"/>
      <c r="AE736" s="127"/>
      <c r="AF736" s="127"/>
      <c r="AL736" s="37"/>
      <c r="AN736" s="38" t="b">
        <v>0</v>
      </c>
      <c r="AO736" s="10" t="b">
        <f>IF(AND(AN736=FALSE,I736&lt;&gt;""),TRUE,FALSE)</f>
        <v>0</v>
      </c>
    </row>
    <row r="737" spans="1:41" customFormat="1" ht="10" customHeight="1">
      <c r="B737" s="36"/>
      <c r="E737" s="135"/>
      <c r="F737" s="135"/>
      <c r="G737" s="135"/>
      <c r="H737" s="135"/>
      <c r="I737" s="127"/>
      <c r="J737" s="127"/>
      <c r="K737" s="127"/>
      <c r="L737" s="127"/>
      <c r="M737" s="127"/>
      <c r="N737" s="127"/>
      <c r="O737" s="127"/>
      <c r="P737" s="127"/>
      <c r="Q737" s="127"/>
      <c r="R737" s="127"/>
      <c r="S737" s="127"/>
      <c r="T737" s="127"/>
      <c r="U737" s="127"/>
      <c r="V737" s="127"/>
      <c r="W737" s="127"/>
      <c r="X737" s="127"/>
      <c r="Y737" s="127"/>
      <c r="Z737" s="127"/>
      <c r="AA737" s="127"/>
      <c r="AB737" s="127"/>
      <c r="AC737" s="127"/>
      <c r="AD737" s="127"/>
      <c r="AE737" s="127"/>
      <c r="AF737" s="127"/>
      <c r="AL737" s="37"/>
      <c r="AN737" s="38"/>
    </row>
    <row r="738" spans="1:41" customFormat="1" ht="10" customHeight="1">
      <c r="B738" s="36"/>
      <c r="E738" s="135"/>
      <c r="F738" s="135"/>
      <c r="G738" s="135"/>
      <c r="H738" s="135"/>
      <c r="I738" s="127"/>
      <c r="J738" s="127"/>
      <c r="K738" s="127"/>
      <c r="L738" s="127"/>
      <c r="M738" s="127"/>
      <c r="N738" s="127"/>
      <c r="O738" s="127"/>
      <c r="P738" s="127"/>
      <c r="Q738" s="127"/>
      <c r="R738" s="127"/>
      <c r="S738" s="127"/>
      <c r="T738" s="127"/>
      <c r="U738" s="127"/>
      <c r="V738" s="127"/>
      <c r="W738" s="127"/>
      <c r="X738" s="127"/>
      <c r="Y738" s="127"/>
      <c r="Z738" s="127"/>
      <c r="AA738" s="127"/>
      <c r="AB738" s="127"/>
      <c r="AC738" s="127"/>
      <c r="AD738" s="127"/>
      <c r="AE738" s="127"/>
      <c r="AF738" s="127"/>
      <c r="AL738" s="37"/>
      <c r="AN738" s="38"/>
    </row>
    <row r="739" spans="1:41" s="10" customFormat="1" ht="6" customHeight="1">
      <c r="A739" s="39"/>
      <c r="B739" s="40"/>
      <c r="E739" s="41"/>
      <c r="F739" s="41"/>
      <c r="G739" s="41"/>
      <c r="H739" s="41"/>
      <c r="I739" s="42"/>
      <c r="J739" s="42"/>
      <c r="K739" s="42"/>
      <c r="M739" s="42"/>
      <c r="N739" s="42"/>
      <c r="O739" s="42"/>
      <c r="P739" s="42"/>
      <c r="Q739" s="42"/>
      <c r="AL739" s="39"/>
      <c r="AN739" s="43"/>
    </row>
    <row r="740" spans="1:41" ht="16.5" customHeight="1">
      <c r="A740" s="140">
        <f>A731+1</f>
        <v>79</v>
      </c>
      <c r="B740" s="6"/>
      <c r="E740" s="96" t="s">
        <v>18</v>
      </c>
      <c r="F740" s="96"/>
      <c r="G740" s="96"/>
      <c r="H740" s="96"/>
      <c r="I740" s="92"/>
      <c r="J740" s="92"/>
      <c r="K740" s="92"/>
      <c r="L740" s="95" t="s">
        <v>20</v>
      </c>
      <c r="M740" s="95"/>
      <c r="N740" s="95"/>
      <c r="O740" s="95"/>
      <c r="P740" s="95"/>
      <c r="Q740" s="95"/>
      <c r="R740" s="95" t="s">
        <v>24</v>
      </c>
      <c r="S740" s="95"/>
      <c r="T740" s="95"/>
      <c r="U740" s="95"/>
      <c r="V740" s="95"/>
      <c r="W740" s="95"/>
      <c r="X740" s="95"/>
      <c r="Y740" s="95"/>
      <c r="Z740" s="95"/>
      <c r="AA740" s="95"/>
      <c r="AB740" s="95"/>
      <c r="AC740" s="95"/>
      <c r="AD740" s="95"/>
      <c r="AE740" s="95"/>
      <c r="AF740" s="95"/>
      <c r="AL740" s="7"/>
      <c r="AO740"/>
    </row>
    <row r="741" spans="1:41" ht="16.5" customHeight="1">
      <c r="A741" s="140"/>
      <c r="B741" s="6"/>
      <c r="E741" s="96"/>
      <c r="F741" s="96"/>
      <c r="G741" s="96"/>
      <c r="H741" s="96"/>
      <c r="I741" s="92"/>
      <c r="J741" s="92"/>
      <c r="K741" s="92"/>
      <c r="L741" s="95"/>
      <c r="M741" s="95"/>
      <c r="N741" s="95"/>
      <c r="O741" s="95"/>
      <c r="P741" s="95"/>
      <c r="Q741" s="95"/>
      <c r="R741" s="95"/>
      <c r="S741" s="95"/>
      <c r="T741" s="95"/>
      <c r="U741" s="95"/>
      <c r="V741" s="95"/>
      <c r="W741" s="95"/>
      <c r="X741" s="95"/>
      <c r="Y741" s="95"/>
      <c r="Z741" s="95"/>
      <c r="AA741" s="95"/>
      <c r="AB741" s="95"/>
      <c r="AC741" s="95"/>
      <c r="AD741" s="95"/>
      <c r="AE741" s="95"/>
      <c r="AF741" s="95"/>
      <c r="AJ741" s="10"/>
      <c r="AL741" s="7"/>
    </row>
    <row r="742" spans="1:41" ht="16.5" customHeight="1">
      <c r="A742" s="140"/>
      <c r="B742" s="6"/>
      <c r="E742" s="96" t="s">
        <v>19</v>
      </c>
      <c r="F742" s="96"/>
      <c r="G742" s="96"/>
      <c r="H742" s="96"/>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H742" s="135" t="s">
        <v>55</v>
      </c>
      <c r="AL742" s="7"/>
    </row>
    <row r="743" spans="1:41" ht="16.5" customHeight="1">
      <c r="A743" s="140"/>
      <c r="B743" s="6"/>
      <c r="E743" s="96"/>
      <c r="F743" s="96"/>
      <c r="G743" s="96"/>
      <c r="H743" s="96"/>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H743" s="135"/>
      <c r="AL743" s="7"/>
    </row>
    <row r="744" spans="1:41" s="10" customFormat="1" ht="6" customHeight="1">
      <c r="A744" s="39"/>
      <c r="B744" s="40"/>
      <c r="E744" s="41"/>
      <c r="F744" s="41"/>
      <c r="G744" s="41"/>
      <c r="H744" s="41"/>
      <c r="I744" s="42"/>
      <c r="J744" s="42"/>
      <c r="K744" s="42"/>
      <c r="M744" s="42"/>
      <c r="N744" s="42"/>
      <c r="O744" s="42"/>
      <c r="P744" s="42"/>
      <c r="Q744" s="42"/>
      <c r="AL744" s="39"/>
      <c r="AN744" s="43"/>
    </row>
    <row r="745" spans="1:41" customFormat="1" ht="10" customHeight="1">
      <c r="B745" s="36"/>
      <c r="E745" s="135" t="str">
        <f>IF(AN745=TRUE,"変更前の情報　","")</f>
        <v/>
      </c>
      <c r="F745" s="135"/>
      <c r="G745" s="135"/>
      <c r="H745" s="135"/>
      <c r="I745" s="127"/>
      <c r="J745" s="127"/>
      <c r="K745" s="127"/>
      <c r="L745" s="127"/>
      <c r="M745" s="127"/>
      <c r="N745" s="127"/>
      <c r="O745" s="127"/>
      <c r="P745" s="127"/>
      <c r="Q745" s="127"/>
      <c r="R745" s="127"/>
      <c r="S745" s="127"/>
      <c r="T745" s="127"/>
      <c r="U745" s="127"/>
      <c r="V745" s="127"/>
      <c r="W745" s="127"/>
      <c r="X745" s="127"/>
      <c r="Y745" s="127"/>
      <c r="Z745" s="127"/>
      <c r="AA745" s="127"/>
      <c r="AB745" s="127"/>
      <c r="AC745" s="127"/>
      <c r="AD745" s="127"/>
      <c r="AE745" s="127"/>
      <c r="AF745" s="127"/>
      <c r="AL745" s="37"/>
      <c r="AN745" s="38" t="b">
        <v>0</v>
      </c>
      <c r="AO745" s="10" t="b">
        <f>IF(AND(AN745=FALSE,I745&lt;&gt;""),TRUE,FALSE)</f>
        <v>0</v>
      </c>
    </row>
    <row r="746" spans="1:41" customFormat="1" ht="10" customHeight="1">
      <c r="B746" s="36"/>
      <c r="E746" s="135"/>
      <c r="F746" s="135"/>
      <c r="G746" s="135"/>
      <c r="H746" s="135"/>
      <c r="I746" s="127"/>
      <c r="J746" s="127"/>
      <c r="K746" s="127"/>
      <c r="L746" s="127"/>
      <c r="M746" s="127"/>
      <c r="N746" s="127"/>
      <c r="O746" s="127"/>
      <c r="P746" s="127"/>
      <c r="Q746" s="127"/>
      <c r="R746" s="127"/>
      <c r="S746" s="127"/>
      <c r="T746" s="127"/>
      <c r="U746" s="127"/>
      <c r="V746" s="127"/>
      <c r="W746" s="127"/>
      <c r="X746" s="127"/>
      <c r="Y746" s="127"/>
      <c r="Z746" s="127"/>
      <c r="AA746" s="127"/>
      <c r="AB746" s="127"/>
      <c r="AC746" s="127"/>
      <c r="AD746" s="127"/>
      <c r="AE746" s="127"/>
      <c r="AF746" s="127"/>
      <c r="AL746" s="37"/>
      <c r="AN746" s="38"/>
    </row>
    <row r="747" spans="1:41" customFormat="1" ht="10" customHeight="1">
      <c r="B747" s="36"/>
      <c r="E747" s="135"/>
      <c r="F747" s="135"/>
      <c r="G747" s="135"/>
      <c r="H747" s="135"/>
      <c r="I747" s="127"/>
      <c r="J747" s="127"/>
      <c r="K747" s="127"/>
      <c r="L747" s="127"/>
      <c r="M747" s="127"/>
      <c r="N747" s="127"/>
      <c r="O747" s="127"/>
      <c r="P747" s="127"/>
      <c r="Q747" s="127"/>
      <c r="R747" s="127"/>
      <c r="S747" s="127"/>
      <c r="T747" s="127"/>
      <c r="U747" s="127"/>
      <c r="V747" s="127"/>
      <c r="W747" s="127"/>
      <c r="X747" s="127"/>
      <c r="Y747" s="127"/>
      <c r="Z747" s="127"/>
      <c r="AA747" s="127"/>
      <c r="AB747" s="127"/>
      <c r="AC747" s="127"/>
      <c r="AD747" s="127"/>
      <c r="AE747" s="127"/>
      <c r="AF747" s="127"/>
      <c r="AL747" s="37"/>
      <c r="AN747" s="38"/>
    </row>
    <row r="748" spans="1:41" s="10" customFormat="1" ht="6" customHeight="1">
      <c r="A748" s="39"/>
      <c r="B748" s="40"/>
      <c r="E748" s="27"/>
      <c r="F748" s="27"/>
      <c r="G748" s="27"/>
      <c r="H748" s="27"/>
      <c r="I748" s="42"/>
      <c r="J748" s="42"/>
      <c r="K748" s="42"/>
      <c r="M748" s="42"/>
      <c r="N748" s="42"/>
      <c r="O748" s="42"/>
      <c r="P748" s="42"/>
      <c r="Q748" s="42"/>
      <c r="AL748" s="39"/>
      <c r="AN748" s="43"/>
    </row>
    <row r="749" spans="1:41" ht="16.5" customHeight="1">
      <c r="A749" s="140">
        <f>A740+1</f>
        <v>80</v>
      </c>
      <c r="B749" s="6"/>
      <c r="E749" s="96" t="s">
        <v>18</v>
      </c>
      <c r="F749" s="96"/>
      <c r="G749" s="96"/>
      <c r="H749" s="96"/>
      <c r="I749" s="92"/>
      <c r="J749" s="92"/>
      <c r="K749" s="92"/>
      <c r="L749" s="95" t="s">
        <v>20</v>
      </c>
      <c r="M749" s="95"/>
      <c r="N749" s="95"/>
      <c r="O749" s="95"/>
      <c r="P749" s="95"/>
      <c r="Q749" s="95"/>
      <c r="R749" s="95" t="s">
        <v>24</v>
      </c>
      <c r="S749" s="95"/>
      <c r="T749" s="95"/>
      <c r="U749" s="95"/>
      <c r="V749" s="95"/>
      <c r="W749" s="95"/>
      <c r="X749" s="95"/>
      <c r="Y749" s="95"/>
      <c r="Z749" s="95"/>
      <c r="AA749" s="95"/>
      <c r="AB749" s="95"/>
      <c r="AC749" s="95"/>
      <c r="AD749" s="95"/>
      <c r="AE749" s="95"/>
      <c r="AF749" s="95"/>
      <c r="AL749" s="7"/>
    </row>
    <row r="750" spans="1:41" ht="16.5" customHeight="1">
      <c r="A750" s="140"/>
      <c r="B750" s="6"/>
      <c r="E750" s="96"/>
      <c r="F750" s="96"/>
      <c r="G750" s="96"/>
      <c r="H750" s="96"/>
      <c r="I750" s="92"/>
      <c r="J750" s="92"/>
      <c r="K750" s="92"/>
      <c r="L750" s="95"/>
      <c r="M750" s="95"/>
      <c r="N750" s="95"/>
      <c r="O750" s="95"/>
      <c r="P750" s="95"/>
      <c r="Q750" s="95"/>
      <c r="R750" s="95"/>
      <c r="S750" s="95"/>
      <c r="T750" s="95"/>
      <c r="U750" s="95"/>
      <c r="V750" s="95"/>
      <c r="W750" s="95"/>
      <c r="X750" s="95"/>
      <c r="Y750" s="95"/>
      <c r="Z750" s="95"/>
      <c r="AA750" s="95"/>
      <c r="AB750" s="95"/>
      <c r="AC750" s="95"/>
      <c r="AD750" s="95"/>
      <c r="AE750" s="95"/>
      <c r="AF750" s="95"/>
      <c r="AJ750" s="10"/>
      <c r="AL750" s="7"/>
    </row>
    <row r="751" spans="1:41" ht="16.5" customHeight="1">
      <c r="A751" s="140"/>
      <c r="B751" s="6"/>
      <c r="E751" s="96" t="s">
        <v>19</v>
      </c>
      <c r="F751" s="96"/>
      <c r="G751" s="96"/>
      <c r="H751" s="96"/>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H751" s="135" t="s">
        <v>55</v>
      </c>
      <c r="AL751" s="7"/>
    </row>
    <row r="752" spans="1:41" ht="16.5" customHeight="1">
      <c r="A752" s="140"/>
      <c r="B752" s="6"/>
      <c r="E752" s="96"/>
      <c r="F752" s="96"/>
      <c r="G752" s="96"/>
      <c r="H752" s="96"/>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H752" s="135"/>
      <c r="AL752" s="7"/>
      <c r="AO752"/>
    </row>
    <row r="753" spans="1:41" s="10" customFormat="1" ht="6" customHeight="1">
      <c r="A753" s="39"/>
      <c r="B753" s="40"/>
      <c r="E753" s="41"/>
      <c r="F753" s="41"/>
      <c r="G753" s="41"/>
      <c r="H753" s="41"/>
      <c r="I753" s="42"/>
      <c r="J753" s="42"/>
      <c r="K753" s="42"/>
      <c r="M753" s="42"/>
      <c r="N753" s="42"/>
      <c r="O753" s="42"/>
      <c r="P753" s="42"/>
      <c r="Q753" s="42"/>
      <c r="AL753" s="39"/>
      <c r="AN753" s="43"/>
    </row>
    <row r="754" spans="1:41" customFormat="1" ht="10" customHeight="1">
      <c r="B754" s="36"/>
      <c r="E754" s="135" t="str">
        <f>IF(AN754=TRUE,"変更前の情報　","")</f>
        <v/>
      </c>
      <c r="F754" s="135"/>
      <c r="G754" s="135"/>
      <c r="H754" s="135"/>
      <c r="I754" s="127"/>
      <c r="J754" s="127"/>
      <c r="K754" s="127"/>
      <c r="L754" s="127"/>
      <c r="M754" s="127"/>
      <c r="N754" s="127"/>
      <c r="O754" s="127"/>
      <c r="P754" s="127"/>
      <c r="Q754" s="127"/>
      <c r="R754" s="127"/>
      <c r="S754" s="127"/>
      <c r="T754" s="127"/>
      <c r="U754" s="127"/>
      <c r="V754" s="127"/>
      <c r="W754" s="127"/>
      <c r="X754" s="127"/>
      <c r="Y754" s="127"/>
      <c r="Z754" s="127"/>
      <c r="AA754" s="127"/>
      <c r="AB754" s="127"/>
      <c r="AC754" s="127"/>
      <c r="AD754" s="127"/>
      <c r="AE754" s="127"/>
      <c r="AF754" s="127"/>
      <c r="AL754" s="37"/>
      <c r="AN754" s="38" t="b">
        <v>0</v>
      </c>
      <c r="AO754" s="10" t="b">
        <f>IF(AND(AN754=FALSE,I754&lt;&gt;""),TRUE,FALSE)</f>
        <v>0</v>
      </c>
    </row>
    <row r="755" spans="1:41" customFormat="1" ht="10" customHeight="1">
      <c r="B755" s="36"/>
      <c r="E755" s="135"/>
      <c r="F755" s="135"/>
      <c r="G755" s="135"/>
      <c r="H755" s="135"/>
      <c r="I755" s="127"/>
      <c r="J755" s="127"/>
      <c r="K755" s="127"/>
      <c r="L755" s="127"/>
      <c r="M755" s="127"/>
      <c r="N755" s="127"/>
      <c r="O755" s="127"/>
      <c r="P755" s="127"/>
      <c r="Q755" s="127"/>
      <c r="R755" s="127"/>
      <c r="S755" s="127"/>
      <c r="T755" s="127"/>
      <c r="U755" s="127"/>
      <c r="V755" s="127"/>
      <c r="W755" s="127"/>
      <c r="X755" s="127"/>
      <c r="Y755" s="127"/>
      <c r="Z755" s="127"/>
      <c r="AA755" s="127"/>
      <c r="AB755" s="127"/>
      <c r="AC755" s="127"/>
      <c r="AD755" s="127"/>
      <c r="AE755" s="127"/>
      <c r="AF755" s="127"/>
      <c r="AL755" s="37"/>
      <c r="AN755" s="38"/>
    </row>
    <row r="756" spans="1:41" customFormat="1" ht="10" customHeight="1">
      <c r="B756" s="36"/>
      <c r="E756" s="135"/>
      <c r="F756" s="135"/>
      <c r="G756" s="135"/>
      <c r="H756" s="135"/>
      <c r="I756" s="127"/>
      <c r="J756" s="127"/>
      <c r="K756" s="127"/>
      <c r="L756" s="127"/>
      <c r="M756" s="127"/>
      <c r="N756" s="127"/>
      <c r="O756" s="127"/>
      <c r="P756" s="127"/>
      <c r="Q756" s="127"/>
      <c r="R756" s="127"/>
      <c r="S756" s="127"/>
      <c r="T756" s="127"/>
      <c r="U756" s="127"/>
      <c r="V756" s="127"/>
      <c r="W756" s="127"/>
      <c r="X756" s="127"/>
      <c r="Y756" s="127"/>
      <c r="Z756" s="127"/>
      <c r="AA756" s="127"/>
      <c r="AB756" s="127"/>
      <c r="AC756" s="127"/>
      <c r="AD756" s="127"/>
      <c r="AE756" s="127"/>
      <c r="AF756" s="127"/>
      <c r="AL756" s="37"/>
      <c r="AN756" s="38"/>
    </row>
    <row r="757" spans="1:41" s="10" customFormat="1" ht="6" customHeight="1">
      <c r="A757" s="39"/>
      <c r="B757" s="40"/>
      <c r="E757" s="27"/>
      <c r="F757" s="27"/>
      <c r="G757" s="27"/>
      <c r="H757" s="27"/>
      <c r="I757" s="42"/>
      <c r="J757" s="42"/>
      <c r="K757" s="42"/>
      <c r="M757" s="42"/>
      <c r="N757" s="42"/>
      <c r="O757" s="42"/>
      <c r="P757" s="42"/>
      <c r="Q757" s="42"/>
      <c r="AL757" s="39"/>
      <c r="AN757" s="43"/>
    </row>
    <row r="758" spans="1:41" ht="16.5" customHeight="1">
      <c r="A758" s="140">
        <f>A749+1</f>
        <v>81</v>
      </c>
      <c r="B758" s="6"/>
      <c r="E758" s="96" t="s">
        <v>18</v>
      </c>
      <c r="F758" s="96"/>
      <c r="G758" s="96"/>
      <c r="H758" s="96"/>
      <c r="I758" s="92"/>
      <c r="J758" s="92"/>
      <c r="K758" s="92"/>
      <c r="L758" s="95" t="s">
        <v>20</v>
      </c>
      <c r="M758" s="95"/>
      <c r="N758" s="95"/>
      <c r="O758" s="95"/>
      <c r="P758" s="95"/>
      <c r="Q758" s="95"/>
      <c r="R758" s="95" t="s">
        <v>24</v>
      </c>
      <c r="S758" s="95"/>
      <c r="T758" s="95"/>
      <c r="U758" s="95"/>
      <c r="V758" s="95"/>
      <c r="W758" s="95"/>
      <c r="X758" s="95"/>
      <c r="Y758" s="95"/>
      <c r="Z758" s="95"/>
      <c r="AA758" s="95"/>
      <c r="AB758" s="95"/>
      <c r="AC758" s="95"/>
      <c r="AD758" s="95"/>
      <c r="AE758" s="95"/>
      <c r="AF758" s="95"/>
      <c r="AL758" s="7"/>
      <c r="AO758"/>
    </row>
    <row r="759" spans="1:41" ht="16.5" customHeight="1">
      <c r="A759" s="140"/>
      <c r="B759" s="6"/>
      <c r="E759" s="96"/>
      <c r="F759" s="96"/>
      <c r="G759" s="96"/>
      <c r="H759" s="96"/>
      <c r="I759" s="92"/>
      <c r="J759" s="92"/>
      <c r="K759" s="92"/>
      <c r="L759" s="95"/>
      <c r="M759" s="95"/>
      <c r="N759" s="95"/>
      <c r="O759" s="95"/>
      <c r="P759" s="95"/>
      <c r="Q759" s="95"/>
      <c r="R759" s="95"/>
      <c r="S759" s="95"/>
      <c r="T759" s="95"/>
      <c r="U759" s="95"/>
      <c r="V759" s="95"/>
      <c r="W759" s="95"/>
      <c r="X759" s="95"/>
      <c r="Y759" s="95"/>
      <c r="Z759" s="95"/>
      <c r="AA759" s="95"/>
      <c r="AB759" s="95"/>
      <c r="AC759" s="95"/>
      <c r="AD759" s="95"/>
      <c r="AE759" s="95"/>
      <c r="AF759" s="95"/>
      <c r="AJ759" s="10"/>
      <c r="AL759" s="7"/>
    </row>
    <row r="760" spans="1:41" ht="16.5" customHeight="1">
      <c r="A760" s="140"/>
      <c r="B760" s="6"/>
      <c r="E760" s="96" t="s">
        <v>19</v>
      </c>
      <c r="F760" s="96"/>
      <c r="G760" s="96"/>
      <c r="H760" s="96"/>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H760" s="135" t="s">
        <v>55</v>
      </c>
      <c r="AL760" s="7"/>
    </row>
    <row r="761" spans="1:41" ht="16.5" customHeight="1">
      <c r="A761" s="140"/>
      <c r="B761" s="6"/>
      <c r="E761" s="96"/>
      <c r="F761" s="96"/>
      <c r="G761" s="96"/>
      <c r="H761" s="96"/>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H761" s="135"/>
      <c r="AL761" s="7"/>
    </row>
    <row r="762" spans="1:41" s="10" customFormat="1" ht="6" customHeight="1">
      <c r="A762" s="39"/>
      <c r="B762" s="40"/>
      <c r="E762" s="41"/>
      <c r="F762" s="41"/>
      <c r="G762" s="41"/>
      <c r="H762" s="41"/>
      <c r="I762" s="42"/>
      <c r="J762" s="42"/>
      <c r="K762" s="42"/>
      <c r="M762" s="42"/>
      <c r="N762" s="42"/>
      <c r="O762" s="42"/>
      <c r="P762" s="42"/>
      <c r="Q762" s="42"/>
      <c r="AL762" s="39"/>
      <c r="AN762" s="43"/>
    </row>
    <row r="763" spans="1:41" customFormat="1" ht="10" customHeight="1">
      <c r="B763" s="36"/>
      <c r="E763" s="135" t="str">
        <f>IF(AN763=TRUE,"変更前の情報　","")</f>
        <v/>
      </c>
      <c r="F763" s="135"/>
      <c r="G763" s="135"/>
      <c r="H763" s="135"/>
      <c r="I763" s="127"/>
      <c r="J763" s="127"/>
      <c r="K763" s="127"/>
      <c r="L763" s="127"/>
      <c r="M763" s="127"/>
      <c r="N763" s="127"/>
      <c r="O763" s="127"/>
      <c r="P763" s="127"/>
      <c r="Q763" s="127"/>
      <c r="R763" s="127"/>
      <c r="S763" s="127"/>
      <c r="T763" s="127"/>
      <c r="U763" s="127"/>
      <c r="V763" s="127"/>
      <c r="W763" s="127"/>
      <c r="X763" s="127"/>
      <c r="Y763" s="127"/>
      <c r="Z763" s="127"/>
      <c r="AA763" s="127"/>
      <c r="AB763" s="127"/>
      <c r="AC763" s="127"/>
      <c r="AD763" s="127"/>
      <c r="AE763" s="127"/>
      <c r="AF763" s="127"/>
      <c r="AL763" s="37"/>
      <c r="AN763" s="38" t="b">
        <v>0</v>
      </c>
      <c r="AO763" s="10" t="b">
        <f>IF(AND(AN763=FALSE,I763&lt;&gt;""),TRUE,FALSE)</f>
        <v>0</v>
      </c>
    </row>
    <row r="764" spans="1:41" customFormat="1" ht="10" customHeight="1">
      <c r="B764" s="36"/>
      <c r="E764" s="135"/>
      <c r="F764" s="135"/>
      <c r="G764" s="135"/>
      <c r="H764" s="135"/>
      <c r="I764" s="127"/>
      <c r="J764" s="127"/>
      <c r="K764" s="127"/>
      <c r="L764" s="127"/>
      <c r="M764" s="127"/>
      <c r="N764" s="127"/>
      <c r="O764" s="127"/>
      <c r="P764" s="127"/>
      <c r="Q764" s="127"/>
      <c r="R764" s="127"/>
      <c r="S764" s="127"/>
      <c r="T764" s="127"/>
      <c r="U764" s="127"/>
      <c r="V764" s="127"/>
      <c r="W764" s="127"/>
      <c r="X764" s="127"/>
      <c r="Y764" s="127"/>
      <c r="Z764" s="127"/>
      <c r="AA764" s="127"/>
      <c r="AB764" s="127"/>
      <c r="AC764" s="127"/>
      <c r="AD764" s="127"/>
      <c r="AE764" s="127"/>
      <c r="AF764" s="127"/>
      <c r="AL764" s="37"/>
      <c r="AN764" s="38"/>
    </row>
    <row r="765" spans="1:41" customFormat="1" ht="10" customHeight="1">
      <c r="B765" s="36"/>
      <c r="E765" s="135"/>
      <c r="F765" s="135"/>
      <c r="G765" s="135"/>
      <c r="H765" s="135"/>
      <c r="I765" s="127"/>
      <c r="J765" s="127"/>
      <c r="K765" s="127"/>
      <c r="L765" s="127"/>
      <c r="M765" s="127"/>
      <c r="N765" s="127"/>
      <c r="O765" s="127"/>
      <c r="P765" s="127"/>
      <c r="Q765" s="127"/>
      <c r="R765" s="127"/>
      <c r="S765" s="127"/>
      <c r="T765" s="127"/>
      <c r="U765" s="127"/>
      <c r="V765" s="127"/>
      <c r="W765" s="127"/>
      <c r="X765" s="127"/>
      <c r="Y765" s="127"/>
      <c r="Z765" s="127"/>
      <c r="AA765" s="127"/>
      <c r="AB765" s="127"/>
      <c r="AC765" s="127"/>
      <c r="AD765" s="127"/>
      <c r="AE765" s="127"/>
      <c r="AF765" s="127"/>
      <c r="AL765" s="37"/>
      <c r="AN765" s="38"/>
    </row>
    <row r="766" spans="1:41" s="10" customFormat="1" ht="6" customHeight="1">
      <c r="A766" s="39"/>
      <c r="B766" s="40"/>
      <c r="E766" s="27"/>
      <c r="F766" s="27"/>
      <c r="G766" s="27"/>
      <c r="H766" s="27"/>
      <c r="I766" s="42"/>
      <c r="J766" s="42"/>
      <c r="K766" s="42"/>
      <c r="M766" s="42"/>
      <c r="N766" s="42"/>
      <c r="O766" s="42"/>
      <c r="P766" s="42"/>
      <c r="Q766" s="42"/>
      <c r="AL766" s="39"/>
      <c r="AN766" s="43"/>
    </row>
    <row r="767" spans="1:41" ht="16.5" customHeight="1">
      <c r="A767" s="140">
        <f>A758+1</f>
        <v>82</v>
      </c>
      <c r="B767" s="6"/>
      <c r="E767" s="96" t="s">
        <v>18</v>
      </c>
      <c r="F767" s="96"/>
      <c r="G767" s="96"/>
      <c r="H767" s="96"/>
      <c r="I767" s="92"/>
      <c r="J767" s="92"/>
      <c r="K767" s="92"/>
      <c r="L767" s="95" t="s">
        <v>20</v>
      </c>
      <c r="M767" s="95"/>
      <c r="N767" s="95"/>
      <c r="O767" s="95"/>
      <c r="P767" s="95"/>
      <c r="Q767" s="95"/>
      <c r="R767" s="95" t="s">
        <v>24</v>
      </c>
      <c r="S767" s="95"/>
      <c r="T767" s="95"/>
      <c r="U767" s="95"/>
      <c r="V767" s="95"/>
      <c r="W767" s="95"/>
      <c r="X767" s="95"/>
      <c r="Y767" s="95"/>
      <c r="Z767" s="95"/>
      <c r="AA767" s="95"/>
      <c r="AB767" s="95"/>
      <c r="AC767" s="95"/>
      <c r="AD767" s="95"/>
      <c r="AE767" s="95"/>
      <c r="AF767" s="95"/>
      <c r="AL767" s="7"/>
    </row>
    <row r="768" spans="1:41" ht="16.5" customHeight="1">
      <c r="A768" s="140"/>
      <c r="B768" s="6"/>
      <c r="E768" s="96"/>
      <c r="F768" s="96"/>
      <c r="G768" s="96"/>
      <c r="H768" s="96"/>
      <c r="I768" s="92"/>
      <c r="J768" s="92"/>
      <c r="K768" s="92"/>
      <c r="L768" s="95"/>
      <c r="M768" s="95"/>
      <c r="N768" s="95"/>
      <c r="O768" s="95"/>
      <c r="P768" s="95"/>
      <c r="Q768" s="95"/>
      <c r="R768" s="95"/>
      <c r="S768" s="95"/>
      <c r="T768" s="95"/>
      <c r="U768" s="95"/>
      <c r="V768" s="95"/>
      <c r="W768" s="95"/>
      <c r="X768" s="95"/>
      <c r="Y768" s="95"/>
      <c r="Z768" s="95"/>
      <c r="AA768" s="95"/>
      <c r="AB768" s="95"/>
      <c r="AC768" s="95"/>
      <c r="AD768" s="95"/>
      <c r="AE768" s="95"/>
      <c r="AF768" s="95"/>
      <c r="AJ768" s="10"/>
      <c r="AL768" s="7"/>
    </row>
    <row r="769" spans="1:41" ht="16.5" customHeight="1">
      <c r="A769" s="140"/>
      <c r="B769" s="6"/>
      <c r="E769" s="96" t="s">
        <v>19</v>
      </c>
      <c r="F769" s="96"/>
      <c r="G769" s="96"/>
      <c r="H769" s="96"/>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H769" s="135" t="s">
        <v>55</v>
      </c>
      <c r="AL769" s="7"/>
    </row>
    <row r="770" spans="1:41" ht="16.5" customHeight="1">
      <c r="A770" s="140"/>
      <c r="B770" s="6"/>
      <c r="E770" s="96"/>
      <c r="F770" s="96"/>
      <c r="G770" s="96"/>
      <c r="H770" s="96"/>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H770" s="135"/>
      <c r="AL770" s="7"/>
      <c r="AO770"/>
    </row>
    <row r="771" spans="1:41" s="10" customFormat="1" ht="6" customHeight="1">
      <c r="A771" s="39"/>
      <c r="B771" s="40"/>
      <c r="E771" s="41"/>
      <c r="F771" s="41"/>
      <c r="G771" s="41"/>
      <c r="H771" s="41"/>
      <c r="I771" s="42"/>
      <c r="J771" s="42"/>
      <c r="K771" s="42"/>
      <c r="M771" s="42"/>
      <c r="N771" s="42"/>
      <c r="O771" s="42"/>
      <c r="P771" s="42"/>
      <c r="Q771" s="42"/>
      <c r="AL771" s="39"/>
      <c r="AN771" s="43"/>
    </row>
    <row r="772" spans="1:41" customFormat="1" ht="10" customHeight="1">
      <c r="B772" s="36"/>
      <c r="E772" s="135" t="str">
        <f>IF(AN772=TRUE,"変更前の情報　","")</f>
        <v/>
      </c>
      <c r="F772" s="135"/>
      <c r="G772" s="135"/>
      <c r="H772" s="135"/>
      <c r="I772" s="127"/>
      <c r="J772" s="127"/>
      <c r="K772" s="127"/>
      <c r="L772" s="127"/>
      <c r="M772" s="127"/>
      <c r="N772" s="127"/>
      <c r="O772" s="127"/>
      <c r="P772" s="127"/>
      <c r="Q772" s="127"/>
      <c r="R772" s="127"/>
      <c r="S772" s="127"/>
      <c r="T772" s="127"/>
      <c r="U772" s="127"/>
      <c r="V772" s="127"/>
      <c r="W772" s="127"/>
      <c r="X772" s="127"/>
      <c r="Y772" s="127"/>
      <c r="Z772" s="127"/>
      <c r="AA772" s="127"/>
      <c r="AB772" s="127"/>
      <c r="AC772" s="127"/>
      <c r="AD772" s="127"/>
      <c r="AE772" s="127"/>
      <c r="AF772" s="127"/>
      <c r="AL772" s="37"/>
      <c r="AN772" s="38" t="b">
        <v>0</v>
      </c>
      <c r="AO772" s="10" t="b">
        <f>IF(AND(AN772=FALSE,I772&lt;&gt;""),TRUE,FALSE)</f>
        <v>0</v>
      </c>
    </row>
    <row r="773" spans="1:41" customFormat="1" ht="10" customHeight="1">
      <c r="B773" s="36"/>
      <c r="E773" s="135"/>
      <c r="F773" s="135"/>
      <c r="G773" s="135"/>
      <c r="H773" s="135"/>
      <c r="I773" s="127"/>
      <c r="J773" s="127"/>
      <c r="K773" s="127"/>
      <c r="L773" s="127"/>
      <c r="M773" s="127"/>
      <c r="N773" s="127"/>
      <c r="O773" s="127"/>
      <c r="P773" s="127"/>
      <c r="Q773" s="127"/>
      <c r="R773" s="127"/>
      <c r="S773" s="127"/>
      <c r="T773" s="127"/>
      <c r="U773" s="127"/>
      <c r="V773" s="127"/>
      <c r="W773" s="127"/>
      <c r="X773" s="127"/>
      <c r="Y773" s="127"/>
      <c r="Z773" s="127"/>
      <c r="AA773" s="127"/>
      <c r="AB773" s="127"/>
      <c r="AC773" s="127"/>
      <c r="AD773" s="127"/>
      <c r="AE773" s="127"/>
      <c r="AF773" s="127"/>
      <c r="AL773" s="37"/>
      <c r="AN773" s="38"/>
    </row>
    <row r="774" spans="1:41" customFormat="1" ht="10" customHeight="1">
      <c r="B774" s="36"/>
      <c r="E774" s="135"/>
      <c r="F774" s="135"/>
      <c r="G774" s="135"/>
      <c r="H774" s="135"/>
      <c r="I774" s="127"/>
      <c r="J774" s="127"/>
      <c r="K774" s="127"/>
      <c r="L774" s="127"/>
      <c r="M774" s="127"/>
      <c r="N774" s="127"/>
      <c r="O774" s="127"/>
      <c r="P774" s="127"/>
      <c r="Q774" s="127"/>
      <c r="R774" s="127"/>
      <c r="S774" s="127"/>
      <c r="T774" s="127"/>
      <c r="U774" s="127"/>
      <c r="V774" s="127"/>
      <c r="W774" s="127"/>
      <c r="X774" s="127"/>
      <c r="Y774" s="127"/>
      <c r="Z774" s="127"/>
      <c r="AA774" s="127"/>
      <c r="AB774" s="127"/>
      <c r="AC774" s="127"/>
      <c r="AD774" s="127"/>
      <c r="AE774" s="127"/>
      <c r="AF774" s="127"/>
      <c r="AL774" s="37"/>
      <c r="AN774" s="38"/>
    </row>
    <row r="775" spans="1:41" s="10" customFormat="1" ht="6" customHeight="1">
      <c r="A775" s="39"/>
      <c r="B775" s="40"/>
      <c r="E775" s="27"/>
      <c r="F775" s="27"/>
      <c r="G775" s="27"/>
      <c r="H775" s="27"/>
      <c r="I775" s="42"/>
      <c r="J775" s="42"/>
      <c r="K775" s="42"/>
      <c r="M775" s="42"/>
      <c r="N775" s="42"/>
      <c r="O775" s="42"/>
      <c r="P775" s="42"/>
      <c r="Q775" s="42"/>
      <c r="AL775" s="39"/>
      <c r="AN775" s="43"/>
    </row>
    <row r="776" spans="1:41" ht="16.5" customHeight="1">
      <c r="A776" s="140">
        <f>A767+1</f>
        <v>83</v>
      </c>
      <c r="B776" s="6"/>
      <c r="E776" s="96" t="s">
        <v>18</v>
      </c>
      <c r="F776" s="96"/>
      <c r="G776" s="96"/>
      <c r="H776" s="96"/>
      <c r="I776" s="92"/>
      <c r="J776" s="92"/>
      <c r="K776" s="92"/>
      <c r="L776" s="95" t="s">
        <v>20</v>
      </c>
      <c r="M776" s="95"/>
      <c r="N776" s="95"/>
      <c r="O776" s="95"/>
      <c r="P776" s="95"/>
      <c r="Q776" s="95"/>
      <c r="R776" s="95" t="s">
        <v>24</v>
      </c>
      <c r="S776" s="95"/>
      <c r="T776" s="95"/>
      <c r="U776" s="95"/>
      <c r="V776" s="95"/>
      <c r="W776" s="95"/>
      <c r="X776" s="95"/>
      <c r="Y776" s="95"/>
      <c r="Z776" s="95"/>
      <c r="AA776" s="95"/>
      <c r="AB776" s="95"/>
      <c r="AC776" s="95"/>
      <c r="AD776" s="95"/>
      <c r="AE776" s="95"/>
      <c r="AF776" s="95"/>
      <c r="AL776" s="7"/>
    </row>
    <row r="777" spans="1:41" ht="16.5" customHeight="1">
      <c r="A777" s="140"/>
      <c r="B777" s="6"/>
      <c r="E777" s="96"/>
      <c r="F777" s="96"/>
      <c r="G777" s="96"/>
      <c r="H777" s="96"/>
      <c r="I777" s="92"/>
      <c r="J777" s="92"/>
      <c r="K777" s="92"/>
      <c r="L777" s="95"/>
      <c r="M777" s="95"/>
      <c r="N777" s="95"/>
      <c r="O777" s="95"/>
      <c r="P777" s="95"/>
      <c r="Q777" s="95"/>
      <c r="R777" s="95"/>
      <c r="S777" s="95"/>
      <c r="T777" s="95"/>
      <c r="U777" s="95"/>
      <c r="V777" s="95"/>
      <c r="W777" s="95"/>
      <c r="X777" s="95"/>
      <c r="Y777" s="95"/>
      <c r="Z777" s="95"/>
      <c r="AA777" s="95"/>
      <c r="AB777" s="95"/>
      <c r="AC777" s="95"/>
      <c r="AD777" s="95"/>
      <c r="AE777" s="95"/>
      <c r="AF777" s="95"/>
      <c r="AJ777" s="10"/>
      <c r="AL777" s="7"/>
    </row>
    <row r="778" spans="1:41" ht="16.5" customHeight="1">
      <c r="A778" s="140"/>
      <c r="B778" s="6"/>
      <c r="E778" s="96" t="s">
        <v>19</v>
      </c>
      <c r="F778" s="96"/>
      <c r="G778" s="96"/>
      <c r="H778" s="96"/>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H778" s="135" t="s">
        <v>55</v>
      </c>
      <c r="AL778" s="7"/>
    </row>
    <row r="779" spans="1:41" ht="16.5" customHeight="1">
      <c r="A779" s="140"/>
      <c r="B779" s="6"/>
      <c r="E779" s="96"/>
      <c r="F779" s="96"/>
      <c r="G779" s="96"/>
      <c r="H779" s="96"/>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H779" s="135"/>
      <c r="AL779" s="7"/>
      <c r="AO779"/>
    </row>
    <row r="780" spans="1:41" s="10" customFormat="1" ht="6" customHeight="1">
      <c r="A780" s="39"/>
      <c r="B780" s="40"/>
      <c r="E780" s="41"/>
      <c r="F780" s="41"/>
      <c r="G780" s="41"/>
      <c r="H780" s="41"/>
      <c r="I780" s="42"/>
      <c r="J780" s="42"/>
      <c r="K780" s="42"/>
      <c r="M780" s="42"/>
      <c r="N780" s="42"/>
      <c r="O780" s="42"/>
      <c r="P780" s="42"/>
      <c r="Q780" s="42"/>
      <c r="AL780" s="39"/>
      <c r="AN780" s="43"/>
    </row>
    <row r="781" spans="1:41" customFormat="1" ht="10" customHeight="1">
      <c r="B781" s="36"/>
      <c r="E781" s="135" t="str">
        <f>IF(AN781=TRUE,"変更前の情報　","")</f>
        <v/>
      </c>
      <c r="F781" s="135"/>
      <c r="G781" s="135"/>
      <c r="H781" s="135"/>
      <c r="I781" s="127"/>
      <c r="J781" s="127"/>
      <c r="K781" s="127"/>
      <c r="L781" s="127"/>
      <c r="M781" s="127"/>
      <c r="N781" s="127"/>
      <c r="O781" s="127"/>
      <c r="P781" s="127"/>
      <c r="Q781" s="127"/>
      <c r="R781" s="127"/>
      <c r="S781" s="127"/>
      <c r="T781" s="127"/>
      <c r="U781" s="127"/>
      <c r="V781" s="127"/>
      <c r="W781" s="127"/>
      <c r="X781" s="127"/>
      <c r="Y781" s="127"/>
      <c r="Z781" s="127"/>
      <c r="AA781" s="127"/>
      <c r="AB781" s="127"/>
      <c r="AC781" s="127"/>
      <c r="AD781" s="127"/>
      <c r="AE781" s="127"/>
      <c r="AF781" s="127"/>
      <c r="AL781" s="37"/>
      <c r="AN781" s="38" t="b">
        <v>0</v>
      </c>
      <c r="AO781" s="10" t="b">
        <f>IF(AND(AN781=FALSE,I781&lt;&gt;""),TRUE,FALSE)</f>
        <v>0</v>
      </c>
    </row>
    <row r="782" spans="1:41" customFormat="1" ht="10" customHeight="1">
      <c r="B782" s="36"/>
      <c r="E782" s="135"/>
      <c r="F782" s="135"/>
      <c r="G782" s="135"/>
      <c r="H782" s="135"/>
      <c r="I782" s="127"/>
      <c r="J782" s="127"/>
      <c r="K782" s="127"/>
      <c r="L782" s="127"/>
      <c r="M782" s="127"/>
      <c r="N782" s="127"/>
      <c r="O782" s="127"/>
      <c r="P782" s="127"/>
      <c r="Q782" s="127"/>
      <c r="R782" s="127"/>
      <c r="S782" s="127"/>
      <c r="T782" s="127"/>
      <c r="U782" s="127"/>
      <c r="V782" s="127"/>
      <c r="W782" s="127"/>
      <c r="X782" s="127"/>
      <c r="Y782" s="127"/>
      <c r="Z782" s="127"/>
      <c r="AA782" s="127"/>
      <c r="AB782" s="127"/>
      <c r="AC782" s="127"/>
      <c r="AD782" s="127"/>
      <c r="AE782" s="127"/>
      <c r="AF782" s="127"/>
      <c r="AL782" s="37"/>
      <c r="AN782" s="38"/>
    </row>
    <row r="783" spans="1:41" customFormat="1" ht="10" customHeight="1">
      <c r="B783" s="36"/>
      <c r="E783" s="135"/>
      <c r="F783" s="135"/>
      <c r="G783" s="135"/>
      <c r="H783" s="135"/>
      <c r="I783" s="127"/>
      <c r="J783" s="127"/>
      <c r="K783" s="127"/>
      <c r="L783" s="127"/>
      <c r="M783" s="127"/>
      <c r="N783" s="127"/>
      <c r="O783" s="127"/>
      <c r="P783" s="127"/>
      <c r="Q783" s="127"/>
      <c r="R783" s="127"/>
      <c r="S783" s="127"/>
      <c r="T783" s="127"/>
      <c r="U783" s="127"/>
      <c r="V783" s="127"/>
      <c r="W783" s="127"/>
      <c r="X783" s="127"/>
      <c r="Y783" s="127"/>
      <c r="Z783" s="127"/>
      <c r="AA783" s="127"/>
      <c r="AB783" s="127"/>
      <c r="AC783" s="127"/>
      <c r="AD783" s="127"/>
      <c r="AE783" s="127"/>
      <c r="AF783" s="127"/>
      <c r="AL783" s="37"/>
      <c r="AN783" s="38"/>
    </row>
    <row r="784" spans="1:41" s="10" customFormat="1" ht="6" customHeight="1">
      <c r="A784" s="39"/>
      <c r="B784" s="40"/>
      <c r="E784" s="27"/>
      <c r="F784" s="27"/>
      <c r="G784" s="27"/>
      <c r="H784" s="27"/>
      <c r="I784" s="42"/>
      <c r="J784" s="42"/>
      <c r="K784" s="42"/>
      <c r="M784" s="42"/>
      <c r="N784" s="42"/>
      <c r="O784" s="42"/>
      <c r="P784" s="42"/>
      <c r="Q784" s="42"/>
      <c r="AL784" s="39"/>
      <c r="AN784" s="43"/>
    </row>
    <row r="785" spans="1:41" ht="16.5" customHeight="1">
      <c r="A785" s="140">
        <f>A776+1</f>
        <v>84</v>
      </c>
      <c r="B785" s="6"/>
      <c r="E785" s="96" t="s">
        <v>18</v>
      </c>
      <c r="F785" s="96"/>
      <c r="G785" s="96"/>
      <c r="H785" s="96"/>
      <c r="I785" s="92"/>
      <c r="J785" s="92"/>
      <c r="K785" s="92"/>
      <c r="L785" s="95" t="s">
        <v>20</v>
      </c>
      <c r="M785" s="95"/>
      <c r="N785" s="95"/>
      <c r="O785" s="95"/>
      <c r="P785" s="95"/>
      <c r="Q785" s="95"/>
      <c r="R785" s="95" t="s">
        <v>24</v>
      </c>
      <c r="S785" s="95"/>
      <c r="T785" s="95"/>
      <c r="U785" s="95"/>
      <c r="V785" s="95"/>
      <c r="W785" s="95"/>
      <c r="X785" s="95"/>
      <c r="Y785" s="95"/>
      <c r="Z785" s="95"/>
      <c r="AA785" s="95"/>
      <c r="AB785" s="95"/>
      <c r="AC785" s="95"/>
      <c r="AD785" s="95"/>
      <c r="AE785" s="95"/>
      <c r="AF785" s="95"/>
      <c r="AL785" s="7"/>
      <c r="AO785"/>
    </row>
    <row r="786" spans="1:41" ht="16.5" customHeight="1">
      <c r="A786" s="140"/>
      <c r="B786" s="6"/>
      <c r="E786" s="96"/>
      <c r="F786" s="96"/>
      <c r="G786" s="96"/>
      <c r="H786" s="96"/>
      <c r="I786" s="92"/>
      <c r="J786" s="92"/>
      <c r="K786" s="92"/>
      <c r="L786" s="95"/>
      <c r="M786" s="95"/>
      <c r="N786" s="95"/>
      <c r="O786" s="95"/>
      <c r="P786" s="95"/>
      <c r="Q786" s="95"/>
      <c r="R786" s="95"/>
      <c r="S786" s="95"/>
      <c r="T786" s="95"/>
      <c r="U786" s="95"/>
      <c r="V786" s="95"/>
      <c r="W786" s="95"/>
      <c r="X786" s="95"/>
      <c r="Y786" s="95"/>
      <c r="Z786" s="95"/>
      <c r="AA786" s="95"/>
      <c r="AB786" s="95"/>
      <c r="AC786" s="95"/>
      <c r="AD786" s="95"/>
      <c r="AE786" s="95"/>
      <c r="AF786" s="95"/>
      <c r="AJ786" s="10"/>
      <c r="AL786" s="7"/>
    </row>
    <row r="787" spans="1:41" ht="16.5" customHeight="1">
      <c r="A787" s="140"/>
      <c r="B787" s="6"/>
      <c r="E787" s="96" t="s">
        <v>19</v>
      </c>
      <c r="F787" s="96"/>
      <c r="G787" s="96"/>
      <c r="H787" s="96"/>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H787" s="135" t="s">
        <v>55</v>
      </c>
      <c r="AL787" s="7"/>
    </row>
    <row r="788" spans="1:41" ht="16.5" customHeight="1">
      <c r="A788" s="140"/>
      <c r="B788" s="6"/>
      <c r="E788" s="96"/>
      <c r="F788" s="96"/>
      <c r="G788" s="96"/>
      <c r="H788" s="96"/>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H788" s="135"/>
      <c r="AL788" s="7"/>
    </row>
    <row r="789" spans="1:41" s="10" customFormat="1" ht="6" customHeight="1">
      <c r="A789" s="39"/>
      <c r="B789" s="40"/>
      <c r="E789" s="41"/>
      <c r="F789" s="41"/>
      <c r="G789" s="41"/>
      <c r="H789" s="41"/>
      <c r="I789" s="42"/>
      <c r="J789" s="42"/>
      <c r="K789" s="42"/>
      <c r="M789" s="42"/>
      <c r="N789" s="42"/>
      <c r="O789" s="42"/>
      <c r="P789" s="42"/>
      <c r="Q789" s="42"/>
      <c r="AL789" s="39"/>
      <c r="AN789" s="43"/>
    </row>
    <row r="790" spans="1:41" customFormat="1" ht="10" customHeight="1">
      <c r="B790" s="36"/>
      <c r="E790" s="135" t="str">
        <f>IF(AN790=TRUE,"変更前の情報　","")</f>
        <v/>
      </c>
      <c r="F790" s="135"/>
      <c r="G790" s="135"/>
      <c r="H790" s="135"/>
      <c r="I790" s="127"/>
      <c r="J790" s="127"/>
      <c r="K790" s="127"/>
      <c r="L790" s="127"/>
      <c r="M790" s="127"/>
      <c r="N790" s="127"/>
      <c r="O790" s="127"/>
      <c r="P790" s="127"/>
      <c r="Q790" s="127"/>
      <c r="R790" s="127"/>
      <c r="S790" s="127"/>
      <c r="T790" s="127"/>
      <c r="U790" s="127"/>
      <c r="V790" s="127"/>
      <c r="W790" s="127"/>
      <c r="X790" s="127"/>
      <c r="Y790" s="127"/>
      <c r="Z790" s="127"/>
      <c r="AA790" s="127"/>
      <c r="AB790" s="127"/>
      <c r="AC790" s="127"/>
      <c r="AD790" s="127"/>
      <c r="AE790" s="127"/>
      <c r="AF790" s="127"/>
      <c r="AL790" s="37"/>
      <c r="AN790" s="38" t="b">
        <v>0</v>
      </c>
      <c r="AO790" s="10" t="b">
        <f>IF(AND(AN790=FALSE,I790&lt;&gt;""),TRUE,FALSE)</f>
        <v>0</v>
      </c>
    </row>
    <row r="791" spans="1:41" customFormat="1" ht="10" customHeight="1">
      <c r="B791" s="36"/>
      <c r="E791" s="135"/>
      <c r="F791" s="135"/>
      <c r="G791" s="135"/>
      <c r="H791" s="135"/>
      <c r="I791" s="127"/>
      <c r="J791" s="127"/>
      <c r="K791" s="127"/>
      <c r="L791" s="127"/>
      <c r="M791" s="127"/>
      <c r="N791" s="127"/>
      <c r="O791" s="127"/>
      <c r="P791" s="127"/>
      <c r="Q791" s="127"/>
      <c r="R791" s="127"/>
      <c r="S791" s="127"/>
      <c r="T791" s="127"/>
      <c r="U791" s="127"/>
      <c r="V791" s="127"/>
      <c r="W791" s="127"/>
      <c r="X791" s="127"/>
      <c r="Y791" s="127"/>
      <c r="Z791" s="127"/>
      <c r="AA791" s="127"/>
      <c r="AB791" s="127"/>
      <c r="AC791" s="127"/>
      <c r="AD791" s="127"/>
      <c r="AE791" s="127"/>
      <c r="AF791" s="127"/>
      <c r="AL791" s="37"/>
      <c r="AN791" s="38"/>
    </row>
    <row r="792" spans="1:41" customFormat="1" ht="10" customHeight="1">
      <c r="B792" s="36"/>
      <c r="E792" s="135"/>
      <c r="F792" s="135"/>
      <c r="G792" s="135"/>
      <c r="H792" s="135"/>
      <c r="I792" s="127"/>
      <c r="J792" s="127"/>
      <c r="K792" s="127"/>
      <c r="L792" s="127"/>
      <c r="M792" s="127"/>
      <c r="N792" s="127"/>
      <c r="O792" s="127"/>
      <c r="P792" s="127"/>
      <c r="Q792" s="127"/>
      <c r="R792" s="127"/>
      <c r="S792" s="127"/>
      <c r="T792" s="127"/>
      <c r="U792" s="127"/>
      <c r="V792" s="127"/>
      <c r="W792" s="127"/>
      <c r="X792" s="127"/>
      <c r="Y792" s="127"/>
      <c r="Z792" s="127"/>
      <c r="AA792" s="127"/>
      <c r="AB792" s="127"/>
      <c r="AC792" s="127"/>
      <c r="AD792" s="127"/>
      <c r="AE792" s="127"/>
      <c r="AF792" s="127"/>
      <c r="AL792" s="37"/>
      <c r="AN792" s="38"/>
    </row>
    <row r="793" spans="1:41" s="10" customFormat="1" ht="6" customHeight="1">
      <c r="A793" s="39"/>
      <c r="B793" s="40"/>
      <c r="E793" s="27"/>
      <c r="F793" s="27"/>
      <c r="G793" s="27"/>
      <c r="H793" s="27"/>
      <c r="I793" s="42"/>
      <c r="J793" s="42"/>
      <c r="K793" s="42"/>
      <c r="M793" s="42"/>
      <c r="N793" s="42"/>
      <c r="O793" s="42"/>
      <c r="P793" s="42"/>
      <c r="Q793" s="42"/>
      <c r="AL793" s="39"/>
      <c r="AN793" s="43"/>
    </row>
    <row r="794" spans="1:41" ht="16.5" customHeight="1">
      <c r="A794" s="140">
        <f>A785+1</f>
        <v>85</v>
      </c>
      <c r="B794" s="6"/>
      <c r="E794" s="96" t="s">
        <v>18</v>
      </c>
      <c r="F794" s="96"/>
      <c r="G794" s="96"/>
      <c r="H794" s="96"/>
      <c r="I794" s="92"/>
      <c r="J794" s="92"/>
      <c r="K794" s="92"/>
      <c r="L794" s="95" t="s">
        <v>20</v>
      </c>
      <c r="M794" s="95"/>
      <c r="N794" s="95"/>
      <c r="O794" s="95"/>
      <c r="P794" s="95"/>
      <c r="Q794" s="95"/>
      <c r="R794" s="95" t="s">
        <v>24</v>
      </c>
      <c r="S794" s="95"/>
      <c r="T794" s="95"/>
      <c r="U794" s="95"/>
      <c r="V794" s="95"/>
      <c r="W794" s="95"/>
      <c r="X794" s="95"/>
      <c r="Y794" s="95"/>
      <c r="Z794" s="95"/>
      <c r="AA794" s="95"/>
      <c r="AB794" s="95"/>
      <c r="AC794" s="95"/>
      <c r="AD794" s="95"/>
      <c r="AE794" s="95"/>
      <c r="AF794" s="95"/>
      <c r="AL794" s="7"/>
      <c r="AO794"/>
    </row>
    <row r="795" spans="1:41" ht="16.5" customHeight="1">
      <c r="A795" s="140"/>
      <c r="B795" s="6"/>
      <c r="E795" s="96"/>
      <c r="F795" s="96"/>
      <c r="G795" s="96"/>
      <c r="H795" s="96"/>
      <c r="I795" s="92"/>
      <c r="J795" s="92"/>
      <c r="K795" s="92"/>
      <c r="L795" s="95"/>
      <c r="M795" s="95"/>
      <c r="N795" s="95"/>
      <c r="O795" s="95"/>
      <c r="P795" s="95"/>
      <c r="Q795" s="95"/>
      <c r="R795" s="95"/>
      <c r="S795" s="95"/>
      <c r="T795" s="95"/>
      <c r="U795" s="95"/>
      <c r="V795" s="95"/>
      <c r="W795" s="95"/>
      <c r="X795" s="95"/>
      <c r="Y795" s="95"/>
      <c r="Z795" s="95"/>
      <c r="AA795" s="95"/>
      <c r="AB795" s="95"/>
      <c r="AC795" s="95"/>
      <c r="AD795" s="95"/>
      <c r="AE795" s="95"/>
      <c r="AF795" s="95"/>
      <c r="AJ795" s="10"/>
      <c r="AL795" s="7"/>
    </row>
    <row r="796" spans="1:41" ht="16.5" customHeight="1">
      <c r="A796" s="140"/>
      <c r="B796" s="6"/>
      <c r="E796" s="96" t="s">
        <v>19</v>
      </c>
      <c r="F796" s="96"/>
      <c r="G796" s="96"/>
      <c r="H796" s="96"/>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H796" s="135" t="s">
        <v>55</v>
      </c>
      <c r="AL796" s="7"/>
    </row>
    <row r="797" spans="1:41" ht="16.5" customHeight="1">
      <c r="A797" s="140"/>
      <c r="B797" s="6"/>
      <c r="E797" s="96"/>
      <c r="F797" s="96"/>
      <c r="G797" s="96"/>
      <c r="H797" s="96"/>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H797" s="135"/>
      <c r="AL797" s="7"/>
    </row>
    <row r="798" spans="1:41" s="10" customFormat="1" ht="6" customHeight="1">
      <c r="A798" s="39"/>
      <c r="B798" s="40"/>
      <c r="E798" s="41"/>
      <c r="F798" s="41"/>
      <c r="G798" s="41"/>
      <c r="H798" s="41"/>
      <c r="I798" s="42"/>
      <c r="J798" s="42"/>
      <c r="K798" s="42"/>
      <c r="M798" s="42"/>
      <c r="N798" s="42"/>
      <c r="O798" s="42"/>
      <c r="P798" s="42"/>
      <c r="Q798" s="42"/>
      <c r="AL798" s="39"/>
      <c r="AN798" s="43"/>
    </row>
    <row r="799" spans="1:41" customFormat="1" ht="10" customHeight="1">
      <c r="B799" s="36"/>
      <c r="E799" s="135" t="str">
        <f>IF(AN799=TRUE,"変更前の情報　","")</f>
        <v/>
      </c>
      <c r="F799" s="135"/>
      <c r="G799" s="135"/>
      <c r="H799" s="135"/>
      <c r="I799" s="127"/>
      <c r="J799" s="127"/>
      <c r="K799" s="127"/>
      <c r="L799" s="127"/>
      <c r="M799" s="127"/>
      <c r="N799" s="127"/>
      <c r="O799" s="127"/>
      <c r="P799" s="127"/>
      <c r="Q799" s="127"/>
      <c r="R799" s="127"/>
      <c r="S799" s="127"/>
      <c r="T799" s="127"/>
      <c r="U799" s="127"/>
      <c r="V799" s="127"/>
      <c r="W799" s="127"/>
      <c r="X799" s="127"/>
      <c r="Y799" s="127"/>
      <c r="Z799" s="127"/>
      <c r="AA799" s="127"/>
      <c r="AB799" s="127"/>
      <c r="AC799" s="127"/>
      <c r="AD799" s="127"/>
      <c r="AE799" s="127"/>
      <c r="AF799" s="127"/>
      <c r="AL799" s="37"/>
      <c r="AN799" s="38" t="b">
        <v>0</v>
      </c>
      <c r="AO799" s="10" t="b">
        <f>IF(AND(AN799=FALSE,I799&lt;&gt;""),TRUE,FALSE)</f>
        <v>0</v>
      </c>
    </row>
    <row r="800" spans="1:41" customFormat="1" ht="10" customHeight="1">
      <c r="B800" s="36"/>
      <c r="E800" s="135"/>
      <c r="F800" s="135"/>
      <c r="G800" s="135"/>
      <c r="H800" s="135"/>
      <c r="I800" s="127"/>
      <c r="J800" s="127"/>
      <c r="K800" s="127"/>
      <c r="L800" s="127"/>
      <c r="M800" s="127"/>
      <c r="N800" s="127"/>
      <c r="O800" s="127"/>
      <c r="P800" s="127"/>
      <c r="Q800" s="127"/>
      <c r="R800" s="127"/>
      <c r="S800" s="127"/>
      <c r="T800" s="127"/>
      <c r="U800" s="127"/>
      <c r="V800" s="127"/>
      <c r="W800" s="127"/>
      <c r="X800" s="127"/>
      <c r="Y800" s="127"/>
      <c r="Z800" s="127"/>
      <c r="AA800" s="127"/>
      <c r="AB800" s="127"/>
      <c r="AC800" s="127"/>
      <c r="AD800" s="127"/>
      <c r="AE800" s="127"/>
      <c r="AF800" s="127"/>
      <c r="AL800" s="37"/>
      <c r="AN800" s="38"/>
    </row>
    <row r="801" spans="1:41" customFormat="1" ht="10" customHeight="1">
      <c r="B801" s="36"/>
      <c r="E801" s="135"/>
      <c r="F801" s="135"/>
      <c r="G801" s="135"/>
      <c r="H801" s="135"/>
      <c r="I801" s="127"/>
      <c r="J801" s="127"/>
      <c r="K801" s="127"/>
      <c r="L801" s="127"/>
      <c r="M801" s="127"/>
      <c r="N801" s="127"/>
      <c r="O801" s="127"/>
      <c r="P801" s="127"/>
      <c r="Q801" s="127"/>
      <c r="R801" s="127"/>
      <c r="S801" s="127"/>
      <c r="T801" s="127"/>
      <c r="U801" s="127"/>
      <c r="V801" s="127"/>
      <c r="W801" s="127"/>
      <c r="X801" s="127"/>
      <c r="Y801" s="127"/>
      <c r="Z801" s="127"/>
      <c r="AA801" s="127"/>
      <c r="AB801" s="127"/>
      <c r="AC801" s="127"/>
      <c r="AD801" s="127"/>
      <c r="AE801" s="127"/>
      <c r="AF801" s="127"/>
      <c r="AL801" s="37"/>
      <c r="AN801" s="38"/>
    </row>
    <row r="802" spans="1:41" s="10" customFormat="1" ht="6" customHeight="1">
      <c r="A802" s="39"/>
      <c r="B802" s="40"/>
      <c r="E802" s="41"/>
      <c r="F802" s="41"/>
      <c r="G802" s="41"/>
      <c r="H802" s="41"/>
      <c r="I802" s="42"/>
      <c r="J802" s="42"/>
      <c r="K802" s="42"/>
      <c r="M802" s="42"/>
      <c r="N802" s="42"/>
      <c r="O802" s="42"/>
      <c r="P802" s="42"/>
      <c r="Q802" s="42"/>
      <c r="AL802" s="39"/>
      <c r="AN802" s="43"/>
    </row>
    <row r="803" spans="1:41" ht="16.5" customHeight="1">
      <c r="A803" s="140">
        <f>A794+1</f>
        <v>86</v>
      </c>
      <c r="B803" s="6"/>
      <c r="E803" s="96" t="s">
        <v>18</v>
      </c>
      <c r="F803" s="96"/>
      <c r="G803" s="96"/>
      <c r="H803" s="96"/>
      <c r="I803" s="92"/>
      <c r="J803" s="92"/>
      <c r="K803" s="92"/>
      <c r="L803" s="95" t="s">
        <v>20</v>
      </c>
      <c r="M803" s="95"/>
      <c r="N803" s="95"/>
      <c r="O803" s="95"/>
      <c r="P803" s="95"/>
      <c r="Q803" s="95"/>
      <c r="R803" s="95" t="s">
        <v>24</v>
      </c>
      <c r="S803" s="95"/>
      <c r="T803" s="95"/>
      <c r="U803" s="95"/>
      <c r="V803" s="95"/>
      <c r="W803" s="95"/>
      <c r="X803" s="95"/>
      <c r="Y803" s="95"/>
      <c r="Z803" s="95"/>
      <c r="AA803" s="95"/>
      <c r="AB803" s="95"/>
      <c r="AC803" s="95"/>
      <c r="AD803" s="95"/>
      <c r="AE803" s="95"/>
      <c r="AF803" s="95"/>
      <c r="AL803" s="7"/>
    </row>
    <row r="804" spans="1:41" ht="16.5" customHeight="1">
      <c r="A804" s="140"/>
      <c r="B804" s="6"/>
      <c r="E804" s="96"/>
      <c r="F804" s="96"/>
      <c r="G804" s="96"/>
      <c r="H804" s="96"/>
      <c r="I804" s="92"/>
      <c r="J804" s="92"/>
      <c r="K804" s="92"/>
      <c r="L804" s="95"/>
      <c r="M804" s="95"/>
      <c r="N804" s="95"/>
      <c r="O804" s="95"/>
      <c r="P804" s="95"/>
      <c r="Q804" s="95"/>
      <c r="R804" s="95"/>
      <c r="S804" s="95"/>
      <c r="T804" s="95"/>
      <c r="U804" s="95"/>
      <c r="V804" s="95"/>
      <c r="W804" s="95"/>
      <c r="X804" s="95"/>
      <c r="Y804" s="95"/>
      <c r="Z804" s="95"/>
      <c r="AA804" s="95"/>
      <c r="AB804" s="95"/>
      <c r="AC804" s="95"/>
      <c r="AD804" s="95"/>
      <c r="AE804" s="95"/>
      <c r="AF804" s="95"/>
      <c r="AJ804" s="10"/>
      <c r="AL804" s="7"/>
    </row>
    <row r="805" spans="1:41" ht="16.5" customHeight="1">
      <c r="A805" s="140"/>
      <c r="B805" s="6"/>
      <c r="E805" s="96" t="s">
        <v>19</v>
      </c>
      <c r="F805" s="96"/>
      <c r="G805" s="96"/>
      <c r="H805" s="96"/>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H805" s="135" t="s">
        <v>55</v>
      </c>
      <c r="AL805" s="7"/>
    </row>
    <row r="806" spans="1:41" ht="16.5" customHeight="1">
      <c r="A806" s="140"/>
      <c r="B806" s="6"/>
      <c r="E806" s="96"/>
      <c r="F806" s="96"/>
      <c r="G806" s="96"/>
      <c r="H806" s="96"/>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H806" s="135"/>
      <c r="AL806" s="7"/>
      <c r="AO806"/>
    </row>
    <row r="807" spans="1:41" s="10" customFormat="1" ht="6" customHeight="1">
      <c r="A807" s="39"/>
      <c r="B807" s="40"/>
      <c r="E807" s="41"/>
      <c r="F807" s="41"/>
      <c r="G807" s="41"/>
      <c r="H807" s="41"/>
      <c r="I807" s="42"/>
      <c r="J807" s="42"/>
      <c r="K807" s="42"/>
      <c r="M807" s="42"/>
      <c r="N807" s="42"/>
      <c r="O807" s="42"/>
      <c r="P807" s="42"/>
      <c r="Q807" s="42"/>
      <c r="AL807" s="39"/>
      <c r="AN807" s="43"/>
    </row>
    <row r="808" spans="1:41" customFormat="1" ht="10" customHeight="1">
      <c r="B808" s="36"/>
      <c r="E808" s="135" t="str">
        <f>IF(AN808=TRUE,"変更前の情報　","")</f>
        <v/>
      </c>
      <c r="F808" s="135"/>
      <c r="G808" s="135"/>
      <c r="H808" s="135"/>
      <c r="I808" s="127"/>
      <c r="J808" s="127"/>
      <c r="K808" s="127"/>
      <c r="L808" s="127"/>
      <c r="M808" s="127"/>
      <c r="N808" s="127"/>
      <c r="O808" s="127"/>
      <c r="P808" s="127"/>
      <c r="Q808" s="127"/>
      <c r="R808" s="127"/>
      <c r="S808" s="127"/>
      <c r="T808" s="127"/>
      <c r="U808" s="127"/>
      <c r="V808" s="127"/>
      <c r="W808" s="127"/>
      <c r="X808" s="127"/>
      <c r="Y808" s="127"/>
      <c r="Z808" s="127"/>
      <c r="AA808" s="127"/>
      <c r="AB808" s="127"/>
      <c r="AC808" s="127"/>
      <c r="AD808" s="127"/>
      <c r="AE808" s="127"/>
      <c r="AF808" s="127"/>
      <c r="AL808" s="37"/>
      <c r="AN808" s="38" t="b">
        <v>0</v>
      </c>
      <c r="AO808" s="10" t="b">
        <f>IF(AND(AN808=FALSE,I808&lt;&gt;""),TRUE,FALSE)</f>
        <v>0</v>
      </c>
    </row>
    <row r="809" spans="1:41" customFormat="1" ht="10" customHeight="1">
      <c r="B809" s="36"/>
      <c r="E809" s="135"/>
      <c r="F809" s="135"/>
      <c r="G809" s="135"/>
      <c r="H809" s="135"/>
      <c r="I809" s="127"/>
      <c r="J809" s="127"/>
      <c r="K809" s="127"/>
      <c r="L809" s="127"/>
      <c r="M809" s="127"/>
      <c r="N809" s="127"/>
      <c r="O809" s="127"/>
      <c r="P809" s="127"/>
      <c r="Q809" s="127"/>
      <c r="R809" s="127"/>
      <c r="S809" s="127"/>
      <c r="T809" s="127"/>
      <c r="U809" s="127"/>
      <c r="V809" s="127"/>
      <c r="W809" s="127"/>
      <c r="X809" s="127"/>
      <c r="Y809" s="127"/>
      <c r="Z809" s="127"/>
      <c r="AA809" s="127"/>
      <c r="AB809" s="127"/>
      <c r="AC809" s="127"/>
      <c r="AD809" s="127"/>
      <c r="AE809" s="127"/>
      <c r="AF809" s="127"/>
      <c r="AL809" s="37"/>
      <c r="AN809" s="38"/>
    </row>
    <row r="810" spans="1:41" customFormat="1" ht="10" customHeight="1">
      <c r="B810" s="36"/>
      <c r="E810" s="135"/>
      <c r="F810" s="135"/>
      <c r="G810" s="135"/>
      <c r="H810" s="135"/>
      <c r="I810" s="127"/>
      <c r="J810" s="127"/>
      <c r="K810" s="127"/>
      <c r="L810" s="127"/>
      <c r="M810" s="127"/>
      <c r="N810" s="127"/>
      <c r="O810" s="127"/>
      <c r="P810" s="127"/>
      <c r="Q810" s="127"/>
      <c r="R810" s="127"/>
      <c r="S810" s="127"/>
      <c r="T810" s="127"/>
      <c r="U810" s="127"/>
      <c r="V810" s="127"/>
      <c r="W810" s="127"/>
      <c r="X810" s="127"/>
      <c r="Y810" s="127"/>
      <c r="Z810" s="127"/>
      <c r="AA810" s="127"/>
      <c r="AB810" s="127"/>
      <c r="AC810" s="127"/>
      <c r="AD810" s="127"/>
      <c r="AE810" s="127"/>
      <c r="AF810" s="127"/>
      <c r="AL810" s="37"/>
      <c r="AN810" s="38"/>
    </row>
    <row r="811" spans="1:41" s="10" customFormat="1" ht="6" customHeight="1">
      <c r="A811" s="39"/>
      <c r="B811" s="40"/>
      <c r="E811" s="41"/>
      <c r="F811" s="41"/>
      <c r="G811" s="41"/>
      <c r="H811" s="41"/>
      <c r="I811" s="42"/>
      <c r="J811" s="42"/>
      <c r="K811" s="42"/>
      <c r="M811" s="42"/>
      <c r="N811" s="42"/>
      <c r="O811" s="42"/>
      <c r="P811" s="42"/>
      <c r="Q811" s="42"/>
      <c r="AL811" s="39"/>
      <c r="AN811" s="43"/>
    </row>
    <row r="812" spans="1:41" ht="16.5" customHeight="1">
      <c r="A812" s="140">
        <f>A803+1</f>
        <v>87</v>
      </c>
      <c r="B812" s="6"/>
      <c r="E812" s="96" t="s">
        <v>18</v>
      </c>
      <c r="F812" s="96"/>
      <c r="G812" s="96"/>
      <c r="H812" s="96"/>
      <c r="I812" s="92"/>
      <c r="J812" s="92"/>
      <c r="K812" s="92"/>
      <c r="L812" s="95" t="s">
        <v>20</v>
      </c>
      <c r="M812" s="95"/>
      <c r="N812" s="95"/>
      <c r="O812" s="95"/>
      <c r="P812" s="95"/>
      <c r="Q812" s="95"/>
      <c r="R812" s="95" t="s">
        <v>24</v>
      </c>
      <c r="S812" s="95"/>
      <c r="T812" s="95"/>
      <c r="U812" s="95"/>
      <c r="V812" s="95"/>
      <c r="W812" s="95"/>
      <c r="X812" s="95"/>
      <c r="Y812" s="95"/>
      <c r="Z812" s="95"/>
      <c r="AA812" s="95"/>
      <c r="AB812" s="95"/>
      <c r="AC812" s="95"/>
      <c r="AD812" s="95"/>
      <c r="AE812" s="95"/>
      <c r="AF812" s="95"/>
      <c r="AL812" s="7"/>
      <c r="AO812"/>
    </row>
    <row r="813" spans="1:41" ht="16.5" customHeight="1">
      <c r="A813" s="140"/>
      <c r="B813" s="6"/>
      <c r="E813" s="96"/>
      <c r="F813" s="96"/>
      <c r="G813" s="96"/>
      <c r="H813" s="96"/>
      <c r="I813" s="92"/>
      <c r="J813" s="92"/>
      <c r="K813" s="92"/>
      <c r="L813" s="95"/>
      <c r="M813" s="95"/>
      <c r="N813" s="95"/>
      <c r="O813" s="95"/>
      <c r="P813" s="95"/>
      <c r="Q813" s="95"/>
      <c r="R813" s="95"/>
      <c r="S813" s="95"/>
      <c r="T813" s="95"/>
      <c r="U813" s="95"/>
      <c r="V813" s="95"/>
      <c r="W813" s="95"/>
      <c r="X813" s="95"/>
      <c r="Y813" s="95"/>
      <c r="Z813" s="95"/>
      <c r="AA813" s="95"/>
      <c r="AB813" s="95"/>
      <c r="AC813" s="95"/>
      <c r="AD813" s="95"/>
      <c r="AE813" s="95"/>
      <c r="AF813" s="95"/>
      <c r="AJ813" s="10"/>
      <c r="AL813" s="7"/>
    </row>
    <row r="814" spans="1:41" ht="16.5" customHeight="1">
      <c r="A814" s="140"/>
      <c r="B814" s="6"/>
      <c r="E814" s="96" t="s">
        <v>19</v>
      </c>
      <c r="F814" s="96"/>
      <c r="G814" s="96"/>
      <c r="H814" s="96"/>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H814" s="135" t="s">
        <v>55</v>
      </c>
      <c r="AL814" s="7"/>
    </row>
    <row r="815" spans="1:41" ht="16.5" customHeight="1">
      <c r="A815" s="140"/>
      <c r="B815" s="6"/>
      <c r="E815" s="96"/>
      <c r="F815" s="96"/>
      <c r="G815" s="96"/>
      <c r="H815" s="96"/>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H815" s="135"/>
      <c r="AL815" s="7"/>
    </row>
    <row r="816" spans="1:41" s="10" customFormat="1" ht="6" customHeight="1">
      <c r="A816" s="39"/>
      <c r="B816" s="40"/>
      <c r="E816" s="41"/>
      <c r="F816" s="41"/>
      <c r="G816" s="41"/>
      <c r="H816" s="41"/>
      <c r="I816" s="42"/>
      <c r="J816" s="42"/>
      <c r="K816" s="42"/>
      <c r="M816" s="42"/>
      <c r="N816" s="42"/>
      <c r="O816" s="42"/>
      <c r="P816" s="42"/>
      <c r="Q816" s="42"/>
      <c r="AL816" s="39"/>
      <c r="AN816" s="43"/>
    </row>
    <row r="817" spans="1:41" customFormat="1" ht="10" customHeight="1">
      <c r="B817" s="36"/>
      <c r="E817" s="135" t="str">
        <f>IF(AN817=TRUE,"変更前の情報　","")</f>
        <v/>
      </c>
      <c r="F817" s="135"/>
      <c r="G817" s="135"/>
      <c r="H817" s="135"/>
      <c r="I817" s="127"/>
      <c r="J817" s="127"/>
      <c r="K817" s="127"/>
      <c r="L817" s="127"/>
      <c r="M817" s="127"/>
      <c r="N817" s="127"/>
      <c r="O817" s="127"/>
      <c r="P817" s="127"/>
      <c r="Q817" s="127"/>
      <c r="R817" s="127"/>
      <c r="S817" s="127"/>
      <c r="T817" s="127"/>
      <c r="U817" s="127"/>
      <c r="V817" s="127"/>
      <c r="W817" s="127"/>
      <c r="X817" s="127"/>
      <c r="Y817" s="127"/>
      <c r="Z817" s="127"/>
      <c r="AA817" s="127"/>
      <c r="AB817" s="127"/>
      <c r="AC817" s="127"/>
      <c r="AD817" s="127"/>
      <c r="AE817" s="127"/>
      <c r="AF817" s="127"/>
      <c r="AL817" s="37"/>
      <c r="AN817" s="38" t="b">
        <v>0</v>
      </c>
      <c r="AO817" s="10" t="b">
        <f>IF(AND(AN817=FALSE,I817&lt;&gt;""),TRUE,FALSE)</f>
        <v>0</v>
      </c>
    </row>
    <row r="818" spans="1:41" customFormat="1" ht="10" customHeight="1">
      <c r="B818" s="36"/>
      <c r="E818" s="135"/>
      <c r="F818" s="135"/>
      <c r="G818" s="135"/>
      <c r="H818" s="135"/>
      <c r="I818" s="127"/>
      <c r="J818" s="127"/>
      <c r="K818" s="127"/>
      <c r="L818" s="127"/>
      <c r="M818" s="127"/>
      <c r="N818" s="127"/>
      <c r="O818" s="127"/>
      <c r="P818" s="127"/>
      <c r="Q818" s="127"/>
      <c r="R818" s="127"/>
      <c r="S818" s="127"/>
      <c r="T818" s="127"/>
      <c r="U818" s="127"/>
      <c r="V818" s="127"/>
      <c r="W818" s="127"/>
      <c r="X818" s="127"/>
      <c r="Y818" s="127"/>
      <c r="Z818" s="127"/>
      <c r="AA818" s="127"/>
      <c r="AB818" s="127"/>
      <c r="AC818" s="127"/>
      <c r="AD818" s="127"/>
      <c r="AE818" s="127"/>
      <c r="AF818" s="127"/>
      <c r="AL818" s="37"/>
      <c r="AN818" s="38"/>
    </row>
    <row r="819" spans="1:41" customFormat="1" ht="10" customHeight="1">
      <c r="B819" s="36"/>
      <c r="E819" s="135"/>
      <c r="F819" s="135"/>
      <c r="G819" s="135"/>
      <c r="H819" s="135"/>
      <c r="I819" s="127"/>
      <c r="J819" s="127"/>
      <c r="K819" s="127"/>
      <c r="L819" s="127"/>
      <c r="M819" s="127"/>
      <c r="N819" s="127"/>
      <c r="O819" s="127"/>
      <c r="P819" s="127"/>
      <c r="Q819" s="127"/>
      <c r="R819" s="127"/>
      <c r="S819" s="127"/>
      <c r="T819" s="127"/>
      <c r="U819" s="127"/>
      <c r="V819" s="127"/>
      <c r="W819" s="127"/>
      <c r="X819" s="127"/>
      <c r="Y819" s="127"/>
      <c r="Z819" s="127"/>
      <c r="AA819" s="127"/>
      <c r="AB819" s="127"/>
      <c r="AC819" s="127"/>
      <c r="AD819" s="127"/>
      <c r="AE819" s="127"/>
      <c r="AF819" s="127"/>
      <c r="AL819" s="37"/>
      <c r="AN819" s="38"/>
    </row>
    <row r="820" spans="1:41" s="10" customFormat="1" ht="6" customHeight="1">
      <c r="A820" s="39"/>
      <c r="B820" s="40"/>
      <c r="E820" s="27"/>
      <c r="F820" s="27"/>
      <c r="G820" s="27"/>
      <c r="H820" s="27"/>
      <c r="I820" s="42"/>
      <c r="J820" s="42"/>
      <c r="K820" s="42"/>
      <c r="M820" s="42"/>
      <c r="N820" s="42"/>
      <c r="O820" s="42"/>
      <c r="P820" s="42"/>
      <c r="Q820" s="42"/>
      <c r="AL820" s="39"/>
      <c r="AN820" s="43"/>
    </row>
    <row r="821" spans="1:41" ht="16.5" customHeight="1">
      <c r="A821" s="140">
        <f>A812+1</f>
        <v>88</v>
      </c>
      <c r="B821" s="6"/>
      <c r="E821" s="96" t="s">
        <v>18</v>
      </c>
      <c r="F821" s="96"/>
      <c r="G821" s="96"/>
      <c r="H821" s="96"/>
      <c r="I821" s="92"/>
      <c r="J821" s="92"/>
      <c r="K821" s="92"/>
      <c r="L821" s="95" t="s">
        <v>20</v>
      </c>
      <c r="M821" s="95"/>
      <c r="N821" s="95"/>
      <c r="O821" s="95"/>
      <c r="P821" s="95"/>
      <c r="Q821" s="95"/>
      <c r="R821" s="95" t="s">
        <v>24</v>
      </c>
      <c r="S821" s="95"/>
      <c r="T821" s="95"/>
      <c r="U821" s="95"/>
      <c r="V821" s="95"/>
      <c r="W821" s="95"/>
      <c r="X821" s="95"/>
      <c r="Y821" s="95"/>
      <c r="Z821" s="95"/>
      <c r="AA821" s="95"/>
      <c r="AB821" s="95"/>
      <c r="AC821" s="95"/>
      <c r="AD821" s="95"/>
      <c r="AE821" s="95"/>
      <c r="AF821" s="95"/>
      <c r="AL821" s="7"/>
    </row>
    <row r="822" spans="1:41" ht="16.5" customHeight="1">
      <c r="A822" s="140"/>
      <c r="B822" s="6"/>
      <c r="E822" s="96"/>
      <c r="F822" s="96"/>
      <c r="G822" s="96"/>
      <c r="H822" s="96"/>
      <c r="I822" s="92"/>
      <c r="J822" s="92"/>
      <c r="K822" s="92"/>
      <c r="L822" s="95"/>
      <c r="M822" s="95"/>
      <c r="N822" s="95"/>
      <c r="O822" s="95"/>
      <c r="P822" s="95"/>
      <c r="Q822" s="95"/>
      <c r="R822" s="95"/>
      <c r="S822" s="95"/>
      <c r="T822" s="95"/>
      <c r="U822" s="95"/>
      <c r="V822" s="95"/>
      <c r="W822" s="95"/>
      <c r="X822" s="95"/>
      <c r="Y822" s="95"/>
      <c r="Z822" s="95"/>
      <c r="AA822" s="95"/>
      <c r="AB822" s="95"/>
      <c r="AC822" s="95"/>
      <c r="AD822" s="95"/>
      <c r="AE822" s="95"/>
      <c r="AF822" s="95"/>
      <c r="AJ822" s="10"/>
      <c r="AL822" s="7"/>
    </row>
    <row r="823" spans="1:41" ht="16.5" customHeight="1">
      <c r="A823" s="140"/>
      <c r="B823" s="6"/>
      <c r="E823" s="96" t="s">
        <v>19</v>
      </c>
      <c r="F823" s="96"/>
      <c r="G823" s="96"/>
      <c r="H823" s="96"/>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H823" s="135" t="s">
        <v>55</v>
      </c>
      <c r="AL823" s="7"/>
    </row>
    <row r="824" spans="1:41" ht="16.5" customHeight="1">
      <c r="A824" s="140"/>
      <c r="B824" s="6"/>
      <c r="E824" s="96"/>
      <c r="F824" s="96"/>
      <c r="G824" s="96"/>
      <c r="H824" s="96"/>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H824" s="135"/>
      <c r="AL824" s="7"/>
      <c r="AO824"/>
    </row>
    <row r="825" spans="1:41" s="10" customFormat="1" ht="6" customHeight="1">
      <c r="A825" s="39"/>
      <c r="B825" s="40"/>
      <c r="E825" s="41"/>
      <c r="F825" s="41"/>
      <c r="G825" s="41"/>
      <c r="H825" s="41"/>
      <c r="I825" s="42"/>
      <c r="J825" s="42"/>
      <c r="K825" s="42"/>
      <c r="M825" s="42"/>
      <c r="N825" s="42"/>
      <c r="O825" s="42"/>
      <c r="P825" s="42"/>
      <c r="Q825" s="42"/>
      <c r="AL825" s="39"/>
      <c r="AN825" s="43"/>
    </row>
    <row r="826" spans="1:41" customFormat="1" ht="10" customHeight="1">
      <c r="B826" s="36"/>
      <c r="E826" s="135" t="str">
        <f>IF(AN826=TRUE,"変更前の情報　","")</f>
        <v/>
      </c>
      <c r="F826" s="135"/>
      <c r="G826" s="135"/>
      <c r="H826" s="135"/>
      <c r="I826" s="127"/>
      <c r="J826" s="127"/>
      <c r="K826" s="127"/>
      <c r="L826" s="127"/>
      <c r="M826" s="127"/>
      <c r="N826" s="127"/>
      <c r="O826" s="127"/>
      <c r="P826" s="127"/>
      <c r="Q826" s="127"/>
      <c r="R826" s="127"/>
      <c r="S826" s="127"/>
      <c r="T826" s="127"/>
      <c r="U826" s="127"/>
      <c r="V826" s="127"/>
      <c r="W826" s="127"/>
      <c r="X826" s="127"/>
      <c r="Y826" s="127"/>
      <c r="Z826" s="127"/>
      <c r="AA826" s="127"/>
      <c r="AB826" s="127"/>
      <c r="AC826" s="127"/>
      <c r="AD826" s="127"/>
      <c r="AE826" s="127"/>
      <c r="AF826" s="127"/>
      <c r="AL826" s="37"/>
      <c r="AN826" s="38" t="b">
        <v>0</v>
      </c>
      <c r="AO826" s="10" t="b">
        <f>IF(AND(AN826=FALSE,I826&lt;&gt;""),TRUE,FALSE)</f>
        <v>0</v>
      </c>
    </row>
    <row r="827" spans="1:41" customFormat="1" ht="10" customHeight="1">
      <c r="B827" s="36"/>
      <c r="E827" s="135"/>
      <c r="F827" s="135"/>
      <c r="G827" s="135"/>
      <c r="H827" s="135"/>
      <c r="I827" s="127"/>
      <c r="J827" s="127"/>
      <c r="K827" s="127"/>
      <c r="L827" s="127"/>
      <c r="M827" s="127"/>
      <c r="N827" s="127"/>
      <c r="O827" s="127"/>
      <c r="P827" s="127"/>
      <c r="Q827" s="127"/>
      <c r="R827" s="127"/>
      <c r="S827" s="127"/>
      <c r="T827" s="127"/>
      <c r="U827" s="127"/>
      <c r="V827" s="127"/>
      <c r="W827" s="127"/>
      <c r="X827" s="127"/>
      <c r="Y827" s="127"/>
      <c r="Z827" s="127"/>
      <c r="AA827" s="127"/>
      <c r="AB827" s="127"/>
      <c r="AC827" s="127"/>
      <c r="AD827" s="127"/>
      <c r="AE827" s="127"/>
      <c r="AF827" s="127"/>
      <c r="AL827" s="37"/>
      <c r="AN827" s="38"/>
    </row>
    <row r="828" spans="1:41" customFormat="1" ht="10" customHeight="1">
      <c r="B828" s="36"/>
      <c r="E828" s="135"/>
      <c r="F828" s="135"/>
      <c r="G828" s="135"/>
      <c r="H828" s="135"/>
      <c r="I828" s="127"/>
      <c r="J828" s="127"/>
      <c r="K828" s="127"/>
      <c r="L828" s="127"/>
      <c r="M828" s="127"/>
      <c r="N828" s="127"/>
      <c r="O828" s="127"/>
      <c r="P828" s="127"/>
      <c r="Q828" s="127"/>
      <c r="R828" s="127"/>
      <c r="S828" s="127"/>
      <c r="T828" s="127"/>
      <c r="U828" s="127"/>
      <c r="V828" s="127"/>
      <c r="W828" s="127"/>
      <c r="X828" s="127"/>
      <c r="Y828" s="127"/>
      <c r="Z828" s="127"/>
      <c r="AA828" s="127"/>
      <c r="AB828" s="127"/>
      <c r="AC828" s="127"/>
      <c r="AD828" s="127"/>
      <c r="AE828" s="127"/>
      <c r="AF828" s="127"/>
      <c r="AL828" s="37"/>
      <c r="AN828" s="38"/>
    </row>
    <row r="829" spans="1:41" s="10" customFormat="1" ht="6" customHeight="1">
      <c r="A829" s="39"/>
      <c r="B829" s="40"/>
      <c r="E829" s="27"/>
      <c r="F829" s="27"/>
      <c r="G829" s="27"/>
      <c r="H829" s="27"/>
      <c r="I829" s="42"/>
      <c r="J829" s="42"/>
      <c r="K829" s="42"/>
      <c r="M829" s="42"/>
      <c r="N829" s="42"/>
      <c r="O829" s="42"/>
      <c r="P829" s="42"/>
      <c r="Q829" s="42"/>
      <c r="AL829" s="39"/>
      <c r="AN829" s="43"/>
    </row>
    <row r="830" spans="1:41" ht="16.5" customHeight="1">
      <c r="A830" s="140">
        <f>A821+1</f>
        <v>89</v>
      </c>
      <c r="B830" s="6"/>
      <c r="E830" s="96" t="s">
        <v>18</v>
      </c>
      <c r="F830" s="96"/>
      <c r="G830" s="96"/>
      <c r="H830" s="96"/>
      <c r="I830" s="92"/>
      <c r="J830" s="92"/>
      <c r="K830" s="92"/>
      <c r="L830" s="95" t="s">
        <v>20</v>
      </c>
      <c r="M830" s="95"/>
      <c r="N830" s="95"/>
      <c r="O830" s="95"/>
      <c r="P830" s="95"/>
      <c r="Q830" s="95"/>
      <c r="R830" s="95" t="s">
        <v>24</v>
      </c>
      <c r="S830" s="95"/>
      <c r="T830" s="95"/>
      <c r="U830" s="95"/>
      <c r="V830" s="95"/>
      <c r="W830" s="95"/>
      <c r="X830" s="95"/>
      <c r="Y830" s="95"/>
      <c r="Z830" s="95"/>
      <c r="AA830" s="95"/>
      <c r="AB830" s="95"/>
      <c r="AC830" s="95"/>
      <c r="AD830" s="95"/>
      <c r="AE830" s="95"/>
      <c r="AF830" s="95"/>
      <c r="AL830" s="7"/>
    </row>
    <row r="831" spans="1:41" ht="16.5" customHeight="1">
      <c r="A831" s="140"/>
      <c r="B831" s="6"/>
      <c r="E831" s="96"/>
      <c r="F831" s="96"/>
      <c r="G831" s="96"/>
      <c r="H831" s="96"/>
      <c r="I831" s="92"/>
      <c r="J831" s="92"/>
      <c r="K831" s="92"/>
      <c r="L831" s="95"/>
      <c r="M831" s="95"/>
      <c r="N831" s="95"/>
      <c r="O831" s="95"/>
      <c r="P831" s="95"/>
      <c r="Q831" s="95"/>
      <c r="R831" s="95"/>
      <c r="S831" s="95"/>
      <c r="T831" s="95"/>
      <c r="U831" s="95"/>
      <c r="V831" s="95"/>
      <c r="W831" s="95"/>
      <c r="X831" s="95"/>
      <c r="Y831" s="95"/>
      <c r="Z831" s="95"/>
      <c r="AA831" s="95"/>
      <c r="AB831" s="95"/>
      <c r="AC831" s="95"/>
      <c r="AD831" s="95"/>
      <c r="AE831" s="95"/>
      <c r="AF831" s="95"/>
      <c r="AJ831" s="10"/>
      <c r="AL831" s="7"/>
    </row>
    <row r="832" spans="1:41" ht="16.5" customHeight="1">
      <c r="A832" s="140"/>
      <c r="B832" s="6"/>
      <c r="E832" s="96" t="s">
        <v>19</v>
      </c>
      <c r="F832" s="96"/>
      <c r="G832" s="96"/>
      <c r="H832" s="96"/>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H832" s="135" t="s">
        <v>55</v>
      </c>
      <c r="AL832" s="7"/>
    </row>
    <row r="833" spans="1:41" ht="16.5" customHeight="1">
      <c r="A833" s="140"/>
      <c r="B833" s="6"/>
      <c r="E833" s="96"/>
      <c r="F833" s="96"/>
      <c r="G833" s="96"/>
      <c r="H833" s="96"/>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H833" s="135"/>
      <c r="AL833" s="7"/>
      <c r="AO833"/>
    </row>
    <row r="834" spans="1:41" s="10" customFormat="1" ht="6" customHeight="1">
      <c r="A834" s="39"/>
      <c r="B834" s="40"/>
      <c r="E834" s="41"/>
      <c r="F834" s="41"/>
      <c r="G834" s="41"/>
      <c r="H834" s="41"/>
      <c r="I834" s="42"/>
      <c r="J834" s="42"/>
      <c r="K834" s="42"/>
      <c r="M834" s="42"/>
      <c r="N834" s="42"/>
      <c r="O834" s="42"/>
      <c r="P834" s="42"/>
      <c r="Q834" s="42"/>
      <c r="AL834" s="39"/>
      <c r="AN834" s="43"/>
    </row>
    <row r="835" spans="1:41" customFormat="1" ht="10" customHeight="1">
      <c r="B835" s="36"/>
      <c r="E835" s="135" t="str">
        <f>IF(AN835=TRUE,"変更前の情報　","")</f>
        <v/>
      </c>
      <c r="F835" s="135"/>
      <c r="G835" s="135"/>
      <c r="H835" s="135"/>
      <c r="I835" s="127"/>
      <c r="J835" s="127"/>
      <c r="K835" s="127"/>
      <c r="L835" s="127"/>
      <c r="M835" s="127"/>
      <c r="N835" s="127"/>
      <c r="O835" s="127"/>
      <c r="P835" s="127"/>
      <c r="Q835" s="127"/>
      <c r="R835" s="127"/>
      <c r="S835" s="127"/>
      <c r="T835" s="127"/>
      <c r="U835" s="127"/>
      <c r="V835" s="127"/>
      <c r="W835" s="127"/>
      <c r="X835" s="127"/>
      <c r="Y835" s="127"/>
      <c r="Z835" s="127"/>
      <c r="AA835" s="127"/>
      <c r="AB835" s="127"/>
      <c r="AC835" s="127"/>
      <c r="AD835" s="127"/>
      <c r="AE835" s="127"/>
      <c r="AF835" s="127"/>
      <c r="AL835" s="37"/>
      <c r="AN835" s="38" t="b">
        <v>0</v>
      </c>
      <c r="AO835" s="10" t="b">
        <f>IF(AND(AN835=FALSE,I835&lt;&gt;""),TRUE,FALSE)</f>
        <v>0</v>
      </c>
    </row>
    <row r="836" spans="1:41" customFormat="1" ht="10" customHeight="1">
      <c r="B836" s="36"/>
      <c r="E836" s="135"/>
      <c r="F836" s="135"/>
      <c r="G836" s="135"/>
      <c r="H836" s="135"/>
      <c r="I836" s="127"/>
      <c r="J836" s="127"/>
      <c r="K836" s="127"/>
      <c r="L836" s="127"/>
      <c r="M836" s="127"/>
      <c r="N836" s="127"/>
      <c r="O836" s="127"/>
      <c r="P836" s="127"/>
      <c r="Q836" s="127"/>
      <c r="R836" s="127"/>
      <c r="S836" s="127"/>
      <c r="T836" s="127"/>
      <c r="U836" s="127"/>
      <c r="V836" s="127"/>
      <c r="W836" s="127"/>
      <c r="X836" s="127"/>
      <c r="Y836" s="127"/>
      <c r="Z836" s="127"/>
      <c r="AA836" s="127"/>
      <c r="AB836" s="127"/>
      <c r="AC836" s="127"/>
      <c r="AD836" s="127"/>
      <c r="AE836" s="127"/>
      <c r="AF836" s="127"/>
      <c r="AL836" s="37"/>
      <c r="AN836" s="38"/>
    </row>
    <row r="837" spans="1:41" customFormat="1" ht="10" customHeight="1">
      <c r="B837" s="36"/>
      <c r="E837" s="135"/>
      <c r="F837" s="135"/>
      <c r="G837" s="135"/>
      <c r="H837" s="135"/>
      <c r="I837" s="127"/>
      <c r="J837" s="127"/>
      <c r="K837" s="127"/>
      <c r="L837" s="127"/>
      <c r="M837" s="127"/>
      <c r="N837" s="127"/>
      <c r="O837" s="127"/>
      <c r="P837" s="127"/>
      <c r="Q837" s="127"/>
      <c r="R837" s="127"/>
      <c r="S837" s="127"/>
      <c r="T837" s="127"/>
      <c r="U837" s="127"/>
      <c r="V837" s="127"/>
      <c r="W837" s="127"/>
      <c r="X837" s="127"/>
      <c r="Y837" s="127"/>
      <c r="Z837" s="127"/>
      <c r="AA837" s="127"/>
      <c r="AB837" s="127"/>
      <c r="AC837" s="127"/>
      <c r="AD837" s="127"/>
      <c r="AE837" s="127"/>
      <c r="AF837" s="127"/>
      <c r="AL837" s="37"/>
      <c r="AN837" s="38"/>
    </row>
    <row r="838" spans="1:41" s="10" customFormat="1" ht="6" customHeight="1">
      <c r="A838" s="39"/>
      <c r="B838" s="40"/>
      <c r="E838" s="27"/>
      <c r="F838" s="27"/>
      <c r="G838" s="27"/>
      <c r="H838" s="27"/>
      <c r="I838" s="42"/>
      <c r="J838" s="42"/>
      <c r="K838" s="42"/>
      <c r="M838" s="42"/>
      <c r="N838" s="42"/>
      <c r="O838" s="42"/>
      <c r="P838" s="42"/>
      <c r="Q838" s="42"/>
      <c r="AL838" s="39"/>
      <c r="AN838" s="43"/>
    </row>
    <row r="839" spans="1:41" ht="16.5" customHeight="1">
      <c r="A839" s="140">
        <f>A830+1</f>
        <v>90</v>
      </c>
      <c r="B839" s="6"/>
      <c r="E839" s="96" t="s">
        <v>18</v>
      </c>
      <c r="F839" s="96"/>
      <c r="G839" s="96"/>
      <c r="H839" s="96"/>
      <c r="I839" s="92"/>
      <c r="J839" s="92"/>
      <c r="K839" s="92"/>
      <c r="L839" s="95" t="s">
        <v>20</v>
      </c>
      <c r="M839" s="95"/>
      <c r="N839" s="95"/>
      <c r="O839" s="95"/>
      <c r="P839" s="95"/>
      <c r="Q839" s="95"/>
      <c r="R839" s="95" t="s">
        <v>24</v>
      </c>
      <c r="S839" s="95"/>
      <c r="T839" s="95"/>
      <c r="U839" s="95"/>
      <c r="V839" s="95"/>
      <c r="W839" s="95"/>
      <c r="X839" s="95"/>
      <c r="Y839" s="95"/>
      <c r="Z839" s="95"/>
      <c r="AA839" s="95"/>
      <c r="AB839" s="95"/>
      <c r="AC839" s="95"/>
      <c r="AD839" s="95"/>
      <c r="AE839" s="95"/>
      <c r="AF839" s="95"/>
      <c r="AL839" s="7"/>
      <c r="AO839"/>
    </row>
    <row r="840" spans="1:41" ht="16.5" customHeight="1">
      <c r="A840" s="140"/>
      <c r="B840" s="6"/>
      <c r="E840" s="96"/>
      <c r="F840" s="96"/>
      <c r="G840" s="96"/>
      <c r="H840" s="96"/>
      <c r="I840" s="92"/>
      <c r="J840" s="92"/>
      <c r="K840" s="92"/>
      <c r="L840" s="95"/>
      <c r="M840" s="95"/>
      <c r="N840" s="95"/>
      <c r="O840" s="95"/>
      <c r="P840" s="95"/>
      <c r="Q840" s="95"/>
      <c r="R840" s="95"/>
      <c r="S840" s="95"/>
      <c r="T840" s="95"/>
      <c r="U840" s="95"/>
      <c r="V840" s="95"/>
      <c r="W840" s="95"/>
      <c r="X840" s="95"/>
      <c r="Y840" s="95"/>
      <c r="Z840" s="95"/>
      <c r="AA840" s="95"/>
      <c r="AB840" s="95"/>
      <c r="AC840" s="95"/>
      <c r="AD840" s="95"/>
      <c r="AE840" s="95"/>
      <c r="AF840" s="95"/>
      <c r="AJ840" s="10"/>
      <c r="AL840" s="7"/>
    </row>
    <row r="841" spans="1:41" ht="16.5" customHeight="1">
      <c r="A841" s="140"/>
      <c r="B841" s="6"/>
      <c r="E841" s="96" t="s">
        <v>19</v>
      </c>
      <c r="F841" s="96"/>
      <c r="G841" s="96"/>
      <c r="H841" s="96"/>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H841" s="135" t="s">
        <v>55</v>
      </c>
      <c r="AL841" s="7"/>
    </row>
    <row r="842" spans="1:41" ht="16.5" customHeight="1">
      <c r="A842" s="140"/>
      <c r="B842" s="6"/>
      <c r="E842" s="96"/>
      <c r="F842" s="96"/>
      <c r="G842" s="96"/>
      <c r="H842" s="96"/>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H842" s="135"/>
      <c r="AL842" s="7"/>
    </row>
    <row r="843" spans="1:41" s="10" customFormat="1" ht="6" customHeight="1">
      <c r="A843" s="39"/>
      <c r="B843" s="40"/>
      <c r="E843" s="41"/>
      <c r="F843" s="41"/>
      <c r="G843" s="41"/>
      <c r="H843" s="41"/>
      <c r="I843" s="42"/>
      <c r="J843" s="42"/>
      <c r="K843" s="42"/>
      <c r="M843" s="42"/>
      <c r="N843" s="42"/>
      <c r="O843" s="42"/>
      <c r="P843" s="42"/>
      <c r="Q843" s="42"/>
      <c r="AL843" s="39"/>
      <c r="AN843" s="43"/>
    </row>
    <row r="844" spans="1:41" customFormat="1" ht="10" customHeight="1">
      <c r="B844" s="36"/>
      <c r="E844" s="135" t="str">
        <f>IF(AN844=TRUE,"変更前の情報　","")</f>
        <v/>
      </c>
      <c r="F844" s="135"/>
      <c r="G844" s="135"/>
      <c r="H844" s="135"/>
      <c r="I844" s="127"/>
      <c r="J844" s="127"/>
      <c r="K844" s="127"/>
      <c r="L844" s="127"/>
      <c r="M844" s="127"/>
      <c r="N844" s="127"/>
      <c r="O844" s="127"/>
      <c r="P844" s="127"/>
      <c r="Q844" s="127"/>
      <c r="R844" s="127"/>
      <c r="S844" s="127"/>
      <c r="T844" s="127"/>
      <c r="U844" s="127"/>
      <c r="V844" s="127"/>
      <c r="W844" s="127"/>
      <c r="X844" s="127"/>
      <c r="Y844" s="127"/>
      <c r="Z844" s="127"/>
      <c r="AA844" s="127"/>
      <c r="AB844" s="127"/>
      <c r="AC844" s="127"/>
      <c r="AD844" s="127"/>
      <c r="AE844" s="127"/>
      <c r="AF844" s="127"/>
      <c r="AL844" s="37"/>
      <c r="AN844" s="38" t="b">
        <v>0</v>
      </c>
      <c r="AO844" s="10" t="b">
        <f>IF(AND(AN844=FALSE,I844&lt;&gt;""),TRUE,FALSE)</f>
        <v>0</v>
      </c>
    </row>
    <row r="845" spans="1:41" customFormat="1" ht="10" customHeight="1">
      <c r="B845" s="36"/>
      <c r="E845" s="135"/>
      <c r="F845" s="135"/>
      <c r="G845" s="135"/>
      <c r="H845" s="135"/>
      <c r="I845" s="127"/>
      <c r="J845" s="127"/>
      <c r="K845" s="127"/>
      <c r="L845" s="127"/>
      <c r="M845" s="127"/>
      <c r="N845" s="127"/>
      <c r="O845" s="127"/>
      <c r="P845" s="127"/>
      <c r="Q845" s="127"/>
      <c r="R845" s="127"/>
      <c r="S845" s="127"/>
      <c r="T845" s="127"/>
      <c r="U845" s="127"/>
      <c r="V845" s="127"/>
      <c r="W845" s="127"/>
      <c r="X845" s="127"/>
      <c r="Y845" s="127"/>
      <c r="Z845" s="127"/>
      <c r="AA845" s="127"/>
      <c r="AB845" s="127"/>
      <c r="AC845" s="127"/>
      <c r="AD845" s="127"/>
      <c r="AE845" s="127"/>
      <c r="AF845" s="127"/>
      <c r="AL845" s="37"/>
      <c r="AN845" s="38"/>
    </row>
    <row r="846" spans="1:41" customFormat="1" ht="10" customHeight="1">
      <c r="B846" s="36"/>
      <c r="E846" s="135"/>
      <c r="F846" s="135"/>
      <c r="G846" s="135"/>
      <c r="H846" s="135"/>
      <c r="I846" s="127"/>
      <c r="J846" s="127"/>
      <c r="K846" s="127"/>
      <c r="L846" s="127"/>
      <c r="M846" s="127"/>
      <c r="N846" s="127"/>
      <c r="O846" s="127"/>
      <c r="P846" s="127"/>
      <c r="Q846" s="127"/>
      <c r="R846" s="127"/>
      <c r="S846" s="127"/>
      <c r="T846" s="127"/>
      <c r="U846" s="127"/>
      <c r="V846" s="127"/>
      <c r="W846" s="127"/>
      <c r="X846" s="127"/>
      <c r="Y846" s="127"/>
      <c r="Z846" s="127"/>
      <c r="AA846" s="127"/>
      <c r="AB846" s="127"/>
      <c r="AC846" s="127"/>
      <c r="AD846" s="127"/>
      <c r="AE846" s="127"/>
      <c r="AF846" s="127"/>
      <c r="AL846" s="37"/>
      <c r="AN846" s="38"/>
    </row>
    <row r="847" spans="1:41" s="10" customFormat="1" ht="6" customHeight="1">
      <c r="A847" s="39"/>
      <c r="B847" s="40"/>
      <c r="E847" s="27"/>
      <c r="F847" s="27"/>
      <c r="G847" s="27"/>
      <c r="H847" s="27"/>
      <c r="I847" s="42"/>
      <c r="J847" s="42"/>
      <c r="K847" s="42"/>
      <c r="M847" s="42"/>
      <c r="N847" s="42"/>
      <c r="O847" s="42"/>
      <c r="P847" s="42"/>
      <c r="Q847" s="42"/>
      <c r="AL847" s="39"/>
      <c r="AN847" s="43"/>
    </row>
    <row r="848" spans="1:41" ht="16.5" customHeight="1">
      <c r="A848" s="140">
        <f>A839+1</f>
        <v>91</v>
      </c>
      <c r="B848" s="6"/>
      <c r="E848" s="96" t="s">
        <v>18</v>
      </c>
      <c r="F848" s="96"/>
      <c r="G848" s="96"/>
      <c r="H848" s="96"/>
      <c r="I848" s="92"/>
      <c r="J848" s="92"/>
      <c r="K848" s="92"/>
      <c r="L848" s="95" t="s">
        <v>20</v>
      </c>
      <c r="M848" s="95"/>
      <c r="N848" s="95"/>
      <c r="O848" s="95"/>
      <c r="P848" s="95"/>
      <c r="Q848" s="95"/>
      <c r="R848" s="95" t="s">
        <v>24</v>
      </c>
      <c r="S848" s="95"/>
      <c r="T848" s="95"/>
      <c r="U848" s="95"/>
      <c r="V848" s="95"/>
      <c r="W848" s="95"/>
      <c r="X848" s="95"/>
      <c r="Y848" s="95"/>
      <c r="Z848" s="95"/>
      <c r="AA848" s="95"/>
      <c r="AB848" s="95"/>
      <c r="AC848" s="95"/>
      <c r="AD848" s="95"/>
      <c r="AE848" s="95"/>
      <c r="AF848" s="95"/>
      <c r="AL848" s="7"/>
      <c r="AO848"/>
    </row>
    <row r="849" spans="1:41" ht="16.5" customHeight="1">
      <c r="A849" s="140"/>
      <c r="B849" s="6"/>
      <c r="E849" s="96"/>
      <c r="F849" s="96"/>
      <c r="G849" s="96"/>
      <c r="H849" s="96"/>
      <c r="I849" s="92"/>
      <c r="J849" s="92"/>
      <c r="K849" s="92"/>
      <c r="L849" s="95"/>
      <c r="M849" s="95"/>
      <c r="N849" s="95"/>
      <c r="O849" s="95"/>
      <c r="P849" s="95"/>
      <c r="Q849" s="95"/>
      <c r="R849" s="95"/>
      <c r="S849" s="95"/>
      <c r="T849" s="95"/>
      <c r="U849" s="95"/>
      <c r="V849" s="95"/>
      <c r="W849" s="95"/>
      <c r="X849" s="95"/>
      <c r="Y849" s="95"/>
      <c r="Z849" s="95"/>
      <c r="AA849" s="95"/>
      <c r="AB849" s="95"/>
      <c r="AC849" s="95"/>
      <c r="AD849" s="95"/>
      <c r="AE849" s="95"/>
      <c r="AF849" s="95"/>
      <c r="AJ849" s="10"/>
      <c r="AL849" s="7"/>
    </row>
    <row r="850" spans="1:41" ht="16.5" customHeight="1">
      <c r="A850" s="140"/>
      <c r="B850" s="6"/>
      <c r="E850" s="96" t="s">
        <v>19</v>
      </c>
      <c r="F850" s="96"/>
      <c r="G850" s="96"/>
      <c r="H850" s="96"/>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H850" s="135" t="s">
        <v>55</v>
      </c>
      <c r="AL850" s="7"/>
    </row>
    <row r="851" spans="1:41" ht="16.5" customHeight="1">
      <c r="A851" s="140"/>
      <c r="B851" s="6"/>
      <c r="E851" s="96"/>
      <c r="F851" s="96"/>
      <c r="G851" s="96"/>
      <c r="H851" s="96"/>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H851" s="135"/>
      <c r="AL851" s="7"/>
    </row>
    <row r="852" spans="1:41" s="10" customFormat="1" ht="6" customHeight="1">
      <c r="A852" s="39"/>
      <c r="B852" s="40"/>
      <c r="E852" s="41"/>
      <c r="F852" s="41"/>
      <c r="G852" s="41"/>
      <c r="H852" s="41"/>
      <c r="I852" s="42"/>
      <c r="J852" s="42"/>
      <c r="K852" s="42"/>
      <c r="M852" s="42"/>
      <c r="N852" s="42"/>
      <c r="O852" s="42"/>
      <c r="P852" s="42"/>
      <c r="Q852" s="42"/>
      <c r="AL852" s="39"/>
      <c r="AN852" s="43"/>
    </row>
    <row r="853" spans="1:41" customFormat="1" ht="10" customHeight="1">
      <c r="B853" s="36"/>
      <c r="E853" s="135" t="str">
        <f>IF(AN853=TRUE,"変更前の情報　","")</f>
        <v/>
      </c>
      <c r="F853" s="135"/>
      <c r="G853" s="135"/>
      <c r="H853" s="135"/>
      <c r="I853" s="127"/>
      <c r="J853" s="127"/>
      <c r="K853" s="127"/>
      <c r="L853" s="127"/>
      <c r="M853" s="127"/>
      <c r="N853" s="127"/>
      <c r="O853" s="127"/>
      <c r="P853" s="127"/>
      <c r="Q853" s="127"/>
      <c r="R853" s="127"/>
      <c r="S853" s="127"/>
      <c r="T853" s="127"/>
      <c r="U853" s="127"/>
      <c r="V853" s="127"/>
      <c r="W853" s="127"/>
      <c r="X853" s="127"/>
      <c r="Y853" s="127"/>
      <c r="Z853" s="127"/>
      <c r="AA853" s="127"/>
      <c r="AB853" s="127"/>
      <c r="AC853" s="127"/>
      <c r="AD853" s="127"/>
      <c r="AE853" s="127"/>
      <c r="AF853" s="127"/>
      <c r="AL853" s="37"/>
      <c r="AN853" s="38" t="b">
        <v>0</v>
      </c>
      <c r="AO853" s="10" t="b">
        <f>IF(AND(AN853=FALSE,I853&lt;&gt;""),TRUE,FALSE)</f>
        <v>0</v>
      </c>
    </row>
    <row r="854" spans="1:41" customFormat="1" ht="10" customHeight="1">
      <c r="B854" s="36"/>
      <c r="E854" s="135"/>
      <c r="F854" s="135"/>
      <c r="G854" s="135"/>
      <c r="H854" s="135"/>
      <c r="I854" s="127"/>
      <c r="J854" s="127"/>
      <c r="K854" s="127"/>
      <c r="L854" s="127"/>
      <c r="M854" s="127"/>
      <c r="N854" s="127"/>
      <c r="O854" s="127"/>
      <c r="P854" s="127"/>
      <c r="Q854" s="127"/>
      <c r="R854" s="127"/>
      <c r="S854" s="127"/>
      <c r="T854" s="127"/>
      <c r="U854" s="127"/>
      <c r="V854" s="127"/>
      <c r="W854" s="127"/>
      <c r="X854" s="127"/>
      <c r="Y854" s="127"/>
      <c r="Z854" s="127"/>
      <c r="AA854" s="127"/>
      <c r="AB854" s="127"/>
      <c r="AC854" s="127"/>
      <c r="AD854" s="127"/>
      <c r="AE854" s="127"/>
      <c r="AF854" s="127"/>
      <c r="AL854" s="37"/>
      <c r="AN854" s="38"/>
    </row>
    <row r="855" spans="1:41" customFormat="1" ht="10" customHeight="1">
      <c r="B855" s="36"/>
      <c r="E855" s="135"/>
      <c r="F855" s="135"/>
      <c r="G855" s="135"/>
      <c r="H855" s="135"/>
      <c r="I855" s="127"/>
      <c r="J855" s="127"/>
      <c r="K855" s="127"/>
      <c r="L855" s="127"/>
      <c r="M855" s="127"/>
      <c r="N855" s="127"/>
      <c r="O855" s="127"/>
      <c r="P855" s="127"/>
      <c r="Q855" s="127"/>
      <c r="R855" s="127"/>
      <c r="S855" s="127"/>
      <c r="T855" s="127"/>
      <c r="U855" s="127"/>
      <c r="V855" s="127"/>
      <c r="W855" s="127"/>
      <c r="X855" s="127"/>
      <c r="Y855" s="127"/>
      <c r="Z855" s="127"/>
      <c r="AA855" s="127"/>
      <c r="AB855" s="127"/>
      <c r="AC855" s="127"/>
      <c r="AD855" s="127"/>
      <c r="AE855" s="127"/>
      <c r="AF855" s="127"/>
      <c r="AL855" s="37"/>
      <c r="AN855" s="38"/>
    </row>
    <row r="856" spans="1:41" s="10" customFormat="1" ht="6" customHeight="1">
      <c r="A856" s="39"/>
      <c r="B856" s="40"/>
      <c r="E856" s="27"/>
      <c r="F856" s="27"/>
      <c r="G856" s="27"/>
      <c r="H856" s="27"/>
      <c r="I856" s="42"/>
      <c r="J856" s="42"/>
      <c r="K856" s="42"/>
      <c r="M856" s="42"/>
      <c r="N856" s="42"/>
      <c r="O856" s="42"/>
      <c r="P856" s="42"/>
      <c r="Q856" s="42"/>
      <c r="AL856" s="39"/>
      <c r="AN856" s="43"/>
    </row>
    <row r="857" spans="1:41" ht="16.5" customHeight="1">
      <c r="A857" s="140">
        <f>A848+1</f>
        <v>92</v>
      </c>
      <c r="B857" s="6"/>
      <c r="E857" s="96" t="s">
        <v>18</v>
      </c>
      <c r="F857" s="96"/>
      <c r="G857" s="96"/>
      <c r="H857" s="96"/>
      <c r="I857" s="92"/>
      <c r="J857" s="92"/>
      <c r="K857" s="92"/>
      <c r="L857" s="95" t="s">
        <v>20</v>
      </c>
      <c r="M857" s="95"/>
      <c r="N857" s="95"/>
      <c r="O857" s="95"/>
      <c r="P857" s="95"/>
      <c r="Q857" s="95"/>
      <c r="R857" s="95" t="s">
        <v>24</v>
      </c>
      <c r="S857" s="95"/>
      <c r="T857" s="95"/>
      <c r="U857" s="95"/>
      <c r="V857" s="95"/>
      <c r="W857" s="95"/>
      <c r="X857" s="95"/>
      <c r="Y857" s="95"/>
      <c r="Z857" s="95"/>
      <c r="AA857" s="95"/>
      <c r="AB857" s="95"/>
      <c r="AC857" s="95"/>
      <c r="AD857" s="95"/>
      <c r="AE857" s="95"/>
      <c r="AF857" s="95"/>
      <c r="AL857" s="7"/>
    </row>
    <row r="858" spans="1:41" ht="16.5" customHeight="1">
      <c r="A858" s="140"/>
      <c r="B858" s="6"/>
      <c r="E858" s="96"/>
      <c r="F858" s="96"/>
      <c r="G858" s="96"/>
      <c r="H858" s="96"/>
      <c r="I858" s="92"/>
      <c r="J858" s="92"/>
      <c r="K858" s="92"/>
      <c r="L858" s="95"/>
      <c r="M858" s="95"/>
      <c r="N858" s="95"/>
      <c r="O858" s="95"/>
      <c r="P858" s="95"/>
      <c r="Q858" s="95"/>
      <c r="R858" s="95"/>
      <c r="S858" s="95"/>
      <c r="T858" s="95"/>
      <c r="U858" s="95"/>
      <c r="V858" s="95"/>
      <c r="W858" s="95"/>
      <c r="X858" s="95"/>
      <c r="Y858" s="95"/>
      <c r="Z858" s="95"/>
      <c r="AA858" s="95"/>
      <c r="AB858" s="95"/>
      <c r="AC858" s="95"/>
      <c r="AD858" s="95"/>
      <c r="AE858" s="95"/>
      <c r="AF858" s="95"/>
      <c r="AJ858" s="10"/>
      <c r="AL858" s="7"/>
    </row>
    <row r="859" spans="1:41" ht="16.5" customHeight="1">
      <c r="A859" s="140"/>
      <c r="B859" s="6"/>
      <c r="E859" s="96" t="s">
        <v>19</v>
      </c>
      <c r="F859" s="96"/>
      <c r="G859" s="96"/>
      <c r="H859" s="96"/>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H859" s="135" t="s">
        <v>55</v>
      </c>
      <c r="AL859" s="7"/>
    </row>
    <row r="860" spans="1:41" ht="16.5" customHeight="1">
      <c r="A860" s="140"/>
      <c r="B860" s="6"/>
      <c r="E860" s="96"/>
      <c r="F860" s="96"/>
      <c r="G860" s="96"/>
      <c r="H860" s="96"/>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H860" s="135"/>
      <c r="AL860" s="7"/>
      <c r="AO860"/>
    </row>
    <row r="861" spans="1:41" s="10" customFormat="1" ht="6" customHeight="1">
      <c r="A861" s="39"/>
      <c r="B861" s="40"/>
      <c r="E861" s="41"/>
      <c r="F861" s="41"/>
      <c r="G861" s="41"/>
      <c r="H861" s="41"/>
      <c r="I861" s="42"/>
      <c r="J861" s="42"/>
      <c r="K861" s="42"/>
      <c r="M861" s="42"/>
      <c r="N861" s="42"/>
      <c r="O861" s="42"/>
      <c r="P861" s="42"/>
      <c r="Q861" s="42"/>
      <c r="AL861" s="39"/>
      <c r="AN861" s="43"/>
    </row>
    <row r="862" spans="1:41" customFormat="1" ht="10" customHeight="1">
      <c r="B862" s="36"/>
      <c r="E862" s="135" t="str">
        <f>IF(AN862=TRUE,"変更前の情報　","")</f>
        <v/>
      </c>
      <c r="F862" s="135"/>
      <c r="G862" s="135"/>
      <c r="H862" s="135"/>
      <c r="I862" s="127"/>
      <c r="J862" s="127"/>
      <c r="K862" s="127"/>
      <c r="L862" s="127"/>
      <c r="M862" s="127"/>
      <c r="N862" s="127"/>
      <c r="O862" s="127"/>
      <c r="P862" s="127"/>
      <c r="Q862" s="127"/>
      <c r="R862" s="127"/>
      <c r="S862" s="127"/>
      <c r="T862" s="127"/>
      <c r="U862" s="127"/>
      <c r="V862" s="127"/>
      <c r="W862" s="127"/>
      <c r="X862" s="127"/>
      <c r="Y862" s="127"/>
      <c r="Z862" s="127"/>
      <c r="AA862" s="127"/>
      <c r="AB862" s="127"/>
      <c r="AC862" s="127"/>
      <c r="AD862" s="127"/>
      <c r="AE862" s="127"/>
      <c r="AF862" s="127"/>
      <c r="AL862" s="37"/>
      <c r="AN862" s="38" t="b">
        <v>0</v>
      </c>
      <c r="AO862" s="10" t="b">
        <f>IF(AND(AN862=FALSE,I862&lt;&gt;""),TRUE,FALSE)</f>
        <v>0</v>
      </c>
    </row>
    <row r="863" spans="1:41" customFormat="1" ht="10" customHeight="1">
      <c r="B863" s="36"/>
      <c r="E863" s="135"/>
      <c r="F863" s="135"/>
      <c r="G863" s="135"/>
      <c r="H863" s="135"/>
      <c r="I863" s="127"/>
      <c r="J863" s="127"/>
      <c r="K863" s="127"/>
      <c r="L863" s="127"/>
      <c r="M863" s="127"/>
      <c r="N863" s="127"/>
      <c r="O863" s="127"/>
      <c r="P863" s="127"/>
      <c r="Q863" s="127"/>
      <c r="R863" s="127"/>
      <c r="S863" s="127"/>
      <c r="T863" s="127"/>
      <c r="U863" s="127"/>
      <c r="V863" s="127"/>
      <c r="W863" s="127"/>
      <c r="X863" s="127"/>
      <c r="Y863" s="127"/>
      <c r="Z863" s="127"/>
      <c r="AA863" s="127"/>
      <c r="AB863" s="127"/>
      <c r="AC863" s="127"/>
      <c r="AD863" s="127"/>
      <c r="AE863" s="127"/>
      <c r="AF863" s="127"/>
      <c r="AL863" s="37"/>
      <c r="AN863" s="38"/>
    </row>
    <row r="864" spans="1:41" customFormat="1" ht="10" customHeight="1">
      <c r="B864" s="36"/>
      <c r="E864" s="135"/>
      <c r="F864" s="135"/>
      <c r="G864" s="135"/>
      <c r="H864" s="135"/>
      <c r="I864" s="127"/>
      <c r="J864" s="127"/>
      <c r="K864" s="127"/>
      <c r="L864" s="127"/>
      <c r="M864" s="127"/>
      <c r="N864" s="127"/>
      <c r="O864" s="127"/>
      <c r="P864" s="127"/>
      <c r="Q864" s="127"/>
      <c r="R864" s="127"/>
      <c r="S864" s="127"/>
      <c r="T864" s="127"/>
      <c r="U864" s="127"/>
      <c r="V864" s="127"/>
      <c r="W864" s="127"/>
      <c r="X864" s="127"/>
      <c r="Y864" s="127"/>
      <c r="Z864" s="127"/>
      <c r="AA864" s="127"/>
      <c r="AB864" s="127"/>
      <c r="AC864" s="127"/>
      <c r="AD864" s="127"/>
      <c r="AE864" s="127"/>
      <c r="AF864" s="127"/>
      <c r="AL864" s="37"/>
      <c r="AN864" s="38"/>
    </row>
    <row r="865" spans="1:41" s="10" customFormat="1" ht="6" customHeight="1">
      <c r="A865" s="39"/>
      <c r="B865" s="40"/>
      <c r="E865" s="27"/>
      <c r="F865" s="27"/>
      <c r="G865" s="27"/>
      <c r="H865" s="27"/>
      <c r="I865" s="42"/>
      <c r="J865" s="42"/>
      <c r="K865" s="42"/>
      <c r="M865" s="42"/>
      <c r="N865" s="42"/>
      <c r="O865" s="42"/>
      <c r="P865" s="42"/>
      <c r="Q865" s="42"/>
      <c r="AL865" s="39"/>
      <c r="AN865" s="43"/>
    </row>
    <row r="866" spans="1:41" ht="16.5" customHeight="1">
      <c r="A866" s="140">
        <f>A857+1</f>
        <v>93</v>
      </c>
      <c r="B866" s="6"/>
      <c r="E866" s="96" t="s">
        <v>18</v>
      </c>
      <c r="F866" s="96"/>
      <c r="G866" s="96"/>
      <c r="H866" s="96"/>
      <c r="I866" s="92"/>
      <c r="J866" s="92"/>
      <c r="K866" s="92"/>
      <c r="L866" s="95" t="s">
        <v>20</v>
      </c>
      <c r="M866" s="95"/>
      <c r="N866" s="95"/>
      <c r="O866" s="95"/>
      <c r="P866" s="95"/>
      <c r="Q866" s="95"/>
      <c r="R866" s="95" t="s">
        <v>24</v>
      </c>
      <c r="S866" s="95"/>
      <c r="T866" s="95"/>
      <c r="U866" s="95"/>
      <c r="V866" s="95"/>
      <c r="W866" s="95"/>
      <c r="X866" s="95"/>
      <c r="Y866" s="95"/>
      <c r="Z866" s="95"/>
      <c r="AA866" s="95"/>
      <c r="AB866" s="95"/>
      <c r="AC866" s="95"/>
      <c r="AD866" s="95"/>
      <c r="AE866" s="95"/>
      <c r="AF866" s="95"/>
      <c r="AL866" s="7"/>
      <c r="AO866"/>
    </row>
    <row r="867" spans="1:41" ht="16.5" customHeight="1">
      <c r="A867" s="140"/>
      <c r="B867" s="6"/>
      <c r="E867" s="96"/>
      <c r="F867" s="96"/>
      <c r="G867" s="96"/>
      <c r="H867" s="96"/>
      <c r="I867" s="92"/>
      <c r="J867" s="92"/>
      <c r="K867" s="92"/>
      <c r="L867" s="95"/>
      <c r="M867" s="95"/>
      <c r="N867" s="95"/>
      <c r="O867" s="95"/>
      <c r="P867" s="95"/>
      <c r="Q867" s="95"/>
      <c r="R867" s="95"/>
      <c r="S867" s="95"/>
      <c r="T867" s="95"/>
      <c r="U867" s="95"/>
      <c r="V867" s="95"/>
      <c r="W867" s="95"/>
      <c r="X867" s="95"/>
      <c r="Y867" s="95"/>
      <c r="Z867" s="95"/>
      <c r="AA867" s="95"/>
      <c r="AB867" s="95"/>
      <c r="AC867" s="95"/>
      <c r="AD867" s="95"/>
      <c r="AE867" s="95"/>
      <c r="AF867" s="95"/>
      <c r="AJ867" s="10"/>
      <c r="AL867" s="7"/>
    </row>
    <row r="868" spans="1:41" ht="16.5" customHeight="1">
      <c r="A868" s="140"/>
      <c r="B868" s="6"/>
      <c r="E868" s="96" t="s">
        <v>19</v>
      </c>
      <c r="F868" s="96"/>
      <c r="G868" s="96"/>
      <c r="H868" s="96"/>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H868" s="135" t="s">
        <v>55</v>
      </c>
      <c r="AL868" s="7"/>
    </row>
    <row r="869" spans="1:41" ht="16.5" customHeight="1">
      <c r="A869" s="140"/>
      <c r="B869" s="6"/>
      <c r="E869" s="96"/>
      <c r="F869" s="96"/>
      <c r="G869" s="96"/>
      <c r="H869" s="96"/>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H869" s="135"/>
      <c r="AL869" s="7"/>
    </row>
    <row r="870" spans="1:41" s="10" customFormat="1" ht="6" customHeight="1">
      <c r="A870" s="39"/>
      <c r="B870" s="40"/>
      <c r="E870" s="41"/>
      <c r="F870" s="41"/>
      <c r="G870" s="41"/>
      <c r="H870" s="41"/>
      <c r="I870" s="42"/>
      <c r="J870" s="42"/>
      <c r="K870" s="42"/>
      <c r="M870" s="42"/>
      <c r="N870" s="42"/>
      <c r="O870" s="42"/>
      <c r="P870" s="42"/>
      <c r="Q870" s="42"/>
      <c r="AL870" s="39"/>
      <c r="AN870" s="43"/>
    </row>
    <row r="871" spans="1:41" customFormat="1" ht="10" customHeight="1">
      <c r="B871" s="36"/>
      <c r="E871" s="135" t="str">
        <f>IF(AN871=TRUE,"変更前の情報　","")</f>
        <v/>
      </c>
      <c r="F871" s="135"/>
      <c r="G871" s="135"/>
      <c r="H871" s="135"/>
      <c r="I871" s="127"/>
      <c r="J871" s="127"/>
      <c r="K871" s="127"/>
      <c r="L871" s="127"/>
      <c r="M871" s="127"/>
      <c r="N871" s="127"/>
      <c r="O871" s="127"/>
      <c r="P871" s="127"/>
      <c r="Q871" s="127"/>
      <c r="R871" s="127"/>
      <c r="S871" s="127"/>
      <c r="T871" s="127"/>
      <c r="U871" s="127"/>
      <c r="V871" s="127"/>
      <c r="W871" s="127"/>
      <c r="X871" s="127"/>
      <c r="Y871" s="127"/>
      <c r="Z871" s="127"/>
      <c r="AA871" s="127"/>
      <c r="AB871" s="127"/>
      <c r="AC871" s="127"/>
      <c r="AD871" s="127"/>
      <c r="AE871" s="127"/>
      <c r="AF871" s="127"/>
      <c r="AL871" s="37"/>
      <c r="AN871" s="38" t="b">
        <v>0</v>
      </c>
      <c r="AO871" s="10" t="b">
        <f>IF(AND(AN871=FALSE,I871&lt;&gt;""),TRUE,FALSE)</f>
        <v>0</v>
      </c>
    </row>
    <row r="872" spans="1:41" customFormat="1" ht="10" customHeight="1">
      <c r="B872" s="36"/>
      <c r="E872" s="135"/>
      <c r="F872" s="135"/>
      <c r="G872" s="135"/>
      <c r="H872" s="135"/>
      <c r="I872" s="127"/>
      <c r="J872" s="127"/>
      <c r="K872" s="127"/>
      <c r="L872" s="127"/>
      <c r="M872" s="127"/>
      <c r="N872" s="127"/>
      <c r="O872" s="127"/>
      <c r="P872" s="127"/>
      <c r="Q872" s="127"/>
      <c r="R872" s="127"/>
      <c r="S872" s="127"/>
      <c r="T872" s="127"/>
      <c r="U872" s="127"/>
      <c r="V872" s="127"/>
      <c r="W872" s="127"/>
      <c r="X872" s="127"/>
      <c r="Y872" s="127"/>
      <c r="Z872" s="127"/>
      <c r="AA872" s="127"/>
      <c r="AB872" s="127"/>
      <c r="AC872" s="127"/>
      <c r="AD872" s="127"/>
      <c r="AE872" s="127"/>
      <c r="AF872" s="127"/>
      <c r="AL872" s="37"/>
      <c r="AN872" s="38"/>
    </row>
    <row r="873" spans="1:41" customFormat="1" ht="10" customHeight="1">
      <c r="B873" s="36"/>
      <c r="E873" s="135"/>
      <c r="F873" s="135"/>
      <c r="G873" s="135"/>
      <c r="H873" s="135"/>
      <c r="I873" s="127"/>
      <c r="J873" s="127"/>
      <c r="K873" s="127"/>
      <c r="L873" s="127"/>
      <c r="M873" s="127"/>
      <c r="N873" s="127"/>
      <c r="O873" s="127"/>
      <c r="P873" s="127"/>
      <c r="Q873" s="127"/>
      <c r="R873" s="127"/>
      <c r="S873" s="127"/>
      <c r="T873" s="127"/>
      <c r="U873" s="127"/>
      <c r="V873" s="127"/>
      <c r="W873" s="127"/>
      <c r="X873" s="127"/>
      <c r="Y873" s="127"/>
      <c r="Z873" s="127"/>
      <c r="AA873" s="127"/>
      <c r="AB873" s="127"/>
      <c r="AC873" s="127"/>
      <c r="AD873" s="127"/>
      <c r="AE873" s="127"/>
      <c r="AF873" s="127"/>
      <c r="AL873" s="37"/>
      <c r="AN873" s="38"/>
    </row>
    <row r="874" spans="1:41" s="10" customFormat="1" ht="6" customHeight="1">
      <c r="A874" s="39"/>
      <c r="B874" s="40"/>
      <c r="E874" s="41"/>
      <c r="F874" s="41"/>
      <c r="G874" s="41"/>
      <c r="H874" s="41"/>
      <c r="I874" s="42"/>
      <c r="J874" s="42"/>
      <c r="K874" s="42"/>
      <c r="M874" s="42"/>
      <c r="N874" s="42"/>
      <c r="O874" s="42"/>
      <c r="P874" s="42"/>
      <c r="Q874" s="42"/>
      <c r="AL874" s="39"/>
      <c r="AN874" s="43"/>
    </row>
    <row r="875" spans="1:41" ht="16.5" customHeight="1">
      <c r="A875" s="140">
        <f>A866+1</f>
        <v>94</v>
      </c>
      <c r="B875" s="6"/>
      <c r="E875" s="96" t="s">
        <v>18</v>
      </c>
      <c r="F875" s="96"/>
      <c r="G875" s="96"/>
      <c r="H875" s="96"/>
      <c r="I875" s="92"/>
      <c r="J875" s="92"/>
      <c r="K875" s="92"/>
      <c r="L875" s="95" t="s">
        <v>20</v>
      </c>
      <c r="M875" s="95"/>
      <c r="N875" s="95"/>
      <c r="O875" s="95"/>
      <c r="P875" s="95"/>
      <c r="Q875" s="95"/>
      <c r="R875" s="95" t="s">
        <v>24</v>
      </c>
      <c r="S875" s="95"/>
      <c r="T875" s="95"/>
      <c r="U875" s="95"/>
      <c r="V875" s="95"/>
      <c r="W875" s="95"/>
      <c r="X875" s="95"/>
      <c r="Y875" s="95"/>
      <c r="Z875" s="95"/>
      <c r="AA875" s="95"/>
      <c r="AB875" s="95"/>
      <c r="AC875" s="95"/>
      <c r="AD875" s="95"/>
      <c r="AE875" s="95"/>
      <c r="AF875" s="95"/>
      <c r="AL875" s="7"/>
    </row>
    <row r="876" spans="1:41" ht="16.5" customHeight="1">
      <c r="A876" s="140"/>
      <c r="B876" s="6"/>
      <c r="E876" s="96"/>
      <c r="F876" s="96"/>
      <c r="G876" s="96"/>
      <c r="H876" s="96"/>
      <c r="I876" s="92"/>
      <c r="J876" s="92"/>
      <c r="K876" s="92"/>
      <c r="L876" s="95"/>
      <c r="M876" s="95"/>
      <c r="N876" s="95"/>
      <c r="O876" s="95"/>
      <c r="P876" s="95"/>
      <c r="Q876" s="95"/>
      <c r="R876" s="95"/>
      <c r="S876" s="95"/>
      <c r="T876" s="95"/>
      <c r="U876" s="95"/>
      <c r="V876" s="95"/>
      <c r="W876" s="95"/>
      <c r="X876" s="95"/>
      <c r="Y876" s="95"/>
      <c r="Z876" s="95"/>
      <c r="AA876" s="95"/>
      <c r="AB876" s="95"/>
      <c r="AC876" s="95"/>
      <c r="AD876" s="95"/>
      <c r="AE876" s="95"/>
      <c r="AF876" s="95"/>
      <c r="AJ876" s="10"/>
      <c r="AL876" s="7"/>
    </row>
    <row r="877" spans="1:41" ht="16.5" customHeight="1">
      <c r="A877" s="140"/>
      <c r="B877" s="6"/>
      <c r="E877" s="96" t="s">
        <v>19</v>
      </c>
      <c r="F877" s="96"/>
      <c r="G877" s="96"/>
      <c r="H877" s="96"/>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H877" s="135" t="s">
        <v>55</v>
      </c>
      <c r="AL877" s="7"/>
    </row>
    <row r="878" spans="1:41" ht="16.5" customHeight="1">
      <c r="A878" s="140"/>
      <c r="B878" s="6"/>
      <c r="E878" s="96"/>
      <c r="F878" s="96"/>
      <c r="G878" s="96"/>
      <c r="H878" s="96"/>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H878" s="135"/>
      <c r="AL878" s="7"/>
      <c r="AO878"/>
    </row>
    <row r="879" spans="1:41" s="10" customFormat="1" ht="6" customHeight="1">
      <c r="A879" s="39"/>
      <c r="B879" s="40"/>
      <c r="E879" s="41"/>
      <c r="F879" s="41"/>
      <c r="G879" s="41"/>
      <c r="H879" s="41"/>
      <c r="I879" s="42"/>
      <c r="J879" s="42"/>
      <c r="K879" s="42"/>
      <c r="M879" s="42"/>
      <c r="N879" s="42"/>
      <c r="O879" s="42"/>
      <c r="P879" s="42"/>
      <c r="Q879" s="42"/>
      <c r="AL879" s="39"/>
      <c r="AN879" s="43"/>
    </row>
    <row r="880" spans="1:41" customFormat="1" ht="10" customHeight="1">
      <c r="B880" s="36"/>
      <c r="E880" s="135" t="str">
        <f>IF(AN880=TRUE,"変更前の情報　","")</f>
        <v/>
      </c>
      <c r="F880" s="135"/>
      <c r="G880" s="135"/>
      <c r="H880" s="135"/>
      <c r="I880" s="127"/>
      <c r="J880" s="127"/>
      <c r="K880" s="127"/>
      <c r="L880" s="127"/>
      <c r="M880" s="127"/>
      <c r="N880" s="127"/>
      <c r="O880" s="127"/>
      <c r="P880" s="127"/>
      <c r="Q880" s="127"/>
      <c r="R880" s="127"/>
      <c r="S880" s="127"/>
      <c r="T880" s="127"/>
      <c r="U880" s="127"/>
      <c r="V880" s="127"/>
      <c r="W880" s="127"/>
      <c r="X880" s="127"/>
      <c r="Y880" s="127"/>
      <c r="Z880" s="127"/>
      <c r="AA880" s="127"/>
      <c r="AB880" s="127"/>
      <c r="AC880" s="127"/>
      <c r="AD880" s="127"/>
      <c r="AE880" s="127"/>
      <c r="AF880" s="127"/>
      <c r="AL880" s="37"/>
      <c r="AN880" s="38" t="b">
        <v>0</v>
      </c>
      <c r="AO880" s="10" t="b">
        <f>IF(AND(AN880=FALSE,I880&lt;&gt;""),TRUE,FALSE)</f>
        <v>0</v>
      </c>
    </row>
    <row r="881" spans="1:41" customFormat="1" ht="10" customHeight="1">
      <c r="B881" s="36"/>
      <c r="E881" s="135"/>
      <c r="F881" s="135"/>
      <c r="G881" s="135"/>
      <c r="H881" s="135"/>
      <c r="I881" s="127"/>
      <c r="J881" s="127"/>
      <c r="K881" s="127"/>
      <c r="L881" s="127"/>
      <c r="M881" s="127"/>
      <c r="N881" s="127"/>
      <c r="O881" s="127"/>
      <c r="P881" s="127"/>
      <c r="Q881" s="127"/>
      <c r="R881" s="127"/>
      <c r="S881" s="127"/>
      <c r="T881" s="127"/>
      <c r="U881" s="127"/>
      <c r="V881" s="127"/>
      <c r="W881" s="127"/>
      <c r="X881" s="127"/>
      <c r="Y881" s="127"/>
      <c r="Z881" s="127"/>
      <c r="AA881" s="127"/>
      <c r="AB881" s="127"/>
      <c r="AC881" s="127"/>
      <c r="AD881" s="127"/>
      <c r="AE881" s="127"/>
      <c r="AF881" s="127"/>
      <c r="AL881" s="37"/>
      <c r="AN881" s="38"/>
    </row>
    <row r="882" spans="1:41" customFormat="1" ht="10" customHeight="1">
      <c r="B882" s="36"/>
      <c r="E882" s="135"/>
      <c r="F882" s="135"/>
      <c r="G882" s="135"/>
      <c r="H882" s="135"/>
      <c r="I882" s="127"/>
      <c r="J882" s="127"/>
      <c r="K882" s="127"/>
      <c r="L882" s="127"/>
      <c r="M882" s="127"/>
      <c r="N882" s="127"/>
      <c r="O882" s="127"/>
      <c r="P882" s="127"/>
      <c r="Q882" s="127"/>
      <c r="R882" s="127"/>
      <c r="S882" s="127"/>
      <c r="T882" s="127"/>
      <c r="U882" s="127"/>
      <c r="V882" s="127"/>
      <c r="W882" s="127"/>
      <c r="X882" s="127"/>
      <c r="Y882" s="127"/>
      <c r="Z882" s="127"/>
      <c r="AA882" s="127"/>
      <c r="AB882" s="127"/>
      <c r="AC882" s="127"/>
      <c r="AD882" s="127"/>
      <c r="AE882" s="127"/>
      <c r="AF882" s="127"/>
      <c r="AL882" s="37"/>
      <c r="AN882" s="38"/>
    </row>
    <row r="883" spans="1:41" s="10" customFormat="1" ht="6" customHeight="1">
      <c r="A883" s="39"/>
      <c r="B883" s="40"/>
      <c r="E883" s="41"/>
      <c r="F883" s="41"/>
      <c r="G883" s="41"/>
      <c r="H883" s="41"/>
      <c r="I883" s="42"/>
      <c r="J883" s="42"/>
      <c r="K883" s="42"/>
      <c r="M883" s="42"/>
      <c r="N883" s="42"/>
      <c r="O883" s="42"/>
      <c r="P883" s="42"/>
      <c r="Q883" s="42"/>
      <c r="AL883" s="39"/>
      <c r="AN883" s="43"/>
    </row>
    <row r="884" spans="1:41" ht="16.5" customHeight="1">
      <c r="A884" s="140">
        <f>A875+1</f>
        <v>95</v>
      </c>
      <c r="B884" s="6"/>
      <c r="E884" s="96" t="s">
        <v>18</v>
      </c>
      <c r="F884" s="96"/>
      <c r="G884" s="96"/>
      <c r="H884" s="96"/>
      <c r="I884" s="92"/>
      <c r="J884" s="92"/>
      <c r="K884" s="92"/>
      <c r="L884" s="95" t="s">
        <v>20</v>
      </c>
      <c r="M884" s="95"/>
      <c r="N884" s="95"/>
      <c r="O884" s="95"/>
      <c r="P884" s="95"/>
      <c r="Q884" s="95"/>
      <c r="R884" s="95" t="s">
        <v>24</v>
      </c>
      <c r="S884" s="95"/>
      <c r="T884" s="95"/>
      <c r="U884" s="95"/>
      <c r="V884" s="95"/>
      <c r="W884" s="95"/>
      <c r="X884" s="95"/>
      <c r="Y884" s="95"/>
      <c r="Z884" s="95"/>
      <c r="AA884" s="95"/>
      <c r="AB884" s="95"/>
      <c r="AC884" s="95"/>
      <c r="AD884" s="95"/>
      <c r="AE884" s="95"/>
      <c r="AF884" s="95"/>
      <c r="AL884" s="7"/>
    </row>
    <row r="885" spans="1:41" ht="16.5" customHeight="1">
      <c r="A885" s="140"/>
      <c r="B885" s="6"/>
      <c r="E885" s="96"/>
      <c r="F885" s="96"/>
      <c r="G885" s="96"/>
      <c r="H885" s="96"/>
      <c r="I885" s="92"/>
      <c r="J885" s="92"/>
      <c r="K885" s="92"/>
      <c r="L885" s="95"/>
      <c r="M885" s="95"/>
      <c r="N885" s="95"/>
      <c r="O885" s="95"/>
      <c r="P885" s="95"/>
      <c r="Q885" s="95"/>
      <c r="R885" s="95"/>
      <c r="S885" s="95"/>
      <c r="T885" s="95"/>
      <c r="U885" s="95"/>
      <c r="V885" s="95"/>
      <c r="W885" s="95"/>
      <c r="X885" s="95"/>
      <c r="Y885" s="95"/>
      <c r="Z885" s="95"/>
      <c r="AA885" s="95"/>
      <c r="AB885" s="95"/>
      <c r="AC885" s="95"/>
      <c r="AD885" s="95"/>
      <c r="AE885" s="95"/>
      <c r="AF885" s="95"/>
      <c r="AJ885" s="10"/>
      <c r="AL885" s="7"/>
    </row>
    <row r="886" spans="1:41" ht="16.5" customHeight="1">
      <c r="A886" s="140"/>
      <c r="B886" s="6"/>
      <c r="E886" s="96" t="s">
        <v>19</v>
      </c>
      <c r="F886" s="96"/>
      <c r="G886" s="96"/>
      <c r="H886" s="96"/>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H886" s="135" t="s">
        <v>55</v>
      </c>
      <c r="AL886" s="7"/>
    </row>
    <row r="887" spans="1:41" ht="16.5" customHeight="1">
      <c r="A887" s="140"/>
      <c r="B887" s="6"/>
      <c r="E887" s="96"/>
      <c r="F887" s="96"/>
      <c r="G887" s="96"/>
      <c r="H887" s="96"/>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H887" s="135"/>
      <c r="AL887" s="7"/>
      <c r="AO887"/>
    </row>
    <row r="888" spans="1:41" s="10" customFormat="1" ht="6" customHeight="1">
      <c r="A888" s="39"/>
      <c r="B888" s="40"/>
      <c r="E888" s="41"/>
      <c r="F888" s="41"/>
      <c r="G888" s="41"/>
      <c r="H888" s="41"/>
      <c r="I888" s="42"/>
      <c r="J888" s="42"/>
      <c r="K888" s="42"/>
      <c r="M888" s="42"/>
      <c r="N888" s="42"/>
      <c r="O888" s="42"/>
      <c r="P888" s="42"/>
      <c r="Q888" s="42"/>
      <c r="AL888" s="39"/>
      <c r="AN888" s="43"/>
    </row>
    <row r="889" spans="1:41" customFormat="1" ht="10" customHeight="1">
      <c r="B889" s="36"/>
      <c r="E889" s="135" t="str">
        <f>IF(AN889=TRUE,"変更前の情報　","")</f>
        <v/>
      </c>
      <c r="F889" s="135"/>
      <c r="G889" s="135"/>
      <c r="H889" s="135"/>
      <c r="I889" s="127"/>
      <c r="J889" s="127"/>
      <c r="K889" s="127"/>
      <c r="L889" s="127"/>
      <c r="M889" s="127"/>
      <c r="N889" s="127"/>
      <c r="O889" s="127"/>
      <c r="P889" s="127"/>
      <c r="Q889" s="127"/>
      <c r="R889" s="127"/>
      <c r="S889" s="127"/>
      <c r="T889" s="127"/>
      <c r="U889" s="127"/>
      <c r="V889" s="127"/>
      <c r="W889" s="127"/>
      <c r="X889" s="127"/>
      <c r="Y889" s="127"/>
      <c r="Z889" s="127"/>
      <c r="AA889" s="127"/>
      <c r="AB889" s="127"/>
      <c r="AC889" s="127"/>
      <c r="AD889" s="127"/>
      <c r="AE889" s="127"/>
      <c r="AF889" s="127"/>
      <c r="AL889" s="37"/>
      <c r="AN889" s="38" t="b">
        <v>0</v>
      </c>
      <c r="AO889" s="10" t="b">
        <f>IF(AND(AN889=FALSE,I889&lt;&gt;""),TRUE,FALSE)</f>
        <v>0</v>
      </c>
    </row>
    <row r="890" spans="1:41" customFormat="1" ht="10" customHeight="1">
      <c r="B890" s="36"/>
      <c r="E890" s="135"/>
      <c r="F890" s="135"/>
      <c r="G890" s="135"/>
      <c r="H890" s="135"/>
      <c r="I890" s="127"/>
      <c r="J890" s="127"/>
      <c r="K890" s="127"/>
      <c r="L890" s="127"/>
      <c r="M890" s="127"/>
      <c r="N890" s="127"/>
      <c r="O890" s="127"/>
      <c r="P890" s="127"/>
      <c r="Q890" s="127"/>
      <c r="R890" s="127"/>
      <c r="S890" s="127"/>
      <c r="T890" s="127"/>
      <c r="U890" s="127"/>
      <c r="V890" s="127"/>
      <c r="W890" s="127"/>
      <c r="X890" s="127"/>
      <c r="Y890" s="127"/>
      <c r="Z890" s="127"/>
      <c r="AA890" s="127"/>
      <c r="AB890" s="127"/>
      <c r="AC890" s="127"/>
      <c r="AD890" s="127"/>
      <c r="AE890" s="127"/>
      <c r="AF890" s="127"/>
      <c r="AL890" s="37"/>
      <c r="AN890" s="38"/>
    </row>
    <row r="891" spans="1:41" customFormat="1" ht="10" customHeight="1">
      <c r="B891" s="36"/>
      <c r="E891" s="135"/>
      <c r="F891" s="135"/>
      <c r="G891" s="135"/>
      <c r="H891" s="135"/>
      <c r="I891" s="127"/>
      <c r="J891" s="127"/>
      <c r="K891" s="127"/>
      <c r="L891" s="127"/>
      <c r="M891" s="127"/>
      <c r="N891" s="127"/>
      <c r="O891" s="127"/>
      <c r="P891" s="127"/>
      <c r="Q891" s="127"/>
      <c r="R891" s="127"/>
      <c r="S891" s="127"/>
      <c r="T891" s="127"/>
      <c r="U891" s="127"/>
      <c r="V891" s="127"/>
      <c r="W891" s="127"/>
      <c r="X891" s="127"/>
      <c r="Y891" s="127"/>
      <c r="Z891" s="127"/>
      <c r="AA891" s="127"/>
      <c r="AB891" s="127"/>
      <c r="AC891" s="127"/>
      <c r="AD891" s="127"/>
      <c r="AE891" s="127"/>
      <c r="AF891" s="127"/>
      <c r="AL891" s="37"/>
      <c r="AN891" s="38"/>
    </row>
    <row r="892" spans="1:41" s="10" customFormat="1" ht="6" customHeight="1">
      <c r="A892" s="39"/>
      <c r="B892" s="40"/>
      <c r="E892" s="27"/>
      <c r="F892" s="27"/>
      <c r="G892" s="27"/>
      <c r="H892" s="27"/>
      <c r="I892" s="42"/>
      <c r="J892" s="42"/>
      <c r="K892" s="42"/>
      <c r="M892" s="42"/>
      <c r="N892" s="42"/>
      <c r="O892" s="42"/>
      <c r="P892" s="42"/>
      <c r="Q892" s="42"/>
      <c r="AL892" s="39"/>
      <c r="AN892" s="43"/>
    </row>
    <row r="893" spans="1:41" ht="16.5" customHeight="1">
      <c r="A893" s="140">
        <f>A884+1</f>
        <v>96</v>
      </c>
      <c r="B893" s="6"/>
      <c r="E893" s="96" t="s">
        <v>18</v>
      </c>
      <c r="F893" s="96"/>
      <c r="G893" s="96"/>
      <c r="H893" s="96"/>
      <c r="I893" s="92"/>
      <c r="J893" s="92"/>
      <c r="K893" s="92"/>
      <c r="L893" s="95" t="s">
        <v>20</v>
      </c>
      <c r="M893" s="95"/>
      <c r="N893" s="95"/>
      <c r="O893" s="95"/>
      <c r="P893" s="95"/>
      <c r="Q893" s="95"/>
      <c r="R893" s="95" t="s">
        <v>24</v>
      </c>
      <c r="S893" s="95"/>
      <c r="T893" s="95"/>
      <c r="U893" s="95"/>
      <c r="V893" s="95"/>
      <c r="W893" s="95"/>
      <c r="X893" s="95"/>
      <c r="Y893" s="95"/>
      <c r="Z893" s="95"/>
      <c r="AA893" s="95"/>
      <c r="AB893" s="95"/>
      <c r="AC893" s="95"/>
      <c r="AD893" s="95"/>
      <c r="AE893" s="95"/>
      <c r="AF893" s="95"/>
      <c r="AL893" s="7"/>
      <c r="AO893"/>
    </row>
    <row r="894" spans="1:41" ht="16.5" customHeight="1">
      <c r="A894" s="140"/>
      <c r="B894" s="6"/>
      <c r="E894" s="96"/>
      <c r="F894" s="96"/>
      <c r="G894" s="96"/>
      <c r="H894" s="96"/>
      <c r="I894" s="92"/>
      <c r="J894" s="92"/>
      <c r="K894" s="92"/>
      <c r="L894" s="95"/>
      <c r="M894" s="95"/>
      <c r="N894" s="95"/>
      <c r="O894" s="95"/>
      <c r="P894" s="95"/>
      <c r="Q894" s="95"/>
      <c r="R894" s="95"/>
      <c r="S894" s="95"/>
      <c r="T894" s="95"/>
      <c r="U894" s="95"/>
      <c r="V894" s="95"/>
      <c r="W894" s="95"/>
      <c r="X894" s="95"/>
      <c r="Y894" s="95"/>
      <c r="Z894" s="95"/>
      <c r="AA894" s="95"/>
      <c r="AB894" s="95"/>
      <c r="AC894" s="95"/>
      <c r="AD894" s="95"/>
      <c r="AE894" s="95"/>
      <c r="AF894" s="95"/>
      <c r="AJ894" s="10"/>
      <c r="AL894" s="7"/>
    </row>
    <row r="895" spans="1:41" ht="16.5" customHeight="1">
      <c r="A895" s="140"/>
      <c r="B895" s="6"/>
      <c r="E895" s="96" t="s">
        <v>19</v>
      </c>
      <c r="F895" s="96"/>
      <c r="G895" s="96"/>
      <c r="H895" s="96"/>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H895" s="135" t="s">
        <v>55</v>
      </c>
      <c r="AL895" s="7"/>
    </row>
    <row r="896" spans="1:41" ht="16.5" customHeight="1">
      <c r="A896" s="140"/>
      <c r="B896" s="6"/>
      <c r="E896" s="96"/>
      <c r="F896" s="96"/>
      <c r="G896" s="96"/>
      <c r="H896" s="96"/>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H896" s="135"/>
      <c r="AL896" s="7"/>
    </row>
    <row r="897" spans="1:41" s="10" customFormat="1" ht="6" customHeight="1">
      <c r="A897" s="39"/>
      <c r="B897" s="40"/>
      <c r="E897" s="41"/>
      <c r="F897" s="41"/>
      <c r="G897" s="41"/>
      <c r="H897" s="41"/>
      <c r="I897" s="42"/>
      <c r="J897" s="42"/>
      <c r="K897" s="42"/>
      <c r="M897" s="42"/>
      <c r="N897" s="42"/>
      <c r="O897" s="42"/>
      <c r="P897" s="42"/>
      <c r="Q897" s="42"/>
      <c r="AL897" s="39"/>
      <c r="AN897" s="43"/>
    </row>
    <row r="898" spans="1:41" customFormat="1" ht="10" customHeight="1">
      <c r="B898" s="36"/>
      <c r="E898" s="135" t="str">
        <f>IF(AN898=TRUE,"変更前の情報　","")</f>
        <v/>
      </c>
      <c r="F898" s="135"/>
      <c r="G898" s="135"/>
      <c r="H898" s="135"/>
      <c r="I898" s="127"/>
      <c r="J898" s="127"/>
      <c r="K898" s="127"/>
      <c r="L898" s="127"/>
      <c r="M898" s="127"/>
      <c r="N898" s="127"/>
      <c r="O898" s="127"/>
      <c r="P898" s="127"/>
      <c r="Q898" s="127"/>
      <c r="R898" s="127"/>
      <c r="S898" s="127"/>
      <c r="T898" s="127"/>
      <c r="U898" s="127"/>
      <c r="V898" s="127"/>
      <c r="W898" s="127"/>
      <c r="X898" s="127"/>
      <c r="Y898" s="127"/>
      <c r="Z898" s="127"/>
      <c r="AA898" s="127"/>
      <c r="AB898" s="127"/>
      <c r="AC898" s="127"/>
      <c r="AD898" s="127"/>
      <c r="AE898" s="127"/>
      <c r="AF898" s="127"/>
      <c r="AL898" s="37"/>
      <c r="AN898" s="38" t="b">
        <v>0</v>
      </c>
      <c r="AO898" s="10" t="b">
        <f>IF(AND(AN898=FALSE,I898&lt;&gt;""),TRUE,FALSE)</f>
        <v>0</v>
      </c>
    </row>
    <row r="899" spans="1:41" customFormat="1" ht="10" customHeight="1">
      <c r="B899" s="36"/>
      <c r="E899" s="135"/>
      <c r="F899" s="135"/>
      <c r="G899" s="135"/>
      <c r="H899" s="135"/>
      <c r="I899" s="127"/>
      <c r="J899" s="127"/>
      <c r="K899" s="127"/>
      <c r="L899" s="127"/>
      <c r="M899" s="127"/>
      <c r="N899" s="127"/>
      <c r="O899" s="127"/>
      <c r="P899" s="127"/>
      <c r="Q899" s="127"/>
      <c r="R899" s="127"/>
      <c r="S899" s="127"/>
      <c r="T899" s="127"/>
      <c r="U899" s="127"/>
      <c r="V899" s="127"/>
      <c r="W899" s="127"/>
      <c r="X899" s="127"/>
      <c r="Y899" s="127"/>
      <c r="Z899" s="127"/>
      <c r="AA899" s="127"/>
      <c r="AB899" s="127"/>
      <c r="AC899" s="127"/>
      <c r="AD899" s="127"/>
      <c r="AE899" s="127"/>
      <c r="AF899" s="127"/>
      <c r="AL899" s="37"/>
      <c r="AN899" s="38"/>
    </row>
    <row r="900" spans="1:41" customFormat="1" ht="10" customHeight="1">
      <c r="B900" s="36"/>
      <c r="E900" s="135"/>
      <c r="F900" s="135"/>
      <c r="G900" s="135"/>
      <c r="H900" s="135"/>
      <c r="I900" s="127"/>
      <c r="J900" s="127"/>
      <c r="K900" s="127"/>
      <c r="L900" s="127"/>
      <c r="M900" s="127"/>
      <c r="N900" s="127"/>
      <c r="O900" s="127"/>
      <c r="P900" s="127"/>
      <c r="Q900" s="127"/>
      <c r="R900" s="127"/>
      <c r="S900" s="127"/>
      <c r="T900" s="127"/>
      <c r="U900" s="127"/>
      <c r="V900" s="127"/>
      <c r="W900" s="127"/>
      <c r="X900" s="127"/>
      <c r="Y900" s="127"/>
      <c r="Z900" s="127"/>
      <c r="AA900" s="127"/>
      <c r="AB900" s="127"/>
      <c r="AC900" s="127"/>
      <c r="AD900" s="127"/>
      <c r="AE900" s="127"/>
      <c r="AF900" s="127"/>
      <c r="AL900" s="37"/>
      <c r="AN900" s="38"/>
    </row>
    <row r="901" spans="1:41" s="10" customFormat="1" ht="6" customHeight="1">
      <c r="A901" s="39"/>
      <c r="B901" s="40"/>
      <c r="E901" s="27"/>
      <c r="F901" s="27"/>
      <c r="G901" s="27"/>
      <c r="H901" s="27"/>
      <c r="I901" s="42"/>
      <c r="J901" s="42"/>
      <c r="K901" s="42"/>
      <c r="M901" s="42"/>
      <c r="N901" s="42"/>
      <c r="O901" s="42"/>
      <c r="P901" s="42"/>
      <c r="Q901" s="42"/>
      <c r="AL901" s="39"/>
      <c r="AN901" s="43"/>
    </row>
    <row r="902" spans="1:41" ht="16.5" customHeight="1">
      <c r="A902" s="140">
        <f>A893+1</f>
        <v>97</v>
      </c>
      <c r="B902" s="6"/>
      <c r="E902" s="96" t="s">
        <v>18</v>
      </c>
      <c r="F902" s="96"/>
      <c r="G902" s="96"/>
      <c r="H902" s="96"/>
      <c r="I902" s="92"/>
      <c r="J902" s="92"/>
      <c r="K902" s="92"/>
      <c r="L902" s="95" t="s">
        <v>20</v>
      </c>
      <c r="M902" s="95"/>
      <c r="N902" s="95"/>
      <c r="O902" s="95"/>
      <c r="P902" s="95"/>
      <c r="Q902" s="95"/>
      <c r="R902" s="95" t="s">
        <v>24</v>
      </c>
      <c r="S902" s="95"/>
      <c r="T902" s="95"/>
      <c r="U902" s="95"/>
      <c r="V902" s="95"/>
      <c r="W902" s="95"/>
      <c r="X902" s="95"/>
      <c r="Y902" s="95"/>
      <c r="Z902" s="95"/>
      <c r="AA902" s="95"/>
      <c r="AB902" s="95"/>
      <c r="AC902" s="95"/>
      <c r="AD902" s="95"/>
      <c r="AE902" s="95"/>
      <c r="AF902" s="95"/>
      <c r="AL902" s="7"/>
      <c r="AO902"/>
    </row>
    <row r="903" spans="1:41" ht="16.5" customHeight="1">
      <c r="A903" s="140"/>
      <c r="B903" s="6"/>
      <c r="E903" s="96"/>
      <c r="F903" s="96"/>
      <c r="G903" s="96"/>
      <c r="H903" s="96"/>
      <c r="I903" s="92"/>
      <c r="J903" s="92"/>
      <c r="K903" s="92"/>
      <c r="L903" s="95"/>
      <c r="M903" s="95"/>
      <c r="N903" s="95"/>
      <c r="O903" s="95"/>
      <c r="P903" s="95"/>
      <c r="Q903" s="95"/>
      <c r="R903" s="95"/>
      <c r="S903" s="95"/>
      <c r="T903" s="95"/>
      <c r="U903" s="95"/>
      <c r="V903" s="95"/>
      <c r="W903" s="95"/>
      <c r="X903" s="95"/>
      <c r="Y903" s="95"/>
      <c r="Z903" s="95"/>
      <c r="AA903" s="95"/>
      <c r="AB903" s="95"/>
      <c r="AC903" s="95"/>
      <c r="AD903" s="95"/>
      <c r="AE903" s="95"/>
      <c r="AF903" s="95"/>
      <c r="AJ903" s="10"/>
      <c r="AL903" s="7"/>
    </row>
    <row r="904" spans="1:41" ht="16.5" customHeight="1">
      <c r="A904" s="140"/>
      <c r="B904" s="6"/>
      <c r="E904" s="96" t="s">
        <v>19</v>
      </c>
      <c r="F904" s="96"/>
      <c r="G904" s="96"/>
      <c r="H904" s="96"/>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H904" s="135" t="s">
        <v>55</v>
      </c>
      <c r="AL904" s="7"/>
    </row>
    <row r="905" spans="1:41" ht="16.5" customHeight="1">
      <c r="A905" s="140"/>
      <c r="B905" s="6"/>
      <c r="E905" s="96"/>
      <c r="F905" s="96"/>
      <c r="G905" s="96"/>
      <c r="H905" s="96"/>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H905" s="135"/>
      <c r="AL905" s="7"/>
    </row>
    <row r="906" spans="1:41" s="10" customFormat="1" ht="6" customHeight="1">
      <c r="A906" s="39"/>
      <c r="B906" s="40"/>
      <c r="E906" s="41"/>
      <c r="F906" s="41"/>
      <c r="G906" s="41"/>
      <c r="H906" s="41"/>
      <c r="I906" s="42"/>
      <c r="J906" s="42"/>
      <c r="K906" s="42"/>
      <c r="M906" s="42"/>
      <c r="N906" s="42"/>
      <c r="O906" s="42"/>
      <c r="P906" s="42"/>
      <c r="Q906" s="42"/>
      <c r="AL906" s="39"/>
      <c r="AN906" s="43"/>
    </row>
    <row r="907" spans="1:41" customFormat="1" ht="10" customHeight="1">
      <c r="B907" s="36"/>
      <c r="E907" s="135" t="str">
        <f>IF(AN907=TRUE,"変更前の情報　","")</f>
        <v/>
      </c>
      <c r="F907" s="135"/>
      <c r="G907" s="135"/>
      <c r="H907" s="135"/>
      <c r="I907" s="127"/>
      <c r="J907" s="127"/>
      <c r="K907" s="127"/>
      <c r="L907" s="127"/>
      <c r="M907" s="127"/>
      <c r="N907" s="127"/>
      <c r="O907" s="127"/>
      <c r="P907" s="127"/>
      <c r="Q907" s="127"/>
      <c r="R907" s="127"/>
      <c r="S907" s="127"/>
      <c r="T907" s="127"/>
      <c r="U907" s="127"/>
      <c r="V907" s="127"/>
      <c r="W907" s="127"/>
      <c r="X907" s="127"/>
      <c r="Y907" s="127"/>
      <c r="Z907" s="127"/>
      <c r="AA907" s="127"/>
      <c r="AB907" s="127"/>
      <c r="AC907" s="127"/>
      <c r="AD907" s="127"/>
      <c r="AE907" s="127"/>
      <c r="AF907" s="127"/>
      <c r="AL907" s="37"/>
      <c r="AN907" s="38" t="b">
        <v>0</v>
      </c>
      <c r="AO907" s="10" t="b">
        <f>IF(AND(AN907=FALSE,I907&lt;&gt;""),TRUE,FALSE)</f>
        <v>0</v>
      </c>
    </row>
    <row r="908" spans="1:41" customFormat="1" ht="10" customHeight="1">
      <c r="B908" s="36"/>
      <c r="E908" s="135"/>
      <c r="F908" s="135"/>
      <c r="G908" s="135"/>
      <c r="H908" s="135"/>
      <c r="I908" s="127"/>
      <c r="J908" s="127"/>
      <c r="K908" s="127"/>
      <c r="L908" s="127"/>
      <c r="M908" s="127"/>
      <c r="N908" s="127"/>
      <c r="O908" s="127"/>
      <c r="P908" s="127"/>
      <c r="Q908" s="127"/>
      <c r="R908" s="127"/>
      <c r="S908" s="127"/>
      <c r="T908" s="127"/>
      <c r="U908" s="127"/>
      <c r="V908" s="127"/>
      <c r="W908" s="127"/>
      <c r="X908" s="127"/>
      <c r="Y908" s="127"/>
      <c r="Z908" s="127"/>
      <c r="AA908" s="127"/>
      <c r="AB908" s="127"/>
      <c r="AC908" s="127"/>
      <c r="AD908" s="127"/>
      <c r="AE908" s="127"/>
      <c r="AF908" s="127"/>
      <c r="AL908" s="37"/>
      <c r="AN908" s="38"/>
    </row>
    <row r="909" spans="1:41" customFormat="1" ht="10" customHeight="1">
      <c r="B909" s="36"/>
      <c r="E909" s="135"/>
      <c r="F909" s="135"/>
      <c r="G909" s="135"/>
      <c r="H909" s="135"/>
      <c r="I909" s="127"/>
      <c r="J909" s="127"/>
      <c r="K909" s="127"/>
      <c r="L909" s="127"/>
      <c r="M909" s="127"/>
      <c r="N909" s="127"/>
      <c r="O909" s="127"/>
      <c r="P909" s="127"/>
      <c r="Q909" s="127"/>
      <c r="R909" s="127"/>
      <c r="S909" s="127"/>
      <c r="T909" s="127"/>
      <c r="U909" s="127"/>
      <c r="V909" s="127"/>
      <c r="W909" s="127"/>
      <c r="X909" s="127"/>
      <c r="Y909" s="127"/>
      <c r="Z909" s="127"/>
      <c r="AA909" s="127"/>
      <c r="AB909" s="127"/>
      <c r="AC909" s="127"/>
      <c r="AD909" s="127"/>
      <c r="AE909" s="127"/>
      <c r="AF909" s="127"/>
      <c r="AL909" s="37"/>
      <c r="AN909" s="38"/>
    </row>
    <row r="910" spans="1:41" s="10" customFormat="1" ht="6" customHeight="1">
      <c r="A910" s="39"/>
      <c r="B910" s="40"/>
      <c r="E910" s="27"/>
      <c r="F910" s="27"/>
      <c r="G910" s="27"/>
      <c r="H910" s="27"/>
      <c r="I910" s="42"/>
      <c r="J910" s="42"/>
      <c r="K910" s="42"/>
      <c r="M910" s="42"/>
      <c r="N910" s="42"/>
      <c r="O910" s="42"/>
      <c r="P910" s="42"/>
      <c r="Q910" s="42"/>
      <c r="AL910" s="39"/>
      <c r="AN910" s="43"/>
    </row>
    <row r="911" spans="1:41" ht="16.5" customHeight="1">
      <c r="A911" s="140">
        <f>A902+1</f>
        <v>98</v>
      </c>
      <c r="B911" s="6"/>
      <c r="E911" s="96" t="s">
        <v>18</v>
      </c>
      <c r="F911" s="96"/>
      <c r="G911" s="96"/>
      <c r="H911" s="96"/>
      <c r="I911" s="92"/>
      <c r="J911" s="92"/>
      <c r="K911" s="92"/>
      <c r="L911" s="95" t="s">
        <v>20</v>
      </c>
      <c r="M911" s="95"/>
      <c r="N911" s="95"/>
      <c r="O911" s="95"/>
      <c r="P911" s="95"/>
      <c r="Q911" s="95"/>
      <c r="R911" s="95" t="s">
        <v>24</v>
      </c>
      <c r="S911" s="95"/>
      <c r="T911" s="95"/>
      <c r="U911" s="95"/>
      <c r="V911" s="95"/>
      <c r="W911" s="95"/>
      <c r="X911" s="95"/>
      <c r="Y911" s="95"/>
      <c r="Z911" s="95"/>
      <c r="AA911" s="95"/>
      <c r="AB911" s="95"/>
      <c r="AC911" s="95"/>
      <c r="AD911" s="95"/>
      <c r="AE911" s="95"/>
      <c r="AF911" s="95"/>
      <c r="AL911" s="7"/>
    </row>
    <row r="912" spans="1:41" ht="16.5" customHeight="1">
      <c r="A912" s="140"/>
      <c r="B912" s="6"/>
      <c r="E912" s="96"/>
      <c r="F912" s="96"/>
      <c r="G912" s="96"/>
      <c r="H912" s="96"/>
      <c r="I912" s="92"/>
      <c r="J912" s="92"/>
      <c r="K912" s="92"/>
      <c r="L912" s="95"/>
      <c r="M912" s="95"/>
      <c r="N912" s="95"/>
      <c r="O912" s="95"/>
      <c r="P912" s="95"/>
      <c r="Q912" s="95"/>
      <c r="R912" s="95"/>
      <c r="S912" s="95"/>
      <c r="T912" s="95"/>
      <c r="U912" s="95"/>
      <c r="V912" s="95"/>
      <c r="W912" s="95"/>
      <c r="X912" s="95"/>
      <c r="Y912" s="95"/>
      <c r="Z912" s="95"/>
      <c r="AA912" s="95"/>
      <c r="AB912" s="95"/>
      <c r="AC912" s="95"/>
      <c r="AD912" s="95"/>
      <c r="AE912" s="95"/>
      <c r="AF912" s="95"/>
      <c r="AJ912" s="10"/>
      <c r="AL912" s="7"/>
    </row>
    <row r="913" spans="1:41" ht="16.5" customHeight="1">
      <c r="A913" s="140"/>
      <c r="B913" s="6"/>
      <c r="E913" s="96" t="s">
        <v>19</v>
      </c>
      <c r="F913" s="96"/>
      <c r="G913" s="96"/>
      <c r="H913" s="96"/>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H913" s="135" t="s">
        <v>55</v>
      </c>
      <c r="AL913" s="7"/>
    </row>
    <row r="914" spans="1:41" ht="16.5" customHeight="1">
      <c r="A914" s="140"/>
      <c r="B914" s="6"/>
      <c r="E914" s="96"/>
      <c r="F914" s="96"/>
      <c r="G914" s="96"/>
      <c r="H914" s="96"/>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H914" s="135"/>
      <c r="AL914" s="7"/>
      <c r="AO914"/>
    </row>
    <row r="915" spans="1:41" s="10" customFormat="1" ht="6" customHeight="1">
      <c r="A915" s="39"/>
      <c r="B915" s="40"/>
      <c r="E915" s="41"/>
      <c r="F915" s="41"/>
      <c r="G915" s="41"/>
      <c r="H915" s="41"/>
      <c r="I915" s="42"/>
      <c r="J915" s="42"/>
      <c r="K915" s="42"/>
      <c r="M915" s="42"/>
      <c r="N915" s="42"/>
      <c r="O915" s="42"/>
      <c r="P915" s="42"/>
      <c r="Q915" s="42"/>
      <c r="AL915" s="39"/>
      <c r="AN915" s="43"/>
    </row>
    <row r="916" spans="1:41" customFormat="1" ht="10" customHeight="1">
      <c r="B916" s="36"/>
      <c r="E916" s="135" t="str">
        <f>IF(AN916=TRUE,"変更前の情報　","")</f>
        <v/>
      </c>
      <c r="F916" s="135"/>
      <c r="G916" s="135"/>
      <c r="H916" s="135"/>
      <c r="I916" s="127"/>
      <c r="J916" s="127"/>
      <c r="K916" s="127"/>
      <c r="L916" s="127"/>
      <c r="M916" s="127"/>
      <c r="N916" s="127"/>
      <c r="O916" s="127"/>
      <c r="P916" s="127"/>
      <c r="Q916" s="127"/>
      <c r="R916" s="127"/>
      <c r="S916" s="127"/>
      <c r="T916" s="127"/>
      <c r="U916" s="127"/>
      <c r="V916" s="127"/>
      <c r="W916" s="127"/>
      <c r="X916" s="127"/>
      <c r="Y916" s="127"/>
      <c r="Z916" s="127"/>
      <c r="AA916" s="127"/>
      <c r="AB916" s="127"/>
      <c r="AC916" s="127"/>
      <c r="AD916" s="127"/>
      <c r="AE916" s="127"/>
      <c r="AF916" s="127"/>
      <c r="AL916" s="37"/>
      <c r="AN916" s="38" t="b">
        <v>0</v>
      </c>
      <c r="AO916" s="10" t="b">
        <f>IF(AND(AN916=FALSE,I916&lt;&gt;""),TRUE,FALSE)</f>
        <v>0</v>
      </c>
    </row>
    <row r="917" spans="1:41" customFormat="1" ht="10" customHeight="1">
      <c r="B917" s="36"/>
      <c r="E917" s="135"/>
      <c r="F917" s="135"/>
      <c r="G917" s="135"/>
      <c r="H917" s="135"/>
      <c r="I917" s="127"/>
      <c r="J917" s="127"/>
      <c r="K917" s="127"/>
      <c r="L917" s="127"/>
      <c r="M917" s="127"/>
      <c r="N917" s="127"/>
      <c r="O917" s="127"/>
      <c r="P917" s="127"/>
      <c r="Q917" s="127"/>
      <c r="R917" s="127"/>
      <c r="S917" s="127"/>
      <c r="T917" s="127"/>
      <c r="U917" s="127"/>
      <c r="V917" s="127"/>
      <c r="W917" s="127"/>
      <c r="X917" s="127"/>
      <c r="Y917" s="127"/>
      <c r="Z917" s="127"/>
      <c r="AA917" s="127"/>
      <c r="AB917" s="127"/>
      <c r="AC917" s="127"/>
      <c r="AD917" s="127"/>
      <c r="AE917" s="127"/>
      <c r="AF917" s="127"/>
      <c r="AL917" s="37"/>
      <c r="AN917" s="38"/>
    </row>
    <row r="918" spans="1:41" customFormat="1" ht="10" customHeight="1">
      <c r="B918" s="36"/>
      <c r="E918" s="135"/>
      <c r="F918" s="135"/>
      <c r="G918" s="135"/>
      <c r="H918" s="135"/>
      <c r="I918" s="127"/>
      <c r="J918" s="127"/>
      <c r="K918" s="127"/>
      <c r="L918" s="127"/>
      <c r="M918" s="127"/>
      <c r="N918" s="127"/>
      <c r="O918" s="127"/>
      <c r="P918" s="127"/>
      <c r="Q918" s="127"/>
      <c r="R918" s="127"/>
      <c r="S918" s="127"/>
      <c r="T918" s="127"/>
      <c r="U918" s="127"/>
      <c r="V918" s="127"/>
      <c r="W918" s="127"/>
      <c r="X918" s="127"/>
      <c r="Y918" s="127"/>
      <c r="Z918" s="127"/>
      <c r="AA918" s="127"/>
      <c r="AB918" s="127"/>
      <c r="AC918" s="127"/>
      <c r="AD918" s="127"/>
      <c r="AE918" s="127"/>
      <c r="AF918" s="127"/>
      <c r="AL918" s="37"/>
      <c r="AN918" s="38"/>
    </row>
    <row r="919" spans="1:41" s="10" customFormat="1" ht="6" customHeight="1">
      <c r="A919" s="39"/>
      <c r="B919" s="40"/>
      <c r="E919" s="27"/>
      <c r="F919" s="27"/>
      <c r="G919" s="27"/>
      <c r="H919" s="27"/>
      <c r="I919" s="42"/>
      <c r="J919" s="42"/>
      <c r="K919" s="42"/>
      <c r="M919" s="42"/>
      <c r="N919" s="42"/>
      <c r="O919" s="42"/>
      <c r="P919" s="42"/>
      <c r="Q919" s="42"/>
      <c r="AL919" s="39"/>
      <c r="AN919" s="43"/>
    </row>
    <row r="920" spans="1:41" ht="16.5" customHeight="1">
      <c r="A920" s="140">
        <f>A911+1</f>
        <v>99</v>
      </c>
      <c r="B920" s="6"/>
      <c r="E920" s="96" t="s">
        <v>18</v>
      </c>
      <c r="F920" s="96"/>
      <c r="G920" s="96"/>
      <c r="H920" s="96"/>
      <c r="I920" s="92"/>
      <c r="J920" s="92"/>
      <c r="K920" s="92"/>
      <c r="L920" s="95" t="s">
        <v>20</v>
      </c>
      <c r="M920" s="95"/>
      <c r="N920" s="95"/>
      <c r="O920" s="95"/>
      <c r="P920" s="95"/>
      <c r="Q920" s="95"/>
      <c r="R920" s="95" t="s">
        <v>24</v>
      </c>
      <c r="S920" s="95"/>
      <c r="T920" s="95"/>
      <c r="U920" s="95"/>
      <c r="V920" s="95"/>
      <c r="W920" s="95"/>
      <c r="X920" s="95"/>
      <c r="Y920" s="95"/>
      <c r="Z920" s="95"/>
      <c r="AA920" s="95"/>
      <c r="AB920" s="95"/>
      <c r="AC920" s="95"/>
      <c r="AD920" s="95"/>
      <c r="AE920" s="95"/>
      <c r="AF920" s="95"/>
      <c r="AL920" s="7"/>
      <c r="AO920"/>
    </row>
    <row r="921" spans="1:41" ht="16.5" customHeight="1">
      <c r="A921" s="140"/>
      <c r="B921" s="6"/>
      <c r="E921" s="96"/>
      <c r="F921" s="96"/>
      <c r="G921" s="96"/>
      <c r="H921" s="96"/>
      <c r="I921" s="92"/>
      <c r="J921" s="92"/>
      <c r="K921" s="92"/>
      <c r="L921" s="95"/>
      <c r="M921" s="95"/>
      <c r="N921" s="95"/>
      <c r="O921" s="95"/>
      <c r="P921" s="95"/>
      <c r="Q921" s="95"/>
      <c r="R921" s="95"/>
      <c r="S921" s="95"/>
      <c r="T921" s="95"/>
      <c r="U921" s="95"/>
      <c r="V921" s="95"/>
      <c r="W921" s="95"/>
      <c r="X921" s="95"/>
      <c r="Y921" s="95"/>
      <c r="Z921" s="95"/>
      <c r="AA921" s="95"/>
      <c r="AB921" s="95"/>
      <c r="AC921" s="95"/>
      <c r="AD921" s="95"/>
      <c r="AE921" s="95"/>
      <c r="AF921" s="95"/>
      <c r="AJ921" s="10"/>
      <c r="AL921" s="7"/>
    </row>
    <row r="922" spans="1:41" ht="16.5" customHeight="1">
      <c r="A922" s="140"/>
      <c r="B922" s="6"/>
      <c r="E922" s="96" t="s">
        <v>19</v>
      </c>
      <c r="F922" s="96"/>
      <c r="G922" s="96"/>
      <c r="H922" s="96"/>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H922" s="135" t="s">
        <v>55</v>
      </c>
      <c r="AL922" s="7"/>
    </row>
    <row r="923" spans="1:41" ht="16.5" customHeight="1">
      <c r="A923" s="140"/>
      <c r="B923" s="6"/>
      <c r="E923" s="96"/>
      <c r="F923" s="96"/>
      <c r="G923" s="96"/>
      <c r="H923" s="96"/>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H923" s="135"/>
      <c r="AL923" s="7"/>
    </row>
    <row r="924" spans="1:41" s="10" customFormat="1" ht="6" customHeight="1">
      <c r="A924" s="39"/>
      <c r="B924" s="40"/>
      <c r="E924" s="41"/>
      <c r="F924" s="41"/>
      <c r="G924" s="41"/>
      <c r="H924" s="41"/>
      <c r="I924" s="42"/>
      <c r="J924" s="42"/>
      <c r="K924" s="42"/>
      <c r="M924" s="42"/>
      <c r="N924" s="42"/>
      <c r="O924" s="42"/>
      <c r="P924" s="42"/>
      <c r="Q924" s="42"/>
      <c r="AL924" s="39"/>
      <c r="AN924" s="43"/>
    </row>
    <row r="925" spans="1:41" customFormat="1" ht="10" customHeight="1">
      <c r="B925" s="36"/>
      <c r="E925" s="135" t="str">
        <f>IF(AN925=TRUE,"変更前の情報　","")</f>
        <v/>
      </c>
      <c r="F925" s="135"/>
      <c r="G925" s="135"/>
      <c r="H925" s="135"/>
      <c r="I925" s="127"/>
      <c r="J925" s="127"/>
      <c r="K925" s="127"/>
      <c r="L925" s="127"/>
      <c r="M925" s="127"/>
      <c r="N925" s="127"/>
      <c r="O925" s="127"/>
      <c r="P925" s="127"/>
      <c r="Q925" s="127"/>
      <c r="R925" s="127"/>
      <c r="S925" s="127"/>
      <c r="T925" s="127"/>
      <c r="U925" s="127"/>
      <c r="V925" s="127"/>
      <c r="W925" s="127"/>
      <c r="X925" s="127"/>
      <c r="Y925" s="127"/>
      <c r="Z925" s="127"/>
      <c r="AA925" s="127"/>
      <c r="AB925" s="127"/>
      <c r="AC925" s="127"/>
      <c r="AD925" s="127"/>
      <c r="AE925" s="127"/>
      <c r="AF925" s="127"/>
      <c r="AL925" s="37"/>
      <c r="AN925" s="38" t="b">
        <v>0</v>
      </c>
      <c r="AO925" s="10" t="b">
        <f>IF(AND(AN925=FALSE,I925&lt;&gt;""),TRUE,FALSE)</f>
        <v>0</v>
      </c>
    </row>
    <row r="926" spans="1:41" customFormat="1" ht="10" customHeight="1">
      <c r="B926" s="36"/>
      <c r="E926" s="135"/>
      <c r="F926" s="135"/>
      <c r="G926" s="135"/>
      <c r="H926" s="135"/>
      <c r="I926" s="127"/>
      <c r="J926" s="127"/>
      <c r="K926" s="127"/>
      <c r="L926" s="127"/>
      <c r="M926" s="127"/>
      <c r="N926" s="127"/>
      <c r="O926" s="127"/>
      <c r="P926" s="127"/>
      <c r="Q926" s="127"/>
      <c r="R926" s="127"/>
      <c r="S926" s="127"/>
      <c r="T926" s="127"/>
      <c r="U926" s="127"/>
      <c r="V926" s="127"/>
      <c r="W926" s="127"/>
      <c r="X926" s="127"/>
      <c r="Y926" s="127"/>
      <c r="Z926" s="127"/>
      <c r="AA926" s="127"/>
      <c r="AB926" s="127"/>
      <c r="AC926" s="127"/>
      <c r="AD926" s="127"/>
      <c r="AE926" s="127"/>
      <c r="AF926" s="127"/>
      <c r="AL926" s="37"/>
      <c r="AN926" s="38"/>
    </row>
    <row r="927" spans="1:41" customFormat="1" ht="10" customHeight="1">
      <c r="B927" s="36"/>
      <c r="E927" s="135"/>
      <c r="F927" s="135"/>
      <c r="G927" s="135"/>
      <c r="H927" s="135"/>
      <c r="I927" s="127"/>
      <c r="J927" s="127"/>
      <c r="K927" s="127"/>
      <c r="L927" s="127"/>
      <c r="M927" s="127"/>
      <c r="N927" s="127"/>
      <c r="O927" s="127"/>
      <c r="P927" s="127"/>
      <c r="Q927" s="127"/>
      <c r="R927" s="127"/>
      <c r="S927" s="127"/>
      <c r="T927" s="127"/>
      <c r="U927" s="127"/>
      <c r="V927" s="127"/>
      <c r="W927" s="127"/>
      <c r="X927" s="127"/>
      <c r="Y927" s="127"/>
      <c r="Z927" s="127"/>
      <c r="AA927" s="127"/>
      <c r="AB927" s="127"/>
      <c r="AC927" s="127"/>
      <c r="AD927" s="127"/>
      <c r="AE927" s="127"/>
      <c r="AF927" s="127"/>
      <c r="AL927" s="37"/>
      <c r="AN927" s="38"/>
    </row>
    <row r="928" spans="1:41" s="10" customFormat="1" ht="6" customHeight="1">
      <c r="A928" s="39"/>
      <c r="B928" s="40"/>
      <c r="E928" s="27"/>
      <c r="F928" s="27"/>
      <c r="G928" s="27"/>
      <c r="H928" s="27"/>
      <c r="I928" s="42"/>
      <c r="J928" s="42"/>
      <c r="K928" s="42"/>
      <c r="M928" s="42"/>
      <c r="N928" s="42"/>
      <c r="O928" s="42"/>
      <c r="P928" s="42"/>
      <c r="Q928" s="42"/>
      <c r="AL928" s="39"/>
      <c r="AN928" s="43"/>
    </row>
    <row r="929" spans="1:41" ht="16.5" customHeight="1">
      <c r="A929" s="140">
        <f>A920+1</f>
        <v>100</v>
      </c>
      <c r="B929" s="6"/>
      <c r="E929" s="96" t="s">
        <v>18</v>
      </c>
      <c r="F929" s="96"/>
      <c r="G929" s="96"/>
      <c r="H929" s="96"/>
      <c r="I929" s="92"/>
      <c r="J929" s="92"/>
      <c r="K929" s="92"/>
      <c r="L929" s="95" t="s">
        <v>20</v>
      </c>
      <c r="M929" s="95"/>
      <c r="N929" s="95"/>
      <c r="O929" s="95"/>
      <c r="P929" s="95"/>
      <c r="Q929" s="95"/>
      <c r="R929" s="95" t="s">
        <v>24</v>
      </c>
      <c r="S929" s="95"/>
      <c r="T929" s="95"/>
      <c r="U929" s="95"/>
      <c r="V929" s="95"/>
      <c r="W929" s="95"/>
      <c r="X929" s="95"/>
      <c r="Y929" s="95"/>
      <c r="Z929" s="95"/>
      <c r="AA929" s="95"/>
      <c r="AB929" s="95"/>
      <c r="AC929" s="95"/>
      <c r="AD929" s="95"/>
      <c r="AE929" s="95"/>
      <c r="AF929" s="95"/>
      <c r="AL929" s="7"/>
    </row>
    <row r="930" spans="1:41" ht="16.5" customHeight="1">
      <c r="A930" s="140"/>
      <c r="B930" s="6"/>
      <c r="E930" s="96"/>
      <c r="F930" s="96"/>
      <c r="G930" s="96"/>
      <c r="H930" s="96"/>
      <c r="I930" s="92"/>
      <c r="J930" s="92"/>
      <c r="K930" s="92"/>
      <c r="L930" s="95"/>
      <c r="M930" s="95"/>
      <c r="N930" s="95"/>
      <c r="O930" s="95"/>
      <c r="P930" s="95"/>
      <c r="Q930" s="95"/>
      <c r="R930" s="95"/>
      <c r="S930" s="95"/>
      <c r="T930" s="95"/>
      <c r="U930" s="95"/>
      <c r="V930" s="95"/>
      <c r="W930" s="95"/>
      <c r="X930" s="95"/>
      <c r="Y930" s="95"/>
      <c r="Z930" s="95"/>
      <c r="AA930" s="95"/>
      <c r="AB930" s="95"/>
      <c r="AC930" s="95"/>
      <c r="AD930" s="95"/>
      <c r="AE930" s="95"/>
      <c r="AF930" s="95"/>
      <c r="AJ930" s="10"/>
      <c r="AL930" s="7"/>
    </row>
    <row r="931" spans="1:41" ht="16.5" customHeight="1">
      <c r="A931" s="140"/>
      <c r="B931" s="6"/>
      <c r="E931" s="96" t="s">
        <v>19</v>
      </c>
      <c r="F931" s="96"/>
      <c r="G931" s="96"/>
      <c r="H931" s="96"/>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H931" s="135" t="s">
        <v>55</v>
      </c>
      <c r="AL931" s="7"/>
    </row>
    <row r="932" spans="1:41" ht="16.5" customHeight="1">
      <c r="A932" s="140"/>
      <c r="B932" s="6"/>
      <c r="E932" s="96"/>
      <c r="F932" s="96"/>
      <c r="G932" s="96"/>
      <c r="H932" s="96"/>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H932" s="135"/>
      <c r="AL932" s="7"/>
      <c r="AO932"/>
    </row>
    <row r="933" spans="1:41" s="10" customFormat="1" ht="6" customHeight="1">
      <c r="A933" s="39"/>
      <c r="B933" s="40"/>
      <c r="E933" s="41"/>
      <c r="F933" s="41"/>
      <c r="G933" s="41"/>
      <c r="H933" s="41"/>
      <c r="I933" s="42"/>
      <c r="J933" s="42"/>
      <c r="K933" s="42"/>
      <c r="M933" s="42"/>
      <c r="N933" s="42"/>
      <c r="O933" s="42"/>
      <c r="P933" s="42"/>
      <c r="Q933" s="42"/>
      <c r="AL933" s="39"/>
      <c r="AN933" s="43"/>
    </row>
    <row r="934" spans="1:41" customFormat="1" ht="10" customHeight="1">
      <c r="B934" s="36"/>
      <c r="E934" s="135" t="str">
        <f>IF(AN934=TRUE,"変更前の情報　","")</f>
        <v/>
      </c>
      <c r="F934" s="135"/>
      <c r="G934" s="135"/>
      <c r="H934" s="135"/>
      <c r="I934" s="127"/>
      <c r="J934" s="127"/>
      <c r="K934" s="127"/>
      <c r="L934" s="127"/>
      <c r="M934" s="127"/>
      <c r="N934" s="127"/>
      <c r="O934" s="127"/>
      <c r="P934" s="127"/>
      <c r="Q934" s="127"/>
      <c r="R934" s="127"/>
      <c r="S934" s="127"/>
      <c r="T934" s="127"/>
      <c r="U934" s="127"/>
      <c r="V934" s="127"/>
      <c r="W934" s="127"/>
      <c r="X934" s="127"/>
      <c r="Y934" s="127"/>
      <c r="Z934" s="127"/>
      <c r="AA934" s="127"/>
      <c r="AB934" s="127"/>
      <c r="AC934" s="127"/>
      <c r="AD934" s="127"/>
      <c r="AE934" s="127"/>
      <c r="AF934" s="127"/>
      <c r="AL934" s="37"/>
      <c r="AN934" s="38" t="b">
        <v>0</v>
      </c>
      <c r="AO934" s="10" t="b">
        <f>IF(AND(AN934=FALSE,I934&lt;&gt;""),TRUE,FALSE)</f>
        <v>0</v>
      </c>
    </row>
    <row r="935" spans="1:41" customFormat="1" ht="10" customHeight="1">
      <c r="B935" s="36"/>
      <c r="E935" s="135"/>
      <c r="F935" s="135"/>
      <c r="G935" s="135"/>
      <c r="H935" s="135"/>
      <c r="I935" s="127"/>
      <c r="J935" s="127"/>
      <c r="K935" s="127"/>
      <c r="L935" s="127"/>
      <c r="M935" s="127"/>
      <c r="N935" s="127"/>
      <c r="O935" s="127"/>
      <c r="P935" s="127"/>
      <c r="Q935" s="127"/>
      <c r="R935" s="127"/>
      <c r="S935" s="127"/>
      <c r="T935" s="127"/>
      <c r="U935" s="127"/>
      <c r="V935" s="127"/>
      <c r="W935" s="127"/>
      <c r="X935" s="127"/>
      <c r="Y935" s="127"/>
      <c r="Z935" s="127"/>
      <c r="AA935" s="127"/>
      <c r="AB935" s="127"/>
      <c r="AC935" s="127"/>
      <c r="AD935" s="127"/>
      <c r="AE935" s="127"/>
      <c r="AF935" s="127"/>
      <c r="AL935" s="37"/>
      <c r="AN935" s="38"/>
    </row>
    <row r="936" spans="1:41" customFormat="1" ht="10" customHeight="1">
      <c r="B936" s="36"/>
      <c r="E936" s="135"/>
      <c r="F936" s="135"/>
      <c r="G936" s="135"/>
      <c r="H936" s="135"/>
      <c r="I936" s="127"/>
      <c r="J936" s="127"/>
      <c r="K936" s="127"/>
      <c r="L936" s="127"/>
      <c r="M936" s="127"/>
      <c r="N936" s="127"/>
      <c r="O936" s="127"/>
      <c r="P936" s="127"/>
      <c r="Q936" s="127"/>
      <c r="R936" s="127"/>
      <c r="S936" s="127"/>
      <c r="T936" s="127"/>
      <c r="U936" s="127"/>
      <c r="V936" s="127"/>
      <c r="W936" s="127"/>
      <c r="X936" s="127"/>
      <c r="Y936" s="127"/>
      <c r="Z936" s="127"/>
      <c r="AA936" s="127"/>
      <c r="AB936" s="127"/>
      <c r="AC936" s="127"/>
      <c r="AD936" s="127"/>
      <c r="AE936" s="127"/>
      <c r="AF936" s="127"/>
      <c r="AL936" s="37"/>
      <c r="AN936" s="38"/>
    </row>
    <row r="937" spans="1:41" s="10" customFormat="1" ht="6" customHeight="1">
      <c r="A937" s="39"/>
      <c r="B937" s="40"/>
      <c r="E937" s="27"/>
      <c r="F937" s="27"/>
      <c r="G937" s="27"/>
      <c r="H937" s="27"/>
      <c r="I937" s="42"/>
      <c r="J937" s="42"/>
      <c r="K937" s="42"/>
      <c r="M937" s="42"/>
      <c r="N937" s="42"/>
      <c r="O937" s="42"/>
      <c r="P937" s="42"/>
      <c r="Q937" s="42"/>
      <c r="AL937" s="39"/>
      <c r="AN937" s="43"/>
    </row>
    <row r="938" spans="1:41" ht="16.5" customHeight="1">
      <c r="A938" s="140">
        <f>A929+1</f>
        <v>101</v>
      </c>
      <c r="B938" s="6"/>
      <c r="E938" s="96" t="s">
        <v>18</v>
      </c>
      <c r="F938" s="96"/>
      <c r="G938" s="96"/>
      <c r="H938" s="96"/>
      <c r="I938" s="92"/>
      <c r="J938" s="92"/>
      <c r="K938" s="92"/>
      <c r="L938" s="95" t="s">
        <v>20</v>
      </c>
      <c r="M938" s="95"/>
      <c r="N938" s="95"/>
      <c r="O938" s="95"/>
      <c r="P938" s="95"/>
      <c r="Q938" s="95"/>
      <c r="R938" s="95" t="s">
        <v>24</v>
      </c>
      <c r="S938" s="95"/>
      <c r="T938" s="95"/>
      <c r="U938" s="95"/>
      <c r="V938" s="95"/>
      <c r="W938" s="95"/>
      <c r="X938" s="95"/>
      <c r="Y938" s="95"/>
      <c r="Z938" s="95"/>
      <c r="AA938" s="95"/>
      <c r="AB938" s="95"/>
      <c r="AC938" s="95"/>
      <c r="AD938" s="95"/>
      <c r="AE938" s="95"/>
      <c r="AF938" s="95"/>
      <c r="AL938" s="7"/>
    </row>
    <row r="939" spans="1:41" ht="16.5" customHeight="1">
      <c r="A939" s="140"/>
      <c r="B939" s="6"/>
      <c r="E939" s="96"/>
      <c r="F939" s="96"/>
      <c r="G939" s="96"/>
      <c r="H939" s="96"/>
      <c r="I939" s="92"/>
      <c r="J939" s="92"/>
      <c r="K939" s="92"/>
      <c r="L939" s="95"/>
      <c r="M939" s="95"/>
      <c r="N939" s="95"/>
      <c r="O939" s="95"/>
      <c r="P939" s="95"/>
      <c r="Q939" s="95"/>
      <c r="R939" s="95"/>
      <c r="S939" s="95"/>
      <c r="T939" s="95"/>
      <c r="U939" s="95"/>
      <c r="V939" s="95"/>
      <c r="W939" s="95"/>
      <c r="X939" s="95"/>
      <c r="Y939" s="95"/>
      <c r="Z939" s="95"/>
      <c r="AA939" s="95"/>
      <c r="AB939" s="95"/>
      <c r="AC939" s="95"/>
      <c r="AD939" s="95"/>
      <c r="AE939" s="95"/>
      <c r="AF939" s="95"/>
      <c r="AJ939" s="10"/>
      <c r="AL939" s="7"/>
    </row>
    <row r="940" spans="1:41" ht="16.5" customHeight="1">
      <c r="A940" s="140"/>
      <c r="B940" s="6"/>
      <c r="E940" s="96" t="s">
        <v>19</v>
      </c>
      <c r="F940" s="96"/>
      <c r="G940" s="96"/>
      <c r="H940" s="96"/>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H940" s="135" t="s">
        <v>55</v>
      </c>
      <c r="AL940" s="7"/>
    </row>
    <row r="941" spans="1:41" ht="16.5" customHeight="1">
      <c r="A941" s="140"/>
      <c r="B941" s="6"/>
      <c r="E941" s="96"/>
      <c r="F941" s="96"/>
      <c r="G941" s="96"/>
      <c r="H941" s="96"/>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H941" s="135"/>
      <c r="AL941" s="7"/>
      <c r="AO941"/>
    </row>
    <row r="942" spans="1:41" s="10" customFormat="1" ht="6" customHeight="1">
      <c r="A942" s="39"/>
      <c r="B942" s="40"/>
      <c r="E942" s="41"/>
      <c r="F942" s="41"/>
      <c r="G942" s="41"/>
      <c r="H942" s="41"/>
      <c r="I942" s="42"/>
      <c r="J942" s="42"/>
      <c r="K942" s="42"/>
      <c r="M942" s="42"/>
      <c r="N942" s="42"/>
      <c r="O942" s="42"/>
      <c r="P942" s="42"/>
      <c r="Q942" s="42"/>
      <c r="AL942" s="39"/>
      <c r="AN942" s="43"/>
    </row>
    <row r="943" spans="1:41" customFormat="1" ht="10" customHeight="1">
      <c r="B943" s="36"/>
      <c r="E943" s="135" t="str">
        <f>IF(AN943=TRUE,"変更前の情報　","")</f>
        <v/>
      </c>
      <c r="F943" s="135"/>
      <c r="G943" s="135"/>
      <c r="H943" s="135"/>
      <c r="I943" s="127"/>
      <c r="J943" s="127"/>
      <c r="K943" s="127"/>
      <c r="L943" s="127"/>
      <c r="M943" s="127"/>
      <c r="N943" s="127"/>
      <c r="O943" s="127"/>
      <c r="P943" s="127"/>
      <c r="Q943" s="127"/>
      <c r="R943" s="127"/>
      <c r="S943" s="127"/>
      <c r="T943" s="127"/>
      <c r="U943" s="127"/>
      <c r="V943" s="127"/>
      <c r="W943" s="127"/>
      <c r="X943" s="127"/>
      <c r="Y943" s="127"/>
      <c r="Z943" s="127"/>
      <c r="AA943" s="127"/>
      <c r="AB943" s="127"/>
      <c r="AC943" s="127"/>
      <c r="AD943" s="127"/>
      <c r="AE943" s="127"/>
      <c r="AF943" s="127"/>
      <c r="AL943" s="37"/>
      <c r="AN943" s="38" t="b">
        <v>0</v>
      </c>
      <c r="AO943" s="10" t="b">
        <f>IF(AND(AN943=FALSE,I943&lt;&gt;""),TRUE,FALSE)</f>
        <v>0</v>
      </c>
    </row>
    <row r="944" spans="1:41" customFormat="1" ht="10" customHeight="1">
      <c r="B944" s="36"/>
      <c r="E944" s="135"/>
      <c r="F944" s="135"/>
      <c r="G944" s="135"/>
      <c r="H944" s="135"/>
      <c r="I944" s="127"/>
      <c r="J944" s="127"/>
      <c r="K944" s="127"/>
      <c r="L944" s="127"/>
      <c r="M944" s="127"/>
      <c r="N944" s="127"/>
      <c r="O944" s="127"/>
      <c r="P944" s="127"/>
      <c r="Q944" s="127"/>
      <c r="R944" s="127"/>
      <c r="S944" s="127"/>
      <c r="T944" s="127"/>
      <c r="U944" s="127"/>
      <c r="V944" s="127"/>
      <c r="W944" s="127"/>
      <c r="X944" s="127"/>
      <c r="Y944" s="127"/>
      <c r="Z944" s="127"/>
      <c r="AA944" s="127"/>
      <c r="AB944" s="127"/>
      <c r="AC944" s="127"/>
      <c r="AD944" s="127"/>
      <c r="AE944" s="127"/>
      <c r="AF944" s="127"/>
      <c r="AL944" s="37"/>
      <c r="AN944" s="38"/>
    </row>
    <row r="945" spans="1:41" customFormat="1" ht="10" customHeight="1">
      <c r="B945" s="36"/>
      <c r="E945" s="135"/>
      <c r="F945" s="135"/>
      <c r="G945" s="135"/>
      <c r="H945" s="135"/>
      <c r="I945" s="127"/>
      <c r="J945" s="127"/>
      <c r="K945" s="127"/>
      <c r="L945" s="127"/>
      <c r="M945" s="127"/>
      <c r="N945" s="127"/>
      <c r="O945" s="127"/>
      <c r="P945" s="127"/>
      <c r="Q945" s="127"/>
      <c r="R945" s="127"/>
      <c r="S945" s="127"/>
      <c r="T945" s="127"/>
      <c r="U945" s="127"/>
      <c r="V945" s="127"/>
      <c r="W945" s="127"/>
      <c r="X945" s="127"/>
      <c r="Y945" s="127"/>
      <c r="Z945" s="127"/>
      <c r="AA945" s="127"/>
      <c r="AB945" s="127"/>
      <c r="AC945" s="127"/>
      <c r="AD945" s="127"/>
      <c r="AE945" s="127"/>
      <c r="AF945" s="127"/>
      <c r="AL945" s="37"/>
      <c r="AN945" s="38"/>
    </row>
    <row r="946" spans="1:41" s="10" customFormat="1" ht="6" customHeight="1">
      <c r="A946" s="39"/>
      <c r="B946" s="40"/>
      <c r="E946" s="41"/>
      <c r="F946" s="41"/>
      <c r="G946" s="41"/>
      <c r="H946" s="41"/>
      <c r="I946" s="42"/>
      <c r="J946" s="42"/>
      <c r="K946" s="42"/>
      <c r="M946" s="42"/>
      <c r="N946" s="42"/>
      <c r="O946" s="42"/>
      <c r="P946" s="42"/>
      <c r="Q946" s="42"/>
      <c r="AL946" s="39"/>
      <c r="AN946" s="43"/>
    </row>
    <row r="947" spans="1:41" ht="16.5" customHeight="1">
      <c r="A947" s="140">
        <f>A938+1</f>
        <v>102</v>
      </c>
      <c r="B947" s="6"/>
      <c r="E947" s="96" t="s">
        <v>18</v>
      </c>
      <c r="F947" s="96"/>
      <c r="G947" s="96"/>
      <c r="H947" s="96"/>
      <c r="I947" s="92"/>
      <c r="J947" s="92"/>
      <c r="K947" s="92"/>
      <c r="L947" s="95" t="s">
        <v>20</v>
      </c>
      <c r="M947" s="95"/>
      <c r="N947" s="95"/>
      <c r="O947" s="95"/>
      <c r="P947" s="95"/>
      <c r="Q947" s="95"/>
      <c r="R947" s="95" t="s">
        <v>24</v>
      </c>
      <c r="S947" s="95"/>
      <c r="T947" s="95"/>
      <c r="U947" s="95"/>
      <c r="V947" s="95"/>
      <c r="W947" s="95"/>
      <c r="X947" s="95"/>
      <c r="Y947" s="95"/>
      <c r="Z947" s="95"/>
      <c r="AA947" s="95"/>
      <c r="AB947" s="95"/>
      <c r="AC947" s="95"/>
      <c r="AD947" s="95"/>
      <c r="AE947" s="95"/>
      <c r="AF947" s="95"/>
      <c r="AL947" s="7"/>
      <c r="AO947"/>
    </row>
    <row r="948" spans="1:41" ht="16.5" customHeight="1">
      <c r="A948" s="140"/>
      <c r="B948" s="6"/>
      <c r="E948" s="96"/>
      <c r="F948" s="96"/>
      <c r="G948" s="96"/>
      <c r="H948" s="96"/>
      <c r="I948" s="92"/>
      <c r="J948" s="92"/>
      <c r="K948" s="92"/>
      <c r="L948" s="95"/>
      <c r="M948" s="95"/>
      <c r="N948" s="95"/>
      <c r="O948" s="95"/>
      <c r="P948" s="95"/>
      <c r="Q948" s="95"/>
      <c r="R948" s="95"/>
      <c r="S948" s="95"/>
      <c r="T948" s="95"/>
      <c r="U948" s="95"/>
      <c r="V948" s="95"/>
      <c r="W948" s="95"/>
      <c r="X948" s="95"/>
      <c r="Y948" s="95"/>
      <c r="Z948" s="95"/>
      <c r="AA948" s="95"/>
      <c r="AB948" s="95"/>
      <c r="AC948" s="95"/>
      <c r="AD948" s="95"/>
      <c r="AE948" s="95"/>
      <c r="AF948" s="95"/>
      <c r="AJ948" s="10"/>
      <c r="AL948" s="7"/>
    </row>
    <row r="949" spans="1:41" ht="16.5" customHeight="1">
      <c r="A949" s="140"/>
      <c r="B949" s="6"/>
      <c r="E949" s="96" t="s">
        <v>19</v>
      </c>
      <c r="F949" s="96"/>
      <c r="G949" s="96"/>
      <c r="H949" s="96"/>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H949" s="135" t="s">
        <v>55</v>
      </c>
      <c r="AL949" s="7"/>
    </row>
    <row r="950" spans="1:41" ht="16.5" customHeight="1">
      <c r="A950" s="140"/>
      <c r="B950" s="6"/>
      <c r="E950" s="96"/>
      <c r="F950" s="96"/>
      <c r="G950" s="96"/>
      <c r="H950" s="96"/>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H950" s="135"/>
      <c r="AL950" s="7"/>
    </row>
    <row r="951" spans="1:41" s="10" customFormat="1" ht="6" customHeight="1">
      <c r="A951" s="39"/>
      <c r="B951" s="40"/>
      <c r="E951" s="41"/>
      <c r="F951" s="41"/>
      <c r="G951" s="41"/>
      <c r="H951" s="41"/>
      <c r="I951" s="42"/>
      <c r="J951" s="42"/>
      <c r="K951" s="42"/>
      <c r="M951" s="42"/>
      <c r="N951" s="42"/>
      <c r="O951" s="42"/>
      <c r="P951" s="42"/>
      <c r="Q951" s="42"/>
      <c r="AL951" s="39"/>
      <c r="AN951" s="43"/>
    </row>
    <row r="952" spans="1:41" customFormat="1" ht="10" customHeight="1">
      <c r="B952" s="36"/>
      <c r="E952" s="135" t="str">
        <f>IF(AN952=TRUE,"変更前の情報　","")</f>
        <v/>
      </c>
      <c r="F952" s="135"/>
      <c r="G952" s="135"/>
      <c r="H952" s="135"/>
      <c r="I952" s="127"/>
      <c r="J952" s="127"/>
      <c r="K952" s="127"/>
      <c r="L952" s="127"/>
      <c r="M952" s="127"/>
      <c r="N952" s="127"/>
      <c r="O952" s="127"/>
      <c r="P952" s="127"/>
      <c r="Q952" s="127"/>
      <c r="R952" s="127"/>
      <c r="S952" s="127"/>
      <c r="T952" s="127"/>
      <c r="U952" s="127"/>
      <c r="V952" s="127"/>
      <c r="W952" s="127"/>
      <c r="X952" s="127"/>
      <c r="Y952" s="127"/>
      <c r="Z952" s="127"/>
      <c r="AA952" s="127"/>
      <c r="AB952" s="127"/>
      <c r="AC952" s="127"/>
      <c r="AD952" s="127"/>
      <c r="AE952" s="127"/>
      <c r="AF952" s="127"/>
      <c r="AL952" s="37"/>
      <c r="AN952" s="38" t="b">
        <v>0</v>
      </c>
      <c r="AO952" s="10" t="b">
        <f>IF(AND(AN952=FALSE,I952&lt;&gt;""),TRUE,FALSE)</f>
        <v>0</v>
      </c>
    </row>
    <row r="953" spans="1:41" customFormat="1" ht="10" customHeight="1">
      <c r="B953" s="36"/>
      <c r="E953" s="135"/>
      <c r="F953" s="135"/>
      <c r="G953" s="135"/>
      <c r="H953" s="135"/>
      <c r="I953" s="127"/>
      <c r="J953" s="127"/>
      <c r="K953" s="127"/>
      <c r="L953" s="127"/>
      <c r="M953" s="127"/>
      <c r="N953" s="127"/>
      <c r="O953" s="127"/>
      <c r="P953" s="127"/>
      <c r="Q953" s="127"/>
      <c r="R953" s="127"/>
      <c r="S953" s="127"/>
      <c r="T953" s="127"/>
      <c r="U953" s="127"/>
      <c r="V953" s="127"/>
      <c r="W953" s="127"/>
      <c r="X953" s="127"/>
      <c r="Y953" s="127"/>
      <c r="Z953" s="127"/>
      <c r="AA953" s="127"/>
      <c r="AB953" s="127"/>
      <c r="AC953" s="127"/>
      <c r="AD953" s="127"/>
      <c r="AE953" s="127"/>
      <c r="AF953" s="127"/>
      <c r="AL953" s="37"/>
      <c r="AN953" s="38"/>
    </row>
    <row r="954" spans="1:41" customFormat="1" ht="10" customHeight="1">
      <c r="B954" s="36"/>
      <c r="E954" s="135"/>
      <c r="F954" s="135"/>
      <c r="G954" s="135"/>
      <c r="H954" s="135"/>
      <c r="I954" s="127"/>
      <c r="J954" s="127"/>
      <c r="K954" s="127"/>
      <c r="L954" s="127"/>
      <c r="M954" s="127"/>
      <c r="N954" s="127"/>
      <c r="O954" s="127"/>
      <c r="P954" s="127"/>
      <c r="Q954" s="127"/>
      <c r="R954" s="127"/>
      <c r="S954" s="127"/>
      <c r="T954" s="127"/>
      <c r="U954" s="127"/>
      <c r="V954" s="127"/>
      <c r="W954" s="127"/>
      <c r="X954" s="127"/>
      <c r="Y954" s="127"/>
      <c r="Z954" s="127"/>
      <c r="AA954" s="127"/>
      <c r="AB954" s="127"/>
      <c r="AC954" s="127"/>
      <c r="AD954" s="127"/>
      <c r="AE954" s="127"/>
      <c r="AF954" s="127"/>
      <c r="AL954" s="37"/>
      <c r="AN954" s="38"/>
    </row>
    <row r="955" spans="1:41" s="10" customFormat="1" ht="6" customHeight="1">
      <c r="A955" s="39"/>
      <c r="B955" s="40"/>
      <c r="E955" s="41"/>
      <c r="F955" s="41"/>
      <c r="G955" s="41"/>
      <c r="H955" s="41"/>
      <c r="I955" s="42"/>
      <c r="J955" s="42"/>
      <c r="K955" s="42"/>
      <c r="M955" s="42"/>
      <c r="N955" s="42"/>
      <c r="O955" s="42"/>
      <c r="P955" s="42"/>
      <c r="Q955" s="42"/>
      <c r="AL955" s="39"/>
      <c r="AN955" s="43"/>
    </row>
    <row r="956" spans="1:41" ht="16.5" customHeight="1">
      <c r="A956" s="140">
        <f>A947+1</f>
        <v>103</v>
      </c>
      <c r="B956" s="6"/>
      <c r="E956" s="96" t="s">
        <v>18</v>
      </c>
      <c r="F956" s="96"/>
      <c r="G956" s="96"/>
      <c r="H956" s="96"/>
      <c r="I956" s="92"/>
      <c r="J956" s="92"/>
      <c r="K956" s="92"/>
      <c r="L956" s="95" t="s">
        <v>20</v>
      </c>
      <c r="M956" s="95"/>
      <c r="N956" s="95"/>
      <c r="O956" s="95"/>
      <c r="P956" s="95"/>
      <c r="Q956" s="95"/>
      <c r="R956" s="95" t="s">
        <v>24</v>
      </c>
      <c r="S956" s="95"/>
      <c r="T956" s="95"/>
      <c r="U956" s="95"/>
      <c r="V956" s="95"/>
      <c r="W956" s="95"/>
      <c r="X956" s="95"/>
      <c r="Y956" s="95"/>
      <c r="Z956" s="95"/>
      <c r="AA956" s="95"/>
      <c r="AB956" s="95"/>
      <c r="AC956" s="95"/>
      <c r="AD956" s="95"/>
      <c r="AE956" s="95"/>
      <c r="AF956" s="95"/>
      <c r="AL956" s="7"/>
      <c r="AO956"/>
    </row>
    <row r="957" spans="1:41" ht="16.5" customHeight="1">
      <c r="A957" s="140"/>
      <c r="B957" s="6"/>
      <c r="E957" s="96"/>
      <c r="F957" s="96"/>
      <c r="G957" s="96"/>
      <c r="H957" s="96"/>
      <c r="I957" s="92"/>
      <c r="J957" s="92"/>
      <c r="K957" s="92"/>
      <c r="L957" s="95"/>
      <c r="M957" s="95"/>
      <c r="N957" s="95"/>
      <c r="O957" s="95"/>
      <c r="P957" s="95"/>
      <c r="Q957" s="95"/>
      <c r="R957" s="95"/>
      <c r="S957" s="95"/>
      <c r="T957" s="95"/>
      <c r="U957" s="95"/>
      <c r="V957" s="95"/>
      <c r="W957" s="95"/>
      <c r="X957" s="95"/>
      <c r="Y957" s="95"/>
      <c r="Z957" s="95"/>
      <c r="AA957" s="95"/>
      <c r="AB957" s="95"/>
      <c r="AC957" s="95"/>
      <c r="AD957" s="95"/>
      <c r="AE957" s="95"/>
      <c r="AF957" s="95"/>
      <c r="AJ957" s="10"/>
      <c r="AL957" s="7"/>
    </row>
    <row r="958" spans="1:41" ht="16.5" customHeight="1">
      <c r="A958" s="140"/>
      <c r="B958" s="6"/>
      <c r="E958" s="96" t="s">
        <v>19</v>
      </c>
      <c r="F958" s="96"/>
      <c r="G958" s="96"/>
      <c r="H958" s="96"/>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H958" s="135" t="s">
        <v>55</v>
      </c>
      <c r="AL958" s="7"/>
    </row>
    <row r="959" spans="1:41" ht="16.5" customHeight="1">
      <c r="A959" s="140"/>
      <c r="B959" s="6"/>
      <c r="E959" s="96"/>
      <c r="F959" s="96"/>
      <c r="G959" s="96"/>
      <c r="H959" s="96"/>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H959" s="135"/>
      <c r="AL959" s="7"/>
    </row>
    <row r="960" spans="1:41" s="10" customFormat="1" ht="6" customHeight="1">
      <c r="A960" s="39"/>
      <c r="B960" s="40"/>
      <c r="E960" s="41"/>
      <c r="F960" s="41"/>
      <c r="G960" s="41"/>
      <c r="H960" s="41"/>
      <c r="I960" s="42"/>
      <c r="J960" s="42"/>
      <c r="K960" s="42"/>
      <c r="M960" s="42"/>
      <c r="N960" s="42"/>
      <c r="O960" s="42"/>
      <c r="P960" s="42"/>
      <c r="Q960" s="42"/>
      <c r="AL960" s="39"/>
      <c r="AN960" s="43"/>
    </row>
    <row r="961" spans="1:41" customFormat="1" ht="10" customHeight="1">
      <c r="B961" s="36"/>
      <c r="E961" s="135" t="str">
        <f>IF(AN961=TRUE,"変更前の情報　","")</f>
        <v/>
      </c>
      <c r="F961" s="135"/>
      <c r="G961" s="135"/>
      <c r="H961" s="135"/>
      <c r="I961" s="127"/>
      <c r="J961" s="127"/>
      <c r="K961" s="127"/>
      <c r="L961" s="127"/>
      <c r="M961" s="127"/>
      <c r="N961" s="127"/>
      <c r="O961" s="127"/>
      <c r="P961" s="127"/>
      <c r="Q961" s="127"/>
      <c r="R961" s="127"/>
      <c r="S961" s="127"/>
      <c r="T961" s="127"/>
      <c r="U961" s="127"/>
      <c r="V961" s="127"/>
      <c r="W961" s="127"/>
      <c r="X961" s="127"/>
      <c r="Y961" s="127"/>
      <c r="Z961" s="127"/>
      <c r="AA961" s="127"/>
      <c r="AB961" s="127"/>
      <c r="AC961" s="127"/>
      <c r="AD961" s="127"/>
      <c r="AE961" s="127"/>
      <c r="AF961" s="127"/>
      <c r="AL961" s="37"/>
      <c r="AN961" s="38" t="b">
        <v>0</v>
      </c>
      <c r="AO961" s="10" t="b">
        <f>IF(AND(AN961=FALSE,I961&lt;&gt;""),TRUE,FALSE)</f>
        <v>0</v>
      </c>
    </row>
    <row r="962" spans="1:41" customFormat="1" ht="10" customHeight="1">
      <c r="B962" s="36"/>
      <c r="E962" s="135"/>
      <c r="F962" s="135"/>
      <c r="G962" s="135"/>
      <c r="H962" s="135"/>
      <c r="I962" s="127"/>
      <c r="J962" s="127"/>
      <c r="K962" s="127"/>
      <c r="L962" s="127"/>
      <c r="M962" s="127"/>
      <c r="N962" s="127"/>
      <c r="O962" s="127"/>
      <c r="P962" s="127"/>
      <c r="Q962" s="127"/>
      <c r="R962" s="127"/>
      <c r="S962" s="127"/>
      <c r="T962" s="127"/>
      <c r="U962" s="127"/>
      <c r="V962" s="127"/>
      <c r="W962" s="127"/>
      <c r="X962" s="127"/>
      <c r="Y962" s="127"/>
      <c r="Z962" s="127"/>
      <c r="AA962" s="127"/>
      <c r="AB962" s="127"/>
      <c r="AC962" s="127"/>
      <c r="AD962" s="127"/>
      <c r="AE962" s="127"/>
      <c r="AF962" s="127"/>
      <c r="AL962" s="37"/>
      <c r="AN962" s="38"/>
    </row>
    <row r="963" spans="1:41" customFormat="1" ht="10" customHeight="1">
      <c r="B963" s="36"/>
      <c r="E963" s="135"/>
      <c r="F963" s="135"/>
      <c r="G963" s="135"/>
      <c r="H963" s="135"/>
      <c r="I963" s="127"/>
      <c r="J963" s="127"/>
      <c r="K963" s="127"/>
      <c r="L963" s="127"/>
      <c r="M963" s="127"/>
      <c r="N963" s="127"/>
      <c r="O963" s="127"/>
      <c r="P963" s="127"/>
      <c r="Q963" s="127"/>
      <c r="R963" s="127"/>
      <c r="S963" s="127"/>
      <c r="T963" s="127"/>
      <c r="U963" s="127"/>
      <c r="V963" s="127"/>
      <c r="W963" s="127"/>
      <c r="X963" s="127"/>
      <c r="Y963" s="127"/>
      <c r="Z963" s="127"/>
      <c r="AA963" s="127"/>
      <c r="AB963" s="127"/>
      <c r="AC963" s="127"/>
      <c r="AD963" s="127"/>
      <c r="AE963" s="127"/>
      <c r="AF963" s="127"/>
      <c r="AL963" s="37"/>
      <c r="AN963" s="38"/>
    </row>
    <row r="964" spans="1:41" s="10" customFormat="1" ht="6" customHeight="1">
      <c r="A964" s="39"/>
      <c r="B964" s="40"/>
      <c r="E964" s="27"/>
      <c r="F964" s="27"/>
      <c r="G964" s="27"/>
      <c r="H964" s="27"/>
      <c r="I964" s="42"/>
      <c r="J964" s="42"/>
      <c r="K964" s="42"/>
      <c r="M964" s="42"/>
      <c r="N964" s="42"/>
      <c r="O964" s="42"/>
      <c r="P964" s="42"/>
      <c r="Q964" s="42"/>
      <c r="AL964" s="39"/>
      <c r="AN964" s="43"/>
    </row>
    <row r="965" spans="1:41" ht="16.5" customHeight="1">
      <c r="A965" s="140">
        <f>A956+1</f>
        <v>104</v>
      </c>
      <c r="B965" s="6"/>
      <c r="E965" s="96" t="s">
        <v>18</v>
      </c>
      <c r="F965" s="96"/>
      <c r="G965" s="96"/>
      <c r="H965" s="96"/>
      <c r="I965" s="92"/>
      <c r="J965" s="92"/>
      <c r="K965" s="92"/>
      <c r="L965" s="95" t="s">
        <v>20</v>
      </c>
      <c r="M965" s="95"/>
      <c r="N965" s="95"/>
      <c r="O965" s="95"/>
      <c r="P965" s="95"/>
      <c r="Q965" s="95"/>
      <c r="R965" s="95" t="s">
        <v>24</v>
      </c>
      <c r="S965" s="95"/>
      <c r="T965" s="95"/>
      <c r="U965" s="95"/>
      <c r="V965" s="95"/>
      <c r="W965" s="95"/>
      <c r="X965" s="95"/>
      <c r="Y965" s="95"/>
      <c r="Z965" s="95"/>
      <c r="AA965" s="95"/>
      <c r="AB965" s="95"/>
      <c r="AC965" s="95"/>
      <c r="AD965" s="95"/>
      <c r="AE965" s="95"/>
      <c r="AF965" s="95"/>
      <c r="AL965" s="7"/>
    </row>
    <row r="966" spans="1:41" ht="16.5" customHeight="1">
      <c r="A966" s="140"/>
      <c r="B966" s="6"/>
      <c r="E966" s="96"/>
      <c r="F966" s="96"/>
      <c r="G966" s="96"/>
      <c r="H966" s="96"/>
      <c r="I966" s="92"/>
      <c r="J966" s="92"/>
      <c r="K966" s="92"/>
      <c r="L966" s="95"/>
      <c r="M966" s="95"/>
      <c r="N966" s="95"/>
      <c r="O966" s="95"/>
      <c r="P966" s="95"/>
      <c r="Q966" s="95"/>
      <c r="R966" s="95"/>
      <c r="S966" s="95"/>
      <c r="T966" s="95"/>
      <c r="U966" s="95"/>
      <c r="V966" s="95"/>
      <c r="W966" s="95"/>
      <c r="X966" s="95"/>
      <c r="Y966" s="95"/>
      <c r="Z966" s="95"/>
      <c r="AA966" s="95"/>
      <c r="AB966" s="95"/>
      <c r="AC966" s="95"/>
      <c r="AD966" s="95"/>
      <c r="AE966" s="95"/>
      <c r="AF966" s="95"/>
      <c r="AJ966" s="10"/>
      <c r="AL966" s="7"/>
    </row>
    <row r="967" spans="1:41" ht="16.5" customHeight="1">
      <c r="A967" s="140"/>
      <c r="B967" s="6"/>
      <c r="E967" s="96" t="s">
        <v>19</v>
      </c>
      <c r="F967" s="96"/>
      <c r="G967" s="96"/>
      <c r="H967" s="96"/>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H967" s="135" t="s">
        <v>55</v>
      </c>
      <c r="AL967" s="7"/>
    </row>
    <row r="968" spans="1:41" ht="16.5" customHeight="1">
      <c r="A968" s="140"/>
      <c r="B968" s="6"/>
      <c r="E968" s="96"/>
      <c r="F968" s="96"/>
      <c r="G968" s="96"/>
      <c r="H968" s="96"/>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H968" s="135"/>
      <c r="AL968" s="7"/>
      <c r="AO968"/>
    </row>
    <row r="969" spans="1:41" s="10" customFormat="1" ht="6" customHeight="1">
      <c r="A969" s="39"/>
      <c r="B969" s="40"/>
      <c r="E969" s="41"/>
      <c r="F969" s="41"/>
      <c r="G969" s="41"/>
      <c r="H969" s="41"/>
      <c r="I969" s="42"/>
      <c r="J969" s="42"/>
      <c r="K969" s="42"/>
      <c r="M969" s="42"/>
      <c r="N969" s="42"/>
      <c r="O969" s="42"/>
      <c r="P969" s="42"/>
      <c r="Q969" s="42"/>
      <c r="AL969" s="39"/>
      <c r="AN969" s="43"/>
    </row>
    <row r="970" spans="1:41" customFormat="1" ht="10" customHeight="1">
      <c r="B970" s="36"/>
      <c r="E970" s="135" t="str">
        <f>IF(AN970=TRUE,"変更前の情報　","")</f>
        <v/>
      </c>
      <c r="F970" s="135"/>
      <c r="G970" s="135"/>
      <c r="H970" s="135"/>
      <c r="I970" s="127"/>
      <c r="J970" s="127"/>
      <c r="K970" s="127"/>
      <c r="L970" s="127"/>
      <c r="M970" s="127"/>
      <c r="N970" s="127"/>
      <c r="O970" s="127"/>
      <c r="P970" s="127"/>
      <c r="Q970" s="127"/>
      <c r="R970" s="127"/>
      <c r="S970" s="127"/>
      <c r="T970" s="127"/>
      <c r="U970" s="127"/>
      <c r="V970" s="127"/>
      <c r="W970" s="127"/>
      <c r="X970" s="127"/>
      <c r="Y970" s="127"/>
      <c r="Z970" s="127"/>
      <c r="AA970" s="127"/>
      <c r="AB970" s="127"/>
      <c r="AC970" s="127"/>
      <c r="AD970" s="127"/>
      <c r="AE970" s="127"/>
      <c r="AF970" s="127"/>
      <c r="AL970" s="37"/>
      <c r="AN970" s="38" t="b">
        <v>0</v>
      </c>
      <c r="AO970" s="10" t="b">
        <f>IF(AND(AN970=FALSE,I970&lt;&gt;""),TRUE,FALSE)</f>
        <v>0</v>
      </c>
    </row>
    <row r="971" spans="1:41" customFormat="1" ht="10" customHeight="1">
      <c r="B971" s="36"/>
      <c r="E971" s="135"/>
      <c r="F971" s="135"/>
      <c r="G971" s="135"/>
      <c r="H971" s="135"/>
      <c r="I971" s="127"/>
      <c r="J971" s="127"/>
      <c r="K971" s="127"/>
      <c r="L971" s="127"/>
      <c r="M971" s="127"/>
      <c r="N971" s="127"/>
      <c r="O971" s="127"/>
      <c r="P971" s="127"/>
      <c r="Q971" s="127"/>
      <c r="R971" s="127"/>
      <c r="S971" s="127"/>
      <c r="T971" s="127"/>
      <c r="U971" s="127"/>
      <c r="V971" s="127"/>
      <c r="W971" s="127"/>
      <c r="X971" s="127"/>
      <c r="Y971" s="127"/>
      <c r="Z971" s="127"/>
      <c r="AA971" s="127"/>
      <c r="AB971" s="127"/>
      <c r="AC971" s="127"/>
      <c r="AD971" s="127"/>
      <c r="AE971" s="127"/>
      <c r="AF971" s="127"/>
      <c r="AL971" s="37"/>
      <c r="AN971" s="38"/>
    </row>
    <row r="972" spans="1:41" customFormat="1" ht="10" customHeight="1">
      <c r="B972" s="36"/>
      <c r="E972" s="135"/>
      <c r="F972" s="135"/>
      <c r="G972" s="135"/>
      <c r="H972" s="135"/>
      <c r="I972" s="127"/>
      <c r="J972" s="127"/>
      <c r="K972" s="127"/>
      <c r="L972" s="127"/>
      <c r="M972" s="127"/>
      <c r="N972" s="127"/>
      <c r="O972" s="127"/>
      <c r="P972" s="127"/>
      <c r="Q972" s="127"/>
      <c r="R972" s="127"/>
      <c r="S972" s="127"/>
      <c r="T972" s="127"/>
      <c r="U972" s="127"/>
      <c r="V972" s="127"/>
      <c r="W972" s="127"/>
      <c r="X972" s="127"/>
      <c r="Y972" s="127"/>
      <c r="Z972" s="127"/>
      <c r="AA972" s="127"/>
      <c r="AB972" s="127"/>
      <c r="AC972" s="127"/>
      <c r="AD972" s="127"/>
      <c r="AE972" s="127"/>
      <c r="AF972" s="127"/>
      <c r="AL972" s="37"/>
      <c r="AN972" s="38"/>
    </row>
    <row r="973" spans="1:41" s="10" customFormat="1" ht="6" customHeight="1">
      <c r="A973" s="39"/>
      <c r="B973" s="40"/>
      <c r="E973" s="27"/>
      <c r="F973" s="27"/>
      <c r="G973" s="27"/>
      <c r="H973" s="27"/>
      <c r="I973" s="42"/>
      <c r="J973" s="42"/>
      <c r="K973" s="42"/>
      <c r="M973" s="42"/>
      <c r="N973" s="42"/>
      <c r="O973" s="42"/>
      <c r="P973" s="42"/>
      <c r="Q973" s="42"/>
      <c r="AL973" s="39"/>
      <c r="AN973" s="43"/>
    </row>
    <row r="974" spans="1:41" ht="16.5" customHeight="1">
      <c r="A974" s="140">
        <f>A965+1</f>
        <v>105</v>
      </c>
      <c r="B974" s="6"/>
      <c r="E974" s="96" t="s">
        <v>18</v>
      </c>
      <c r="F974" s="96"/>
      <c r="G974" s="96"/>
      <c r="H974" s="96"/>
      <c r="I974" s="92"/>
      <c r="J974" s="92"/>
      <c r="K974" s="92"/>
      <c r="L974" s="95" t="s">
        <v>20</v>
      </c>
      <c r="M974" s="95"/>
      <c r="N974" s="95"/>
      <c r="O974" s="95"/>
      <c r="P974" s="95"/>
      <c r="Q974" s="95"/>
      <c r="R974" s="95" t="s">
        <v>24</v>
      </c>
      <c r="S974" s="95"/>
      <c r="T974" s="95"/>
      <c r="U974" s="95"/>
      <c r="V974" s="95"/>
      <c r="W974" s="95"/>
      <c r="X974" s="95"/>
      <c r="Y974" s="95"/>
      <c r="Z974" s="95"/>
      <c r="AA974" s="95"/>
      <c r="AB974" s="95"/>
      <c r="AC974" s="95"/>
      <c r="AD974" s="95"/>
      <c r="AE974" s="95"/>
      <c r="AF974" s="95"/>
      <c r="AL974" s="7"/>
      <c r="AO974"/>
    </row>
    <row r="975" spans="1:41" ht="16.5" customHeight="1">
      <c r="A975" s="140"/>
      <c r="B975" s="6"/>
      <c r="E975" s="96"/>
      <c r="F975" s="96"/>
      <c r="G975" s="96"/>
      <c r="H975" s="96"/>
      <c r="I975" s="92"/>
      <c r="J975" s="92"/>
      <c r="K975" s="92"/>
      <c r="L975" s="95"/>
      <c r="M975" s="95"/>
      <c r="N975" s="95"/>
      <c r="O975" s="95"/>
      <c r="P975" s="95"/>
      <c r="Q975" s="95"/>
      <c r="R975" s="95"/>
      <c r="S975" s="95"/>
      <c r="T975" s="95"/>
      <c r="U975" s="95"/>
      <c r="V975" s="95"/>
      <c r="W975" s="95"/>
      <c r="X975" s="95"/>
      <c r="Y975" s="95"/>
      <c r="Z975" s="95"/>
      <c r="AA975" s="95"/>
      <c r="AB975" s="95"/>
      <c r="AC975" s="95"/>
      <c r="AD975" s="95"/>
      <c r="AE975" s="95"/>
      <c r="AF975" s="95"/>
      <c r="AJ975" s="10"/>
      <c r="AL975" s="7"/>
    </row>
    <row r="976" spans="1:41" ht="16.5" customHeight="1">
      <c r="A976" s="140"/>
      <c r="B976" s="6"/>
      <c r="E976" s="96" t="s">
        <v>19</v>
      </c>
      <c r="F976" s="96"/>
      <c r="G976" s="96"/>
      <c r="H976" s="96"/>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H976" s="135" t="s">
        <v>55</v>
      </c>
      <c r="AL976" s="7"/>
    </row>
    <row r="977" spans="1:41" ht="16.5" customHeight="1">
      <c r="A977" s="140"/>
      <c r="B977" s="6"/>
      <c r="E977" s="96"/>
      <c r="F977" s="96"/>
      <c r="G977" s="96"/>
      <c r="H977" s="96"/>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H977" s="135"/>
      <c r="AL977" s="7"/>
    </row>
    <row r="978" spans="1:41" s="10" customFormat="1" ht="6" customHeight="1">
      <c r="A978" s="39"/>
      <c r="B978" s="40"/>
      <c r="E978" s="41"/>
      <c r="F978" s="41"/>
      <c r="G978" s="41"/>
      <c r="H978" s="41"/>
      <c r="I978" s="42"/>
      <c r="J978" s="42"/>
      <c r="K978" s="42"/>
      <c r="M978" s="42"/>
      <c r="N978" s="42"/>
      <c r="O978" s="42"/>
      <c r="P978" s="42"/>
      <c r="Q978" s="42"/>
      <c r="AL978" s="39"/>
      <c r="AN978" s="43"/>
    </row>
    <row r="979" spans="1:41" customFormat="1" ht="10" customHeight="1">
      <c r="B979" s="36"/>
      <c r="E979" s="135" t="str">
        <f>IF(AN979=TRUE,"変更前の情報　","")</f>
        <v/>
      </c>
      <c r="F979" s="135"/>
      <c r="G979" s="135"/>
      <c r="H979" s="135"/>
      <c r="I979" s="127"/>
      <c r="J979" s="127"/>
      <c r="K979" s="127"/>
      <c r="L979" s="127"/>
      <c r="M979" s="127"/>
      <c r="N979" s="127"/>
      <c r="O979" s="127"/>
      <c r="P979" s="127"/>
      <c r="Q979" s="127"/>
      <c r="R979" s="127"/>
      <c r="S979" s="127"/>
      <c r="T979" s="127"/>
      <c r="U979" s="127"/>
      <c r="V979" s="127"/>
      <c r="W979" s="127"/>
      <c r="X979" s="127"/>
      <c r="Y979" s="127"/>
      <c r="Z979" s="127"/>
      <c r="AA979" s="127"/>
      <c r="AB979" s="127"/>
      <c r="AC979" s="127"/>
      <c r="AD979" s="127"/>
      <c r="AE979" s="127"/>
      <c r="AF979" s="127"/>
      <c r="AL979" s="37"/>
      <c r="AN979" s="38" t="b">
        <v>0</v>
      </c>
      <c r="AO979" s="10" t="b">
        <f>IF(AND(AN979=FALSE,I979&lt;&gt;""),TRUE,FALSE)</f>
        <v>0</v>
      </c>
    </row>
    <row r="980" spans="1:41" customFormat="1" ht="10" customHeight="1">
      <c r="B980" s="36"/>
      <c r="E980" s="135"/>
      <c r="F980" s="135"/>
      <c r="G980" s="135"/>
      <c r="H980" s="135"/>
      <c r="I980" s="127"/>
      <c r="J980" s="127"/>
      <c r="K980" s="127"/>
      <c r="L980" s="127"/>
      <c r="M980" s="127"/>
      <c r="N980" s="127"/>
      <c r="O980" s="127"/>
      <c r="P980" s="127"/>
      <c r="Q980" s="127"/>
      <c r="R980" s="127"/>
      <c r="S980" s="127"/>
      <c r="T980" s="127"/>
      <c r="U980" s="127"/>
      <c r="V980" s="127"/>
      <c r="W980" s="127"/>
      <c r="X980" s="127"/>
      <c r="Y980" s="127"/>
      <c r="Z980" s="127"/>
      <c r="AA980" s="127"/>
      <c r="AB980" s="127"/>
      <c r="AC980" s="127"/>
      <c r="AD980" s="127"/>
      <c r="AE980" s="127"/>
      <c r="AF980" s="127"/>
      <c r="AL980" s="37"/>
      <c r="AN980" s="38"/>
    </row>
    <row r="981" spans="1:41" customFormat="1" ht="10" customHeight="1">
      <c r="B981" s="36"/>
      <c r="E981" s="135"/>
      <c r="F981" s="135"/>
      <c r="G981" s="135"/>
      <c r="H981" s="135"/>
      <c r="I981" s="127"/>
      <c r="J981" s="127"/>
      <c r="K981" s="127"/>
      <c r="L981" s="127"/>
      <c r="M981" s="127"/>
      <c r="N981" s="127"/>
      <c r="O981" s="127"/>
      <c r="P981" s="127"/>
      <c r="Q981" s="127"/>
      <c r="R981" s="127"/>
      <c r="S981" s="127"/>
      <c r="T981" s="127"/>
      <c r="U981" s="127"/>
      <c r="V981" s="127"/>
      <c r="W981" s="127"/>
      <c r="X981" s="127"/>
      <c r="Y981" s="127"/>
      <c r="Z981" s="127"/>
      <c r="AA981" s="127"/>
      <c r="AB981" s="127"/>
      <c r="AC981" s="127"/>
      <c r="AD981" s="127"/>
      <c r="AE981" s="127"/>
      <c r="AF981" s="127"/>
      <c r="AL981" s="37"/>
      <c r="AN981" s="38"/>
    </row>
    <row r="982" spans="1:41" s="10" customFormat="1" ht="6" customHeight="1">
      <c r="A982" s="39"/>
      <c r="B982" s="40"/>
      <c r="E982" s="27"/>
      <c r="F982" s="27"/>
      <c r="G982" s="27"/>
      <c r="H982" s="27"/>
      <c r="I982" s="42"/>
      <c r="J982" s="42"/>
      <c r="K982" s="42"/>
      <c r="M982" s="42"/>
      <c r="N982" s="42"/>
      <c r="O982" s="42"/>
      <c r="P982" s="42"/>
      <c r="Q982" s="42"/>
      <c r="AL982" s="39"/>
      <c r="AN982" s="43"/>
    </row>
    <row r="983" spans="1:41" ht="16.5" customHeight="1">
      <c r="A983" s="140">
        <f>A974+1</f>
        <v>106</v>
      </c>
      <c r="B983" s="6"/>
      <c r="E983" s="96" t="s">
        <v>18</v>
      </c>
      <c r="F983" s="96"/>
      <c r="G983" s="96"/>
      <c r="H983" s="96"/>
      <c r="I983" s="92"/>
      <c r="J983" s="92"/>
      <c r="K983" s="92"/>
      <c r="L983" s="95" t="s">
        <v>20</v>
      </c>
      <c r="M983" s="95"/>
      <c r="N983" s="95"/>
      <c r="O983" s="95"/>
      <c r="P983" s="95"/>
      <c r="Q983" s="95"/>
      <c r="R983" s="95" t="s">
        <v>24</v>
      </c>
      <c r="S983" s="95"/>
      <c r="T983" s="95"/>
      <c r="U983" s="95"/>
      <c r="V983" s="95"/>
      <c r="W983" s="95"/>
      <c r="X983" s="95"/>
      <c r="Y983" s="95"/>
      <c r="Z983" s="95"/>
      <c r="AA983" s="95"/>
      <c r="AB983" s="95"/>
      <c r="AC983" s="95"/>
      <c r="AD983" s="95"/>
      <c r="AE983" s="95"/>
      <c r="AF983" s="95"/>
      <c r="AL983" s="7"/>
    </row>
    <row r="984" spans="1:41" ht="16.5" customHeight="1">
      <c r="A984" s="140"/>
      <c r="B984" s="6"/>
      <c r="E984" s="96"/>
      <c r="F984" s="96"/>
      <c r="G984" s="96"/>
      <c r="H984" s="96"/>
      <c r="I984" s="92"/>
      <c r="J984" s="92"/>
      <c r="K984" s="92"/>
      <c r="L984" s="95"/>
      <c r="M984" s="95"/>
      <c r="N984" s="95"/>
      <c r="O984" s="95"/>
      <c r="P984" s="95"/>
      <c r="Q984" s="95"/>
      <c r="R984" s="95"/>
      <c r="S984" s="95"/>
      <c r="T984" s="95"/>
      <c r="U984" s="95"/>
      <c r="V984" s="95"/>
      <c r="W984" s="95"/>
      <c r="X984" s="95"/>
      <c r="Y984" s="95"/>
      <c r="Z984" s="95"/>
      <c r="AA984" s="95"/>
      <c r="AB984" s="95"/>
      <c r="AC984" s="95"/>
      <c r="AD984" s="95"/>
      <c r="AE984" s="95"/>
      <c r="AF984" s="95"/>
      <c r="AJ984" s="10"/>
      <c r="AL984" s="7"/>
    </row>
    <row r="985" spans="1:41" ht="16.5" customHeight="1">
      <c r="A985" s="140"/>
      <c r="B985" s="6"/>
      <c r="E985" s="96" t="s">
        <v>19</v>
      </c>
      <c r="F985" s="96"/>
      <c r="G985" s="96"/>
      <c r="H985" s="96"/>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H985" s="135" t="s">
        <v>55</v>
      </c>
      <c r="AL985" s="7"/>
    </row>
    <row r="986" spans="1:41" ht="16.5" customHeight="1">
      <c r="A986" s="140"/>
      <c r="B986" s="6"/>
      <c r="E986" s="96"/>
      <c r="F986" s="96"/>
      <c r="G986" s="96"/>
      <c r="H986" s="96"/>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H986" s="135"/>
      <c r="AL986" s="7"/>
      <c r="AO986"/>
    </row>
    <row r="987" spans="1:41" s="10" customFormat="1" ht="6" customHeight="1">
      <c r="A987" s="39"/>
      <c r="B987" s="40"/>
      <c r="E987" s="41"/>
      <c r="F987" s="41"/>
      <c r="G987" s="41"/>
      <c r="H987" s="41"/>
      <c r="I987" s="42"/>
      <c r="J987" s="42"/>
      <c r="K987" s="42"/>
      <c r="M987" s="42"/>
      <c r="N987" s="42"/>
      <c r="O987" s="42"/>
      <c r="P987" s="42"/>
      <c r="Q987" s="42"/>
      <c r="AL987" s="39"/>
      <c r="AN987" s="43"/>
    </row>
    <row r="988" spans="1:41" customFormat="1" ht="10" customHeight="1">
      <c r="B988" s="36"/>
      <c r="E988" s="135" t="str">
        <f>IF(AN988=TRUE,"変更前の情報　","")</f>
        <v/>
      </c>
      <c r="F988" s="135"/>
      <c r="G988" s="135"/>
      <c r="H988" s="135"/>
      <c r="I988" s="127"/>
      <c r="J988" s="127"/>
      <c r="K988" s="127"/>
      <c r="L988" s="127"/>
      <c r="M988" s="127"/>
      <c r="N988" s="127"/>
      <c r="O988" s="127"/>
      <c r="P988" s="127"/>
      <c r="Q988" s="127"/>
      <c r="R988" s="127"/>
      <c r="S988" s="127"/>
      <c r="T988" s="127"/>
      <c r="U988" s="127"/>
      <c r="V988" s="127"/>
      <c r="W988" s="127"/>
      <c r="X988" s="127"/>
      <c r="Y988" s="127"/>
      <c r="Z988" s="127"/>
      <c r="AA988" s="127"/>
      <c r="AB988" s="127"/>
      <c r="AC988" s="127"/>
      <c r="AD988" s="127"/>
      <c r="AE988" s="127"/>
      <c r="AF988" s="127"/>
      <c r="AL988" s="37"/>
      <c r="AN988" s="38" t="b">
        <v>0</v>
      </c>
      <c r="AO988" s="10" t="b">
        <f>IF(AND(AN988=FALSE,I988&lt;&gt;""),TRUE,FALSE)</f>
        <v>0</v>
      </c>
    </row>
    <row r="989" spans="1:41" customFormat="1" ht="10" customHeight="1">
      <c r="B989" s="36"/>
      <c r="E989" s="135"/>
      <c r="F989" s="135"/>
      <c r="G989" s="135"/>
      <c r="H989" s="135"/>
      <c r="I989" s="127"/>
      <c r="J989" s="127"/>
      <c r="K989" s="127"/>
      <c r="L989" s="127"/>
      <c r="M989" s="127"/>
      <c r="N989" s="127"/>
      <c r="O989" s="127"/>
      <c r="P989" s="127"/>
      <c r="Q989" s="127"/>
      <c r="R989" s="127"/>
      <c r="S989" s="127"/>
      <c r="T989" s="127"/>
      <c r="U989" s="127"/>
      <c r="V989" s="127"/>
      <c r="W989" s="127"/>
      <c r="X989" s="127"/>
      <c r="Y989" s="127"/>
      <c r="Z989" s="127"/>
      <c r="AA989" s="127"/>
      <c r="AB989" s="127"/>
      <c r="AC989" s="127"/>
      <c r="AD989" s="127"/>
      <c r="AE989" s="127"/>
      <c r="AF989" s="127"/>
      <c r="AL989" s="37"/>
      <c r="AN989" s="38"/>
    </row>
    <row r="990" spans="1:41" customFormat="1" ht="10" customHeight="1">
      <c r="B990" s="36"/>
      <c r="E990" s="135"/>
      <c r="F990" s="135"/>
      <c r="G990" s="135"/>
      <c r="H990" s="135"/>
      <c r="I990" s="127"/>
      <c r="J990" s="127"/>
      <c r="K990" s="127"/>
      <c r="L990" s="127"/>
      <c r="M990" s="127"/>
      <c r="N990" s="127"/>
      <c r="O990" s="127"/>
      <c r="P990" s="127"/>
      <c r="Q990" s="127"/>
      <c r="R990" s="127"/>
      <c r="S990" s="127"/>
      <c r="T990" s="127"/>
      <c r="U990" s="127"/>
      <c r="V990" s="127"/>
      <c r="W990" s="127"/>
      <c r="X990" s="127"/>
      <c r="Y990" s="127"/>
      <c r="Z990" s="127"/>
      <c r="AA990" s="127"/>
      <c r="AB990" s="127"/>
      <c r="AC990" s="127"/>
      <c r="AD990" s="127"/>
      <c r="AE990" s="127"/>
      <c r="AF990" s="127"/>
      <c r="AL990" s="37"/>
      <c r="AN990" s="38"/>
    </row>
    <row r="991" spans="1:41" s="10" customFormat="1" ht="6" customHeight="1">
      <c r="A991" s="39"/>
      <c r="B991" s="40"/>
      <c r="E991" s="27"/>
      <c r="F991" s="27"/>
      <c r="G991" s="27"/>
      <c r="H991" s="27"/>
      <c r="I991" s="42"/>
      <c r="J991" s="42"/>
      <c r="K991" s="42"/>
      <c r="M991" s="42"/>
      <c r="N991" s="42"/>
      <c r="O991" s="42"/>
      <c r="P991" s="42"/>
      <c r="Q991" s="42"/>
      <c r="AL991" s="39"/>
      <c r="AN991" s="43"/>
    </row>
    <row r="992" spans="1:41" ht="16.5" customHeight="1">
      <c r="A992" s="140">
        <f>A983+1</f>
        <v>107</v>
      </c>
      <c r="B992" s="6"/>
      <c r="E992" s="96" t="s">
        <v>18</v>
      </c>
      <c r="F992" s="96"/>
      <c r="G992" s="96"/>
      <c r="H992" s="96"/>
      <c r="I992" s="92"/>
      <c r="J992" s="92"/>
      <c r="K992" s="92"/>
      <c r="L992" s="95" t="s">
        <v>20</v>
      </c>
      <c r="M992" s="95"/>
      <c r="N992" s="95"/>
      <c r="O992" s="95"/>
      <c r="P992" s="95"/>
      <c r="Q992" s="95"/>
      <c r="R992" s="95" t="s">
        <v>24</v>
      </c>
      <c r="S992" s="95"/>
      <c r="T992" s="95"/>
      <c r="U992" s="95"/>
      <c r="V992" s="95"/>
      <c r="W992" s="95"/>
      <c r="X992" s="95"/>
      <c r="Y992" s="95"/>
      <c r="Z992" s="95"/>
      <c r="AA992" s="95"/>
      <c r="AB992" s="95"/>
      <c r="AC992" s="95"/>
      <c r="AD992" s="95"/>
      <c r="AE992" s="95"/>
      <c r="AF992" s="95"/>
      <c r="AL992" s="7"/>
    </row>
    <row r="993" spans="1:41" ht="16.5" customHeight="1">
      <c r="A993" s="140"/>
      <c r="B993" s="6"/>
      <c r="E993" s="96"/>
      <c r="F993" s="96"/>
      <c r="G993" s="96"/>
      <c r="H993" s="96"/>
      <c r="I993" s="92"/>
      <c r="J993" s="92"/>
      <c r="K993" s="92"/>
      <c r="L993" s="95"/>
      <c r="M993" s="95"/>
      <c r="N993" s="95"/>
      <c r="O993" s="95"/>
      <c r="P993" s="95"/>
      <c r="Q993" s="95"/>
      <c r="R993" s="95"/>
      <c r="S993" s="95"/>
      <c r="T993" s="95"/>
      <c r="U993" s="95"/>
      <c r="V993" s="95"/>
      <c r="W993" s="95"/>
      <c r="X993" s="95"/>
      <c r="Y993" s="95"/>
      <c r="Z993" s="95"/>
      <c r="AA993" s="95"/>
      <c r="AB993" s="95"/>
      <c r="AC993" s="95"/>
      <c r="AD993" s="95"/>
      <c r="AE993" s="95"/>
      <c r="AF993" s="95"/>
      <c r="AJ993" s="10"/>
      <c r="AL993" s="7"/>
    </row>
    <row r="994" spans="1:41" ht="16.5" customHeight="1">
      <c r="A994" s="140"/>
      <c r="B994" s="6"/>
      <c r="E994" s="96" t="s">
        <v>19</v>
      </c>
      <c r="F994" s="96"/>
      <c r="G994" s="96"/>
      <c r="H994" s="96"/>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H994" s="135" t="s">
        <v>55</v>
      </c>
      <c r="AL994" s="7"/>
    </row>
    <row r="995" spans="1:41" ht="16.5" customHeight="1">
      <c r="A995" s="140"/>
      <c r="B995" s="6"/>
      <c r="E995" s="96"/>
      <c r="F995" s="96"/>
      <c r="G995" s="96"/>
      <c r="H995" s="96"/>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H995" s="135"/>
      <c r="AL995" s="7"/>
      <c r="AO995"/>
    </row>
    <row r="996" spans="1:41" s="10" customFormat="1" ht="6" customHeight="1">
      <c r="A996" s="39"/>
      <c r="B996" s="40"/>
      <c r="E996" s="41"/>
      <c r="F996" s="41"/>
      <c r="G996" s="41"/>
      <c r="H996" s="41"/>
      <c r="I996" s="42"/>
      <c r="J996" s="42"/>
      <c r="K996" s="42"/>
      <c r="M996" s="42"/>
      <c r="N996" s="42"/>
      <c r="O996" s="42"/>
      <c r="P996" s="42"/>
      <c r="Q996" s="42"/>
      <c r="AL996" s="39"/>
      <c r="AN996" s="43"/>
    </row>
    <row r="997" spans="1:41" customFormat="1" ht="10" customHeight="1">
      <c r="B997" s="36"/>
      <c r="E997" s="135" t="str">
        <f>IF(AN997=TRUE,"変更前の情報　","")</f>
        <v/>
      </c>
      <c r="F997" s="135"/>
      <c r="G997" s="135"/>
      <c r="H997" s="135"/>
      <c r="I997" s="127"/>
      <c r="J997" s="127"/>
      <c r="K997" s="127"/>
      <c r="L997" s="127"/>
      <c r="M997" s="127"/>
      <c r="N997" s="127"/>
      <c r="O997" s="127"/>
      <c r="P997" s="127"/>
      <c r="Q997" s="127"/>
      <c r="R997" s="127"/>
      <c r="S997" s="127"/>
      <c r="T997" s="127"/>
      <c r="U997" s="127"/>
      <c r="V997" s="127"/>
      <c r="W997" s="127"/>
      <c r="X997" s="127"/>
      <c r="Y997" s="127"/>
      <c r="Z997" s="127"/>
      <c r="AA997" s="127"/>
      <c r="AB997" s="127"/>
      <c r="AC997" s="127"/>
      <c r="AD997" s="127"/>
      <c r="AE997" s="127"/>
      <c r="AF997" s="127"/>
      <c r="AL997" s="37"/>
      <c r="AN997" s="38" t="b">
        <v>0</v>
      </c>
      <c r="AO997" s="10" t="b">
        <f>IF(AND(AN997=FALSE,I997&lt;&gt;""),TRUE,FALSE)</f>
        <v>0</v>
      </c>
    </row>
    <row r="998" spans="1:41" customFormat="1" ht="10" customHeight="1">
      <c r="B998" s="36"/>
      <c r="E998" s="135"/>
      <c r="F998" s="135"/>
      <c r="G998" s="135"/>
      <c r="H998" s="135"/>
      <c r="I998" s="127"/>
      <c r="J998" s="127"/>
      <c r="K998" s="127"/>
      <c r="L998" s="127"/>
      <c r="M998" s="127"/>
      <c r="N998" s="127"/>
      <c r="O998" s="127"/>
      <c r="P998" s="127"/>
      <c r="Q998" s="127"/>
      <c r="R998" s="127"/>
      <c r="S998" s="127"/>
      <c r="T998" s="127"/>
      <c r="U998" s="127"/>
      <c r="V998" s="127"/>
      <c r="W998" s="127"/>
      <c r="X998" s="127"/>
      <c r="Y998" s="127"/>
      <c r="Z998" s="127"/>
      <c r="AA998" s="127"/>
      <c r="AB998" s="127"/>
      <c r="AC998" s="127"/>
      <c r="AD998" s="127"/>
      <c r="AE998" s="127"/>
      <c r="AF998" s="127"/>
      <c r="AL998" s="37"/>
      <c r="AN998" s="38"/>
    </row>
    <row r="999" spans="1:41" customFormat="1" ht="10" customHeight="1">
      <c r="B999" s="36"/>
      <c r="E999" s="135"/>
      <c r="F999" s="135"/>
      <c r="G999" s="135"/>
      <c r="H999" s="135"/>
      <c r="I999" s="127"/>
      <c r="J999" s="127"/>
      <c r="K999" s="127"/>
      <c r="L999" s="127"/>
      <c r="M999" s="127"/>
      <c r="N999" s="127"/>
      <c r="O999" s="127"/>
      <c r="P999" s="127"/>
      <c r="Q999" s="127"/>
      <c r="R999" s="127"/>
      <c r="S999" s="127"/>
      <c r="T999" s="127"/>
      <c r="U999" s="127"/>
      <c r="V999" s="127"/>
      <c r="W999" s="127"/>
      <c r="X999" s="127"/>
      <c r="Y999" s="127"/>
      <c r="Z999" s="127"/>
      <c r="AA999" s="127"/>
      <c r="AB999" s="127"/>
      <c r="AC999" s="127"/>
      <c r="AD999" s="127"/>
      <c r="AE999" s="127"/>
      <c r="AF999" s="127"/>
      <c r="AL999" s="37"/>
      <c r="AN999" s="38"/>
    </row>
    <row r="1000" spans="1:41" s="10" customFormat="1" ht="6" customHeight="1">
      <c r="A1000" s="39"/>
      <c r="B1000" s="40"/>
      <c r="E1000" s="27"/>
      <c r="F1000" s="27"/>
      <c r="G1000" s="27"/>
      <c r="H1000" s="27"/>
      <c r="I1000" s="42"/>
      <c r="J1000" s="42"/>
      <c r="K1000" s="42"/>
      <c r="M1000" s="42"/>
      <c r="N1000" s="42"/>
      <c r="O1000" s="42"/>
      <c r="P1000" s="42"/>
      <c r="Q1000" s="42"/>
      <c r="AL1000" s="39"/>
      <c r="AN1000" s="43"/>
    </row>
    <row r="1001" spans="1:41" ht="16.5" customHeight="1">
      <c r="A1001" s="140">
        <f>A992+1</f>
        <v>108</v>
      </c>
      <c r="B1001" s="6"/>
      <c r="E1001" s="96" t="s">
        <v>18</v>
      </c>
      <c r="F1001" s="96"/>
      <c r="G1001" s="96"/>
      <c r="H1001" s="96"/>
      <c r="I1001" s="92"/>
      <c r="J1001" s="92"/>
      <c r="K1001" s="92"/>
      <c r="L1001" s="95" t="s">
        <v>20</v>
      </c>
      <c r="M1001" s="95"/>
      <c r="N1001" s="95"/>
      <c r="O1001" s="95"/>
      <c r="P1001" s="95"/>
      <c r="Q1001" s="95"/>
      <c r="R1001" s="95" t="s">
        <v>24</v>
      </c>
      <c r="S1001" s="95"/>
      <c r="T1001" s="95"/>
      <c r="U1001" s="95"/>
      <c r="V1001" s="95"/>
      <c r="W1001" s="95"/>
      <c r="X1001" s="95"/>
      <c r="Y1001" s="95"/>
      <c r="Z1001" s="95"/>
      <c r="AA1001" s="95"/>
      <c r="AB1001" s="95"/>
      <c r="AC1001" s="95"/>
      <c r="AD1001" s="95"/>
      <c r="AE1001" s="95"/>
      <c r="AF1001" s="95"/>
      <c r="AL1001" s="7"/>
      <c r="AO1001"/>
    </row>
    <row r="1002" spans="1:41" ht="16.5" customHeight="1">
      <c r="A1002" s="140"/>
      <c r="B1002" s="6"/>
      <c r="E1002" s="96"/>
      <c r="F1002" s="96"/>
      <c r="G1002" s="96"/>
      <c r="H1002" s="96"/>
      <c r="I1002" s="92"/>
      <c r="J1002" s="92"/>
      <c r="K1002" s="92"/>
      <c r="L1002" s="95"/>
      <c r="M1002" s="95"/>
      <c r="N1002" s="95"/>
      <c r="O1002" s="95"/>
      <c r="P1002" s="95"/>
      <c r="Q1002" s="95"/>
      <c r="R1002" s="95"/>
      <c r="S1002" s="95"/>
      <c r="T1002" s="95"/>
      <c r="U1002" s="95"/>
      <c r="V1002" s="95"/>
      <c r="W1002" s="95"/>
      <c r="X1002" s="95"/>
      <c r="Y1002" s="95"/>
      <c r="Z1002" s="95"/>
      <c r="AA1002" s="95"/>
      <c r="AB1002" s="95"/>
      <c r="AC1002" s="95"/>
      <c r="AD1002" s="95"/>
      <c r="AE1002" s="95"/>
      <c r="AF1002" s="95"/>
      <c r="AJ1002" s="10"/>
      <c r="AL1002" s="7"/>
    </row>
    <row r="1003" spans="1:41" ht="16.5" customHeight="1">
      <c r="A1003" s="140"/>
      <c r="B1003" s="6"/>
      <c r="E1003" s="96" t="s">
        <v>19</v>
      </c>
      <c r="F1003" s="96"/>
      <c r="G1003" s="96"/>
      <c r="H1003" s="96"/>
      <c r="I1003" s="92"/>
      <c r="J1003" s="92"/>
      <c r="K1003" s="92"/>
      <c r="L1003" s="92"/>
      <c r="M1003" s="92"/>
      <c r="N1003" s="92"/>
      <c r="O1003" s="92"/>
      <c r="P1003" s="92"/>
      <c r="Q1003" s="92"/>
      <c r="R1003" s="92"/>
      <c r="S1003" s="92"/>
      <c r="T1003" s="92"/>
      <c r="U1003" s="92"/>
      <c r="V1003" s="92"/>
      <c r="W1003" s="92"/>
      <c r="X1003" s="92"/>
      <c r="Y1003" s="92"/>
      <c r="Z1003" s="92"/>
      <c r="AA1003" s="92"/>
      <c r="AB1003" s="92"/>
      <c r="AC1003" s="92"/>
      <c r="AD1003" s="92"/>
      <c r="AE1003" s="92"/>
      <c r="AF1003" s="92"/>
      <c r="AH1003" s="135" t="s">
        <v>55</v>
      </c>
      <c r="AL1003" s="7"/>
    </row>
    <row r="1004" spans="1:41" ht="16.5" customHeight="1">
      <c r="A1004" s="140"/>
      <c r="B1004" s="6"/>
      <c r="E1004" s="96"/>
      <c r="F1004" s="96"/>
      <c r="G1004" s="96"/>
      <c r="H1004" s="96"/>
      <c r="I1004" s="92"/>
      <c r="J1004" s="92"/>
      <c r="K1004" s="92"/>
      <c r="L1004" s="92"/>
      <c r="M1004" s="92"/>
      <c r="N1004" s="92"/>
      <c r="O1004" s="92"/>
      <c r="P1004" s="92"/>
      <c r="Q1004" s="92"/>
      <c r="R1004" s="92"/>
      <c r="S1004" s="92"/>
      <c r="T1004" s="92"/>
      <c r="U1004" s="92"/>
      <c r="V1004" s="92"/>
      <c r="W1004" s="92"/>
      <c r="X1004" s="92"/>
      <c r="Y1004" s="92"/>
      <c r="Z1004" s="92"/>
      <c r="AA1004" s="92"/>
      <c r="AB1004" s="92"/>
      <c r="AC1004" s="92"/>
      <c r="AD1004" s="92"/>
      <c r="AE1004" s="92"/>
      <c r="AF1004" s="92"/>
      <c r="AH1004" s="135"/>
      <c r="AL1004" s="7"/>
    </row>
    <row r="1005" spans="1:41" s="10" customFormat="1" ht="6" customHeight="1">
      <c r="A1005" s="39"/>
      <c r="B1005" s="40"/>
      <c r="E1005" s="41"/>
      <c r="F1005" s="41"/>
      <c r="G1005" s="41"/>
      <c r="H1005" s="41"/>
      <c r="I1005" s="42"/>
      <c r="J1005" s="42"/>
      <c r="K1005" s="42"/>
      <c r="M1005" s="42"/>
      <c r="N1005" s="42"/>
      <c r="O1005" s="42"/>
      <c r="P1005" s="42"/>
      <c r="Q1005" s="42"/>
      <c r="AL1005" s="39"/>
      <c r="AN1005" s="43"/>
    </row>
    <row r="1006" spans="1:41" customFormat="1" ht="10" customHeight="1">
      <c r="B1006" s="36"/>
      <c r="E1006" s="135" t="str">
        <f>IF(AN1006=TRUE,"変更前の情報　","")</f>
        <v/>
      </c>
      <c r="F1006" s="135"/>
      <c r="G1006" s="135"/>
      <c r="H1006" s="135"/>
      <c r="I1006" s="127"/>
      <c r="J1006" s="127"/>
      <c r="K1006" s="127"/>
      <c r="L1006" s="127"/>
      <c r="M1006" s="127"/>
      <c r="N1006" s="127"/>
      <c r="O1006" s="127"/>
      <c r="P1006" s="127"/>
      <c r="Q1006" s="127"/>
      <c r="R1006" s="127"/>
      <c r="S1006" s="127"/>
      <c r="T1006" s="127"/>
      <c r="U1006" s="127"/>
      <c r="V1006" s="127"/>
      <c r="W1006" s="127"/>
      <c r="X1006" s="127"/>
      <c r="Y1006" s="127"/>
      <c r="Z1006" s="127"/>
      <c r="AA1006" s="127"/>
      <c r="AB1006" s="127"/>
      <c r="AC1006" s="127"/>
      <c r="AD1006" s="127"/>
      <c r="AE1006" s="127"/>
      <c r="AF1006" s="127"/>
      <c r="AL1006" s="37"/>
      <c r="AN1006" s="38" t="b">
        <v>0</v>
      </c>
      <c r="AO1006" s="10" t="b">
        <f>IF(AND(AN1006=FALSE,I1006&lt;&gt;""),TRUE,FALSE)</f>
        <v>0</v>
      </c>
    </row>
    <row r="1007" spans="1:41" customFormat="1" ht="10" customHeight="1">
      <c r="B1007" s="36"/>
      <c r="E1007" s="135"/>
      <c r="F1007" s="135"/>
      <c r="G1007" s="135"/>
      <c r="H1007" s="135"/>
      <c r="I1007" s="127"/>
      <c r="J1007" s="127"/>
      <c r="K1007" s="127"/>
      <c r="L1007" s="127"/>
      <c r="M1007" s="127"/>
      <c r="N1007" s="127"/>
      <c r="O1007" s="127"/>
      <c r="P1007" s="127"/>
      <c r="Q1007" s="127"/>
      <c r="R1007" s="127"/>
      <c r="S1007" s="127"/>
      <c r="T1007" s="127"/>
      <c r="U1007" s="127"/>
      <c r="V1007" s="127"/>
      <c r="W1007" s="127"/>
      <c r="X1007" s="127"/>
      <c r="Y1007" s="127"/>
      <c r="Z1007" s="127"/>
      <c r="AA1007" s="127"/>
      <c r="AB1007" s="127"/>
      <c r="AC1007" s="127"/>
      <c r="AD1007" s="127"/>
      <c r="AE1007" s="127"/>
      <c r="AF1007" s="127"/>
      <c r="AL1007" s="37"/>
      <c r="AN1007" s="38"/>
    </row>
    <row r="1008" spans="1:41" customFormat="1" ht="10" customHeight="1">
      <c r="B1008" s="36"/>
      <c r="E1008" s="135"/>
      <c r="F1008" s="135"/>
      <c r="G1008" s="135"/>
      <c r="H1008" s="135"/>
      <c r="I1008" s="127"/>
      <c r="J1008" s="127"/>
      <c r="K1008" s="127"/>
      <c r="L1008" s="127"/>
      <c r="M1008" s="127"/>
      <c r="N1008" s="127"/>
      <c r="O1008" s="127"/>
      <c r="P1008" s="127"/>
      <c r="Q1008" s="127"/>
      <c r="R1008" s="127"/>
      <c r="S1008" s="127"/>
      <c r="T1008" s="127"/>
      <c r="U1008" s="127"/>
      <c r="V1008" s="127"/>
      <c r="W1008" s="127"/>
      <c r="X1008" s="127"/>
      <c r="Y1008" s="127"/>
      <c r="Z1008" s="127"/>
      <c r="AA1008" s="127"/>
      <c r="AB1008" s="127"/>
      <c r="AC1008" s="127"/>
      <c r="AD1008" s="127"/>
      <c r="AE1008" s="127"/>
      <c r="AF1008" s="127"/>
      <c r="AL1008" s="37"/>
      <c r="AN1008" s="38"/>
    </row>
    <row r="1009" spans="1:41" s="10" customFormat="1" ht="6" customHeight="1">
      <c r="A1009" s="39"/>
      <c r="B1009" s="40"/>
      <c r="E1009" s="27"/>
      <c r="F1009" s="27"/>
      <c r="G1009" s="27"/>
      <c r="H1009" s="27"/>
      <c r="I1009" s="42"/>
      <c r="J1009" s="42"/>
      <c r="K1009" s="42"/>
      <c r="M1009" s="42"/>
      <c r="N1009" s="42"/>
      <c r="O1009" s="42"/>
      <c r="P1009" s="42"/>
      <c r="Q1009" s="42"/>
      <c r="AL1009" s="39"/>
      <c r="AN1009" s="43"/>
    </row>
    <row r="1010" spans="1:41" ht="16.5" customHeight="1">
      <c r="A1010" s="140">
        <f>A1001+1</f>
        <v>109</v>
      </c>
      <c r="B1010" s="6"/>
      <c r="E1010" s="96" t="s">
        <v>18</v>
      </c>
      <c r="F1010" s="96"/>
      <c r="G1010" s="96"/>
      <c r="H1010" s="96"/>
      <c r="I1010" s="92"/>
      <c r="J1010" s="92"/>
      <c r="K1010" s="92"/>
      <c r="L1010" s="95" t="s">
        <v>20</v>
      </c>
      <c r="M1010" s="95"/>
      <c r="N1010" s="95"/>
      <c r="O1010" s="95"/>
      <c r="P1010" s="95"/>
      <c r="Q1010" s="95"/>
      <c r="R1010" s="95" t="s">
        <v>24</v>
      </c>
      <c r="S1010" s="95"/>
      <c r="T1010" s="95"/>
      <c r="U1010" s="95"/>
      <c r="V1010" s="95"/>
      <c r="W1010" s="95"/>
      <c r="X1010" s="95"/>
      <c r="Y1010" s="95"/>
      <c r="Z1010" s="95"/>
      <c r="AA1010" s="95"/>
      <c r="AB1010" s="95"/>
      <c r="AC1010" s="95"/>
      <c r="AD1010" s="95"/>
      <c r="AE1010" s="95"/>
      <c r="AF1010" s="95"/>
      <c r="AL1010" s="7"/>
      <c r="AO1010"/>
    </row>
    <row r="1011" spans="1:41" ht="16.5" customHeight="1">
      <c r="A1011" s="140"/>
      <c r="B1011" s="6"/>
      <c r="E1011" s="96"/>
      <c r="F1011" s="96"/>
      <c r="G1011" s="96"/>
      <c r="H1011" s="96"/>
      <c r="I1011" s="92"/>
      <c r="J1011" s="92"/>
      <c r="K1011" s="92"/>
      <c r="L1011" s="95"/>
      <c r="M1011" s="95"/>
      <c r="N1011" s="95"/>
      <c r="O1011" s="95"/>
      <c r="P1011" s="95"/>
      <c r="Q1011" s="95"/>
      <c r="R1011" s="95"/>
      <c r="S1011" s="95"/>
      <c r="T1011" s="95"/>
      <c r="U1011" s="95"/>
      <c r="V1011" s="95"/>
      <c r="W1011" s="95"/>
      <c r="X1011" s="95"/>
      <c r="Y1011" s="95"/>
      <c r="Z1011" s="95"/>
      <c r="AA1011" s="95"/>
      <c r="AB1011" s="95"/>
      <c r="AC1011" s="95"/>
      <c r="AD1011" s="95"/>
      <c r="AE1011" s="95"/>
      <c r="AF1011" s="95"/>
      <c r="AJ1011" s="10"/>
      <c r="AL1011" s="7"/>
    </row>
    <row r="1012" spans="1:41" ht="16.5" customHeight="1">
      <c r="A1012" s="140"/>
      <c r="B1012" s="6"/>
      <c r="E1012" s="96" t="s">
        <v>19</v>
      </c>
      <c r="F1012" s="96"/>
      <c r="G1012" s="96"/>
      <c r="H1012" s="96"/>
      <c r="I1012" s="92"/>
      <c r="J1012" s="92"/>
      <c r="K1012" s="92"/>
      <c r="L1012" s="92"/>
      <c r="M1012" s="92"/>
      <c r="N1012" s="92"/>
      <c r="O1012" s="92"/>
      <c r="P1012" s="92"/>
      <c r="Q1012" s="92"/>
      <c r="R1012" s="92"/>
      <c r="S1012" s="92"/>
      <c r="T1012" s="92"/>
      <c r="U1012" s="92"/>
      <c r="V1012" s="92"/>
      <c r="W1012" s="92"/>
      <c r="X1012" s="92"/>
      <c r="Y1012" s="92"/>
      <c r="Z1012" s="92"/>
      <c r="AA1012" s="92"/>
      <c r="AB1012" s="92"/>
      <c r="AC1012" s="92"/>
      <c r="AD1012" s="92"/>
      <c r="AE1012" s="92"/>
      <c r="AF1012" s="92"/>
      <c r="AH1012" s="135" t="s">
        <v>55</v>
      </c>
      <c r="AL1012" s="7"/>
    </row>
    <row r="1013" spans="1:41" ht="16.5" customHeight="1">
      <c r="A1013" s="140"/>
      <c r="B1013" s="6"/>
      <c r="E1013" s="96"/>
      <c r="F1013" s="96"/>
      <c r="G1013" s="96"/>
      <c r="H1013" s="96"/>
      <c r="I1013" s="92"/>
      <c r="J1013" s="92"/>
      <c r="K1013" s="92"/>
      <c r="L1013" s="92"/>
      <c r="M1013" s="92"/>
      <c r="N1013" s="92"/>
      <c r="O1013" s="92"/>
      <c r="P1013" s="92"/>
      <c r="Q1013" s="92"/>
      <c r="R1013" s="92"/>
      <c r="S1013" s="92"/>
      <c r="T1013" s="92"/>
      <c r="U1013" s="92"/>
      <c r="V1013" s="92"/>
      <c r="W1013" s="92"/>
      <c r="X1013" s="92"/>
      <c r="Y1013" s="92"/>
      <c r="Z1013" s="92"/>
      <c r="AA1013" s="92"/>
      <c r="AB1013" s="92"/>
      <c r="AC1013" s="92"/>
      <c r="AD1013" s="92"/>
      <c r="AE1013" s="92"/>
      <c r="AF1013" s="92"/>
      <c r="AH1013" s="135"/>
      <c r="AL1013" s="7"/>
    </row>
    <row r="1014" spans="1:41" s="10" customFormat="1" ht="6" customHeight="1">
      <c r="A1014" s="39"/>
      <c r="B1014" s="40"/>
      <c r="E1014" s="41"/>
      <c r="F1014" s="41"/>
      <c r="G1014" s="41"/>
      <c r="H1014" s="41"/>
      <c r="I1014" s="42"/>
      <c r="J1014" s="42"/>
      <c r="K1014" s="42"/>
      <c r="M1014" s="42"/>
      <c r="N1014" s="42"/>
      <c r="O1014" s="42"/>
      <c r="P1014" s="42"/>
      <c r="Q1014" s="42"/>
      <c r="AL1014" s="39"/>
      <c r="AN1014" s="43"/>
    </row>
    <row r="1015" spans="1:41" customFormat="1" ht="10" customHeight="1">
      <c r="B1015" s="36"/>
      <c r="E1015" s="135" t="str">
        <f>IF(AN1015=TRUE,"変更前の情報　","")</f>
        <v/>
      </c>
      <c r="F1015" s="135"/>
      <c r="G1015" s="135"/>
      <c r="H1015" s="135"/>
      <c r="I1015" s="127"/>
      <c r="J1015" s="127"/>
      <c r="K1015" s="127"/>
      <c r="L1015" s="127"/>
      <c r="M1015" s="127"/>
      <c r="N1015" s="127"/>
      <c r="O1015" s="127"/>
      <c r="P1015" s="127"/>
      <c r="Q1015" s="127"/>
      <c r="R1015" s="127"/>
      <c r="S1015" s="127"/>
      <c r="T1015" s="127"/>
      <c r="U1015" s="127"/>
      <c r="V1015" s="127"/>
      <c r="W1015" s="127"/>
      <c r="X1015" s="127"/>
      <c r="Y1015" s="127"/>
      <c r="Z1015" s="127"/>
      <c r="AA1015" s="127"/>
      <c r="AB1015" s="127"/>
      <c r="AC1015" s="127"/>
      <c r="AD1015" s="127"/>
      <c r="AE1015" s="127"/>
      <c r="AF1015" s="127"/>
      <c r="AL1015" s="37"/>
      <c r="AN1015" s="38" t="b">
        <v>0</v>
      </c>
      <c r="AO1015" s="10" t="b">
        <f>IF(AND(AN1015=FALSE,I1015&lt;&gt;""),TRUE,FALSE)</f>
        <v>0</v>
      </c>
    </row>
    <row r="1016" spans="1:41" customFormat="1" ht="10" customHeight="1">
      <c r="B1016" s="36"/>
      <c r="E1016" s="135"/>
      <c r="F1016" s="135"/>
      <c r="G1016" s="135"/>
      <c r="H1016" s="135"/>
      <c r="I1016" s="127"/>
      <c r="J1016" s="127"/>
      <c r="K1016" s="127"/>
      <c r="L1016" s="127"/>
      <c r="M1016" s="127"/>
      <c r="N1016" s="127"/>
      <c r="O1016" s="127"/>
      <c r="P1016" s="127"/>
      <c r="Q1016" s="127"/>
      <c r="R1016" s="127"/>
      <c r="S1016" s="127"/>
      <c r="T1016" s="127"/>
      <c r="U1016" s="127"/>
      <c r="V1016" s="127"/>
      <c r="W1016" s="127"/>
      <c r="X1016" s="127"/>
      <c r="Y1016" s="127"/>
      <c r="Z1016" s="127"/>
      <c r="AA1016" s="127"/>
      <c r="AB1016" s="127"/>
      <c r="AC1016" s="127"/>
      <c r="AD1016" s="127"/>
      <c r="AE1016" s="127"/>
      <c r="AF1016" s="127"/>
      <c r="AL1016" s="37"/>
      <c r="AN1016" s="38"/>
    </row>
    <row r="1017" spans="1:41" customFormat="1" ht="10" customHeight="1">
      <c r="B1017" s="36"/>
      <c r="E1017" s="135"/>
      <c r="F1017" s="135"/>
      <c r="G1017" s="135"/>
      <c r="H1017" s="135"/>
      <c r="I1017" s="127"/>
      <c r="J1017" s="127"/>
      <c r="K1017" s="127"/>
      <c r="L1017" s="127"/>
      <c r="M1017" s="127"/>
      <c r="N1017" s="127"/>
      <c r="O1017" s="127"/>
      <c r="P1017" s="127"/>
      <c r="Q1017" s="127"/>
      <c r="R1017" s="127"/>
      <c r="S1017" s="127"/>
      <c r="T1017" s="127"/>
      <c r="U1017" s="127"/>
      <c r="V1017" s="127"/>
      <c r="W1017" s="127"/>
      <c r="X1017" s="127"/>
      <c r="Y1017" s="127"/>
      <c r="Z1017" s="127"/>
      <c r="AA1017" s="127"/>
      <c r="AB1017" s="127"/>
      <c r="AC1017" s="127"/>
      <c r="AD1017" s="127"/>
      <c r="AE1017" s="127"/>
      <c r="AF1017" s="127"/>
      <c r="AL1017" s="37"/>
      <c r="AN1017" s="38"/>
    </row>
    <row r="1018" spans="1:41" s="10" customFormat="1" ht="6" customHeight="1">
      <c r="A1018" s="39"/>
      <c r="B1018" s="40"/>
      <c r="E1018" s="41"/>
      <c r="F1018" s="41"/>
      <c r="G1018" s="41"/>
      <c r="H1018" s="41"/>
      <c r="I1018" s="42"/>
      <c r="J1018" s="42"/>
      <c r="K1018" s="42"/>
      <c r="M1018" s="42"/>
      <c r="N1018" s="42"/>
      <c r="O1018" s="42"/>
      <c r="P1018" s="42"/>
      <c r="Q1018" s="42"/>
      <c r="AL1018" s="39"/>
      <c r="AN1018" s="43"/>
    </row>
    <row r="1019" spans="1:41" ht="16.5" customHeight="1">
      <c r="A1019" s="140">
        <f>A1010+1</f>
        <v>110</v>
      </c>
      <c r="B1019" s="6"/>
      <c r="E1019" s="96" t="s">
        <v>18</v>
      </c>
      <c r="F1019" s="96"/>
      <c r="G1019" s="96"/>
      <c r="H1019" s="96"/>
      <c r="I1019" s="92"/>
      <c r="J1019" s="92"/>
      <c r="K1019" s="92"/>
      <c r="L1019" s="95" t="s">
        <v>20</v>
      </c>
      <c r="M1019" s="95"/>
      <c r="N1019" s="95"/>
      <c r="O1019" s="95"/>
      <c r="P1019" s="95"/>
      <c r="Q1019" s="95"/>
      <c r="R1019" s="95" t="s">
        <v>24</v>
      </c>
      <c r="S1019" s="95"/>
      <c r="T1019" s="95"/>
      <c r="U1019" s="95"/>
      <c r="V1019" s="95"/>
      <c r="W1019" s="95"/>
      <c r="X1019" s="95"/>
      <c r="Y1019" s="95"/>
      <c r="Z1019" s="95"/>
      <c r="AA1019" s="95"/>
      <c r="AB1019" s="95"/>
      <c r="AC1019" s="95"/>
      <c r="AD1019" s="95"/>
      <c r="AE1019" s="95"/>
      <c r="AF1019" s="95"/>
      <c r="AL1019" s="7"/>
    </row>
    <row r="1020" spans="1:41" ht="16.5" customHeight="1">
      <c r="A1020" s="140"/>
      <c r="B1020" s="6"/>
      <c r="E1020" s="96"/>
      <c r="F1020" s="96"/>
      <c r="G1020" s="96"/>
      <c r="H1020" s="96"/>
      <c r="I1020" s="92"/>
      <c r="J1020" s="92"/>
      <c r="K1020" s="92"/>
      <c r="L1020" s="95"/>
      <c r="M1020" s="95"/>
      <c r="N1020" s="95"/>
      <c r="O1020" s="95"/>
      <c r="P1020" s="95"/>
      <c r="Q1020" s="95"/>
      <c r="R1020" s="95"/>
      <c r="S1020" s="95"/>
      <c r="T1020" s="95"/>
      <c r="U1020" s="95"/>
      <c r="V1020" s="95"/>
      <c r="W1020" s="95"/>
      <c r="X1020" s="95"/>
      <c r="Y1020" s="95"/>
      <c r="Z1020" s="95"/>
      <c r="AA1020" s="95"/>
      <c r="AB1020" s="95"/>
      <c r="AC1020" s="95"/>
      <c r="AD1020" s="95"/>
      <c r="AE1020" s="95"/>
      <c r="AF1020" s="95"/>
      <c r="AJ1020" s="10"/>
      <c r="AL1020" s="7"/>
    </row>
    <row r="1021" spans="1:41" ht="16.5" customHeight="1">
      <c r="A1021" s="140"/>
      <c r="B1021" s="6"/>
      <c r="E1021" s="96" t="s">
        <v>19</v>
      </c>
      <c r="F1021" s="96"/>
      <c r="G1021" s="96"/>
      <c r="H1021" s="96"/>
      <c r="I1021" s="92"/>
      <c r="J1021" s="92"/>
      <c r="K1021" s="92"/>
      <c r="L1021" s="92"/>
      <c r="M1021" s="92"/>
      <c r="N1021" s="92"/>
      <c r="O1021" s="92"/>
      <c r="P1021" s="92"/>
      <c r="Q1021" s="92"/>
      <c r="R1021" s="92"/>
      <c r="S1021" s="92"/>
      <c r="T1021" s="92"/>
      <c r="U1021" s="92"/>
      <c r="V1021" s="92"/>
      <c r="W1021" s="92"/>
      <c r="X1021" s="92"/>
      <c r="Y1021" s="92"/>
      <c r="Z1021" s="92"/>
      <c r="AA1021" s="92"/>
      <c r="AB1021" s="92"/>
      <c r="AC1021" s="92"/>
      <c r="AD1021" s="92"/>
      <c r="AE1021" s="92"/>
      <c r="AF1021" s="92"/>
      <c r="AH1021" s="135" t="s">
        <v>55</v>
      </c>
      <c r="AL1021" s="7"/>
    </row>
    <row r="1022" spans="1:41" ht="16.5" customHeight="1">
      <c r="A1022" s="140"/>
      <c r="B1022" s="6"/>
      <c r="E1022" s="96"/>
      <c r="F1022" s="96"/>
      <c r="G1022" s="96"/>
      <c r="H1022" s="96"/>
      <c r="I1022" s="92"/>
      <c r="J1022" s="92"/>
      <c r="K1022" s="92"/>
      <c r="L1022" s="92"/>
      <c r="M1022" s="92"/>
      <c r="N1022" s="92"/>
      <c r="O1022" s="92"/>
      <c r="P1022" s="92"/>
      <c r="Q1022" s="92"/>
      <c r="R1022" s="92"/>
      <c r="S1022" s="92"/>
      <c r="T1022" s="92"/>
      <c r="U1022" s="92"/>
      <c r="V1022" s="92"/>
      <c r="W1022" s="92"/>
      <c r="X1022" s="92"/>
      <c r="Y1022" s="92"/>
      <c r="Z1022" s="92"/>
      <c r="AA1022" s="92"/>
      <c r="AB1022" s="92"/>
      <c r="AC1022" s="92"/>
      <c r="AD1022" s="92"/>
      <c r="AE1022" s="92"/>
      <c r="AF1022" s="92"/>
      <c r="AH1022" s="135"/>
      <c r="AL1022" s="7"/>
      <c r="AO1022"/>
    </row>
    <row r="1023" spans="1:41" s="10" customFormat="1" ht="6" customHeight="1">
      <c r="A1023" s="39"/>
      <c r="B1023" s="40"/>
      <c r="E1023" s="41"/>
      <c r="F1023" s="41"/>
      <c r="G1023" s="41"/>
      <c r="H1023" s="41"/>
      <c r="I1023" s="42"/>
      <c r="J1023" s="42"/>
      <c r="K1023" s="42"/>
      <c r="M1023" s="42"/>
      <c r="N1023" s="42"/>
      <c r="O1023" s="42"/>
      <c r="P1023" s="42"/>
      <c r="Q1023" s="42"/>
      <c r="AL1023" s="39"/>
      <c r="AN1023" s="43"/>
    </row>
    <row r="1024" spans="1:41" customFormat="1" ht="10" customHeight="1">
      <c r="B1024" s="36"/>
      <c r="E1024" s="135" t="str">
        <f>IF(AN1024=TRUE,"変更前の情報　","")</f>
        <v/>
      </c>
      <c r="F1024" s="135"/>
      <c r="G1024" s="135"/>
      <c r="H1024" s="135"/>
      <c r="I1024" s="127"/>
      <c r="J1024" s="127"/>
      <c r="K1024" s="127"/>
      <c r="L1024" s="127"/>
      <c r="M1024" s="127"/>
      <c r="N1024" s="127"/>
      <c r="O1024" s="127"/>
      <c r="P1024" s="127"/>
      <c r="Q1024" s="127"/>
      <c r="R1024" s="127"/>
      <c r="S1024" s="127"/>
      <c r="T1024" s="127"/>
      <c r="U1024" s="127"/>
      <c r="V1024" s="127"/>
      <c r="W1024" s="127"/>
      <c r="X1024" s="127"/>
      <c r="Y1024" s="127"/>
      <c r="Z1024" s="127"/>
      <c r="AA1024" s="127"/>
      <c r="AB1024" s="127"/>
      <c r="AC1024" s="127"/>
      <c r="AD1024" s="127"/>
      <c r="AE1024" s="127"/>
      <c r="AF1024" s="127"/>
      <c r="AL1024" s="37"/>
      <c r="AN1024" s="38" t="b">
        <v>0</v>
      </c>
      <c r="AO1024" s="10" t="b">
        <f>IF(AND(AN1024=FALSE,I1024&lt;&gt;""),TRUE,FALSE)</f>
        <v>0</v>
      </c>
    </row>
    <row r="1025" spans="1:41" customFormat="1" ht="10" customHeight="1">
      <c r="B1025" s="36"/>
      <c r="E1025" s="135"/>
      <c r="F1025" s="135"/>
      <c r="G1025" s="135"/>
      <c r="H1025" s="135"/>
      <c r="I1025" s="127"/>
      <c r="J1025" s="127"/>
      <c r="K1025" s="127"/>
      <c r="L1025" s="127"/>
      <c r="M1025" s="127"/>
      <c r="N1025" s="127"/>
      <c r="O1025" s="127"/>
      <c r="P1025" s="127"/>
      <c r="Q1025" s="127"/>
      <c r="R1025" s="127"/>
      <c r="S1025" s="127"/>
      <c r="T1025" s="127"/>
      <c r="U1025" s="127"/>
      <c r="V1025" s="127"/>
      <c r="W1025" s="127"/>
      <c r="X1025" s="127"/>
      <c r="Y1025" s="127"/>
      <c r="Z1025" s="127"/>
      <c r="AA1025" s="127"/>
      <c r="AB1025" s="127"/>
      <c r="AC1025" s="127"/>
      <c r="AD1025" s="127"/>
      <c r="AE1025" s="127"/>
      <c r="AF1025" s="127"/>
      <c r="AL1025" s="37"/>
      <c r="AN1025" s="38"/>
    </row>
    <row r="1026" spans="1:41" customFormat="1" ht="10" customHeight="1">
      <c r="B1026" s="36"/>
      <c r="E1026" s="135"/>
      <c r="F1026" s="135"/>
      <c r="G1026" s="135"/>
      <c r="H1026" s="135"/>
      <c r="I1026" s="127"/>
      <c r="J1026" s="127"/>
      <c r="K1026" s="127"/>
      <c r="L1026" s="127"/>
      <c r="M1026" s="127"/>
      <c r="N1026" s="127"/>
      <c r="O1026" s="127"/>
      <c r="P1026" s="127"/>
      <c r="Q1026" s="127"/>
      <c r="R1026" s="127"/>
      <c r="S1026" s="127"/>
      <c r="T1026" s="127"/>
      <c r="U1026" s="127"/>
      <c r="V1026" s="127"/>
      <c r="W1026" s="127"/>
      <c r="X1026" s="127"/>
      <c r="Y1026" s="127"/>
      <c r="Z1026" s="127"/>
      <c r="AA1026" s="127"/>
      <c r="AB1026" s="127"/>
      <c r="AC1026" s="127"/>
      <c r="AD1026" s="127"/>
      <c r="AE1026" s="127"/>
      <c r="AF1026" s="127"/>
      <c r="AL1026" s="37"/>
      <c r="AN1026" s="38"/>
    </row>
    <row r="1027" spans="1:41" s="10" customFormat="1" ht="6" customHeight="1">
      <c r="A1027" s="39"/>
      <c r="B1027" s="40"/>
      <c r="E1027" s="41"/>
      <c r="F1027" s="41"/>
      <c r="G1027" s="41"/>
      <c r="H1027" s="41"/>
      <c r="I1027" s="42"/>
      <c r="J1027" s="42"/>
      <c r="K1027" s="42"/>
      <c r="M1027" s="42"/>
      <c r="N1027" s="42"/>
      <c r="O1027" s="42"/>
      <c r="P1027" s="42"/>
      <c r="Q1027" s="42"/>
      <c r="AL1027" s="39"/>
      <c r="AN1027" s="43"/>
    </row>
    <row r="1028" spans="1:41" ht="16.5" customHeight="1">
      <c r="A1028" s="140">
        <f>A1019+1</f>
        <v>111</v>
      </c>
      <c r="B1028" s="6"/>
      <c r="E1028" s="96" t="s">
        <v>18</v>
      </c>
      <c r="F1028" s="96"/>
      <c r="G1028" s="96"/>
      <c r="H1028" s="96"/>
      <c r="I1028" s="92"/>
      <c r="J1028" s="92"/>
      <c r="K1028" s="92"/>
      <c r="L1028" s="95" t="s">
        <v>20</v>
      </c>
      <c r="M1028" s="95"/>
      <c r="N1028" s="95"/>
      <c r="O1028" s="95"/>
      <c r="P1028" s="95"/>
      <c r="Q1028" s="95"/>
      <c r="R1028" s="95" t="s">
        <v>24</v>
      </c>
      <c r="S1028" s="95"/>
      <c r="T1028" s="95"/>
      <c r="U1028" s="95"/>
      <c r="V1028" s="95"/>
      <c r="W1028" s="95"/>
      <c r="X1028" s="95"/>
      <c r="Y1028" s="95"/>
      <c r="Z1028" s="95"/>
      <c r="AA1028" s="95"/>
      <c r="AB1028" s="95"/>
      <c r="AC1028" s="95"/>
      <c r="AD1028" s="95"/>
      <c r="AE1028" s="95"/>
      <c r="AF1028" s="95"/>
      <c r="AL1028" s="7"/>
      <c r="AO1028"/>
    </row>
    <row r="1029" spans="1:41" ht="16.5" customHeight="1">
      <c r="A1029" s="140"/>
      <c r="B1029" s="6"/>
      <c r="E1029" s="96"/>
      <c r="F1029" s="96"/>
      <c r="G1029" s="96"/>
      <c r="H1029" s="96"/>
      <c r="I1029" s="92"/>
      <c r="J1029" s="92"/>
      <c r="K1029" s="92"/>
      <c r="L1029" s="95"/>
      <c r="M1029" s="95"/>
      <c r="N1029" s="95"/>
      <c r="O1029" s="95"/>
      <c r="P1029" s="95"/>
      <c r="Q1029" s="95"/>
      <c r="R1029" s="95"/>
      <c r="S1029" s="95"/>
      <c r="T1029" s="95"/>
      <c r="U1029" s="95"/>
      <c r="V1029" s="95"/>
      <c r="W1029" s="95"/>
      <c r="X1029" s="95"/>
      <c r="Y1029" s="95"/>
      <c r="Z1029" s="95"/>
      <c r="AA1029" s="95"/>
      <c r="AB1029" s="95"/>
      <c r="AC1029" s="95"/>
      <c r="AD1029" s="95"/>
      <c r="AE1029" s="95"/>
      <c r="AF1029" s="95"/>
      <c r="AJ1029" s="10"/>
      <c r="AL1029" s="7"/>
    </row>
    <row r="1030" spans="1:41" ht="16.5" customHeight="1">
      <c r="A1030" s="140"/>
      <c r="B1030" s="6"/>
      <c r="E1030" s="96" t="s">
        <v>19</v>
      </c>
      <c r="F1030" s="96"/>
      <c r="G1030" s="96"/>
      <c r="H1030" s="96"/>
      <c r="I1030" s="92"/>
      <c r="J1030" s="92"/>
      <c r="K1030" s="92"/>
      <c r="L1030" s="92"/>
      <c r="M1030" s="92"/>
      <c r="N1030" s="92"/>
      <c r="O1030" s="92"/>
      <c r="P1030" s="92"/>
      <c r="Q1030" s="92"/>
      <c r="R1030" s="92"/>
      <c r="S1030" s="92"/>
      <c r="T1030" s="92"/>
      <c r="U1030" s="92"/>
      <c r="V1030" s="92"/>
      <c r="W1030" s="92"/>
      <c r="X1030" s="92"/>
      <c r="Y1030" s="92"/>
      <c r="Z1030" s="92"/>
      <c r="AA1030" s="92"/>
      <c r="AB1030" s="92"/>
      <c r="AC1030" s="92"/>
      <c r="AD1030" s="92"/>
      <c r="AE1030" s="92"/>
      <c r="AF1030" s="92"/>
      <c r="AH1030" s="135" t="s">
        <v>55</v>
      </c>
      <c r="AL1030" s="7"/>
    </row>
    <row r="1031" spans="1:41" ht="16.5" customHeight="1">
      <c r="A1031" s="140"/>
      <c r="B1031" s="6"/>
      <c r="E1031" s="96"/>
      <c r="F1031" s="96"/>
      <c r="G1031" s="96"/>
      <c r="H1031" s="96"/>
      <c r="I1031" s="92"/>
      <c r="J1031" s="92"/>
      <c r="K1031" s="92"/>
      <c r="L1031" s="92"/>
      <c r="M1031" s="92"/>
      <c r="N1031" s="92"/>
      <c r="O1031" s="92"/>
      <c r="P1031" s="92"/>
      <c r="Q1031" s="92"/>
      <c r="R1031" s="92"/>
      <c r="S1031" s="92"/>
      <c r="T1031" s="92"/>
      <c r="U1031" s="92"/>
      <c r="V1031" s="92"/>
      <c r="W1031" s="92"/>
      <c r="X1031" s="92"/>
      <c r="Y1031" s="92"/>
      <c r="Z1031" s="92"/>
      <c r="AA1031" s="92"/>
      <c r="AB1031" s="92"/>
      <c r="AC1031" s="92"/>
      <c r="AD1031" s="92"/>
      <c r="AE1031" s="92"/>
      <c r="AF1031" s="92"/>
      <c r="AH1031" s="135"/>
      <c r="AL1031" s="7"/>
    </row>
    <row r="1032" spans="1:41" s="10" customFormat="1" ht="6" customHeight="1">
      <c r="A1032" s="39"/>
      <c r="B1032" s="40"/>
      <c r="E1032" s="41"/>
      <c r="F1032" s="41"/>
      <c r="G1032" s="41"/>
      <c r="H1032" s="41"/>
      <c r="I1032" s="42"/>
      <c r="J1032" s="42"/>
      <c r="K1032" s="42"/>
      <c r="M1032" s="42"/>
      <c r="N1032" s="42"/>
      <c r="O1032" s="42"/>
      <c r="P1032" s="42"/>
      <c r="Q1032" s="42"/>
      <c r="AL1032" s="39"/>
      <c r="AN1032" s="43"/>
    </row>
    <row r="1033" spans="1:41" customFormat="1" ht="10" customHeight="1">
      <c r="B1033" s="36"/>
      <c r="E1033" s="135" t="str">
        <f>IF(AN1033=TRUE,"変更前の情報　","")</f>
        <v/>
      </c>
      <c r="F1033" s="135"/>
      <c r="G1033" s="135"/>
      <c r="H1033" s="135"/>
      <c r="I1033" s="127"/>
      <c r="J1033" s="127"/>
      <c r="K1033" s="127"/>
      <c r="L1033" s="127"/>
      <c r="M1033" s="127"/>
      <c r="N1033" s="127"/>
      <c r="O1033" s="127"/>
      <c r="P1033" s="127"/>
      <c r="Q1033" s="127"/>
      <c r="R1033" s="127"/>
      <c r="S1033" s="127"/>
      <c r="T1033" s="127"/>
      <c r="U1033" s="127"/>
      <c r="V1033" s="127"/>
      <c r="W1033" s="127"/>
      <c r="X1033" s="127"/>
      <c r="Y1033" s="127"/>
      <c r="Z1033" s="127"/>
      <c r="AA1033" s="127"/>
      <c r="AB1033" s="127"/>
      <c r="AC1033" s="127"/>
      <c r="AD1033" s="127"/>
      <c r="AE1033" s="127"/>
      <c r="AF1033" s="127"/>
      <c r="AL1033" s="37"/>
      <c r="AN1033" s="38" t="b">
        <v>0</v>
      </c>
      <c r="AO1033" s="10" t="b">
        <f>IF(AND(AN1033=FALSE,I1033&lt;&gt;""),TRUE,FALSE)</f>
        <v>0</v>
      </c>
    </row>
    <row r="1034" spans="1:41" customFormat="1" ht="10" customHeight="1">
      <c r="B1034" s="36"/>
      <c r="E1034" s="135"/>
      <c r="F1034" s="135"/>
      <c r="G1034" s="135"/>
      <c r="H1034" s="135"/>
      <c r="I1034" s="127"/>
      <c r="J1034" s="127"/>
      <c r="K1034" s="127"/>
      <c r="L1034" s="127"/>
      <c r="M1034" s="127"/>
      <c r="N1034" s="127"/>
      <c r="O1034" s="127"/>
      <c r="P1034" s="127"/>
      <c r="Q1034" s="127"/>
      <c r="R1034" s="127"/>
      <c r="S1034" s="127"/>
      <c r="T1034" s="127"/>
      <c r="U1034" s="127"/>
      <c r="V1034" s="127"/>
      <c r="W1034" s="127"/>
      <c r="X1034" s="127"/>
      <c r="Y1034" s="127"/>
      <c r="Z1034" s="127"/>
      <c r="AA1034" s="127"/>
      <c r="AB1034" s="127"/>
      <c r="AC1034" s="127"/>
      <c r="AD1034" s="127"/>
      <c r="AE1034" s="127"/>
      <c r="AF1034" s="127"/>
      <c r="AL1034" s="37"/>
      <c r="AN1034" s="38"/>
    </row>
    <row r="1035" spans="1:41" customFormat="1" ht="10" customHeight="1">
      <c r="B1035" s="36"/>
      <c r="E1035" s="135"/>
      <c r="F1035" s="135"/>
      <c r="G1035" s="135"/>
      <c r="H1035" s="135"/>
      <c r="I1035" s="127"/>
      <c r="J1035" s="127"/>
      <c r="K1035" s="127"/>
      <c r="L1035" s="127"/>
      <c r="M1035" s="127"/>
      <c r="N1035" s="127"/>
      <c r="O1035" s="127"/>
      <c r="P1035" s="127"/>
      <c r="Q1035" s="127"/>
      <c r="R1035" s="127"/>
      <c r="S1035" s="127"/>
      <c r="T1035" s="127"/>
      <c r="U1035" s="127"/>
      <c r="V1035" s="127"/>
      <c r="W1035" s="127"/>
      <c r="X1035" s="127"/>
      <c r="Y1035" s="127"/>
      <c r="Z1035" s="127"/>
      <c r="AA1035" s="127"/>
      <c r="AB1035" s="127"/>
      <c r="AC1035" s="127"/>
      <c r="AD1035" s="127"/>
      <c r="AE1035" s="127"/>
      <c r="AF1035" s="127"/>
      <c r="AL1035" s="37"/>
      <c r="AN1035" s="38"/>
    </row>
    <row r="1036" spans="1:41" s="10" customFormat="1" ht="6" customHeight="1">
      <c r="A1036" s="39"/>
      <c r="B1036" s="40"/>
      <c r="E1036" s="27"/>
      <c r="F1036" s="27"/>
      <c r="G1036" s="27"/>
      <c r="H1036" s="27"/>
      <c r="I1036" s="42"/>
      <c r="J1036" s="42"/>
      <c r="K1036" s="42"/>
      <c r="M1036" s="42"/>
      <c r="N1036" s="42"/>
      <c r="O1036" s="42"/>
      <c r="P1036" s="42"/>
      <c r="Q1036" s="42"/>
      <c r="AL1036" s="39"/>
      <c r="AN1036" s="43"/>
    </row>
    <row r="1037" spans="1:41" ht="16.5" customHeight="1">
      <c r="A1037" s="140">
        <f>A1028+1</f>
        <v>112</v>
      </c>
      <c r="B1037" s="6"/>
      <c r="E1037" s="96" t="s">
        <v>18</v>
      </c>
      <c r="F1037" s="96"/>
      <c r="G1037" s="96"/>
      <c r="H1037" s="96"/>
      <c r="I1037" s="92"/>
      <c r="J1037" s="92"/>
      <c r="K1037" s="92"/>
      <c r="L1037" s="95" t="s">
        <v>20</v>
      </c>
      <c r="M1037" s="95"/>
      <c r="N1037" s="95"/>
      <c r="O1037" s="95"/>
      <c r="P1037" s="95"/>
      <c r="Q1037" s="95"/>
      <c r="R1037" s="95" t="s">
        <v>24</v>
      </c>
      <c r="S1037" s="95"/>
      <c r="T1037" s="95"/>
      <c r="U1037" s="95"/>
      <c r="V1037" s="95"/>
      <c r="W1037" s="95"/>
      <c r="X1037" s="95"/>
      <c r="Y1037" s="95"/>
      <c r="Z1037" s="95"/>
      <c r="AA1037" s="95"/>
      <c r="AB1037" s="95"/>
      <c r="AC1037" s="95"/>
      <c r="AD1037" s="95"/>
      <c r="AE1037" s="95"/>
      <c r="AF1037" s="95"/>
      <c r="AL1037" s="7"/>
    </row>
    <row r="1038" spans="1:41" ht="16.5" customHeight="1">
      <c r="A1038" s="140"/>
      <c r="B1038" s="6"/>
      <c r="E1038" s="96"/>
      <c r="F1038" s="96"/>
      <c r="G1038" s="96"/>
      <c r="H1038" s="96"/>
      <c r="I1038" s="92"/>
      <c r="J1038" s="92"/>
      <c r="K1038" s="92"/>
      <c r="L1038" s="95"/>
      <c r="M1038" s="95"/>
      <c r="N1038" s="95"/>
      <c r="O1038" s="95"/>
      <c r="P1038" s="95"/>
      <c r="Q1038" s="95"/>
      <c r="R1038" s="95"/>
      <c r="S1038" s="95"/>
      <c r="T1038" s="95"/>
      <c r="U1038" s="95"/>
      <c r="V1038" s="95"/>
      <c r="W1038" s="95"/>
      <c r="X1038" s="95"/>
      <c r="Y1038" s="95"/>
      <c r="Z1038" s="95"/>
      <c r="AA1038" s="95"/>
      <c r="AB1038" s="95"/>
      <c r="AC1038" s="95"/>
      <c r="AD1038" s="95"/>
      <c r="AE1038" s="95"/>
      <c r="AF1038" s="95"/>
      <c r="AJ1038" s="10"/>
      <c r="AL1038" s="7"/>
    </row>
    <row r="1039" spans="1:41" ht="16.5" customHeight="1">
      <c r="A1039" s="140"/>
      <c r="B1039" s="6"/>
      <c r="E1039" s="96" t="s">
        <v>19</v>
      </c>
      <c r="F1039" s="96"/>
      <c r="G1039" s="96"/>
      <c r="H1039" s="96"/>
      <c r="I1039" s="92"/>
      <c r="J1039" s="92"/>
      <c r="K1039" s="92"/>
      <c r="L1039" s="92"/>
      <c r="M1039" s="92"/>
      <c r="N1039" s="92"/>
      <c r="O1039" s="92"/>
      <c r="P1039" s="92"/>
      <c r="Q1039" s="92"/>
      <c r="R1039" s="92"/>
      <c r="S1039" s="92"/>
      <c r="T1039" s="92"/>
      <c r="U1039" s="92"/>
      <c r="V1039" s="92"/>
      <c r="W1039" s="92"/>
      <c r="X1039" s="92"/>
      <c r="Y1039" s="92"/>
      <c r="Z1039" s="92"/>
      <c r="AA1039" s="92"/>
      <c r="AB1039" s="92"/>
      <c r="AC1039" s="92"/>
      <c r="AD1039" s="92"/>
      <c r="AE1039" s="92"/>
      <c r="AF1039" s="92"/>
      <c r="AH1039" s="135" t="s">
        <v>55</v>
      </c>
      <c r="AL1039" s="7"/>
    </row>
    <row r="1040" spans="1:41" ht="16.5" customHeight="1">
      <c r="A1040" s="140"/>
      <c r="B1040" s="6"/>
      <c r="E1040" s="96"/>
      <c r="F1040" s="96"/>
      <c r="G1040" s="96"/>
      <c r="H1040" s="96"/>
      <c r="I1040" s="92"/>
      <c r="J1040" s="92"/>
      <c r="K1040" s="92"/>
      <c r="L1040" s="92"/>
      <c r="M1040" s="92"/>
      <c r="N1040" s="92"/>
      <c r="O1040" s="92"/>
      <c r="P1040" s="92"/>
      <c r="Q1040" s="92"/>
      <c r="R1040" s="92"/>
      <c r="S1040" s="92"/>
      <c r="T1040" s="92"/>
      <c r="U1040" s="92"/>
      <c r="V1040" s="92"/>
      <c r="W1040" s="92"/>
      <c r="X1040" s="92"/>
      <c r="Y1040" s="92"/>
      <c r="Z1040" s="92"/>
      <c r="AA1040" s="92"/>
      <c r="AB1040" s="92"/>
      <c r="AC1040" s="92"/>
      <c r="AD1040" s="92"/>
      <c r="AE1040" s="92"/>
      <c r="AF1040" s="92"/>
      <c r="AH1040" s="135"/>
      <c r="AL1040" s="7"/>
      <c r="AO1040"/>
    </row>
    <row r="1041" spans="1:41" s="10" customFormat="1" ht="6" customHeight="1">
      <c r="A1041" s="39"/>
      <c r="B1041" s="40"/>
      <c r="E1041" s="41"/>
      <c r="F1041" s="41"/>
      <c r="G1041" s="41"/>
      <c r="H1041" s="41"/>
      <c r="I1041" s="42"/>
      <c r="J1041" s="42"/>
      <c r="K1041" s="42"/>
      <c r="M1041" s="42"/>
      <c r="N1041" s="42"/>
      <c r="O1041" s="42"/>
      <c r="P1041" s="42"/>
      <c r="Q1041" s="42"/>
      <c r="AL1041" s="39"/>
      <c r="AN1041" s="43"/>
    </row>
    <row r="1042" spans="1:41" customFormat="1" ht="10" customHeight="1">
      <c r="B1042" s="36"/>
      <c r="E1042" s="135" t="str">
        <f>IF(AN1042=TRUE,"変更前の情報　","")</f>
        <v/>
      </c>
      <c r="F1042" s="135"/>
      <c r="G1042" s="135"/>
      <c r="H1042" s="135"/>
      <c r="I1042" s="127"/>
      <c r="J1042" s="127"/>
      <c r="K1042" s="127"/>
      <c r="L1042" s="127"/>
      <c r="M1042" s="127"/>
      <c r="N1042" s="127"/>
      <c r="O1042" s="127"/>
      <c r="P1042" s="127"/>
      <c r="Q1042" s="127"/>
      <c r="R1042" s="127"/>
      <c r="S1042" s="127"/>
      <c r="T1042" s="127"/>
      <c r="U1042" s="127"/>
      <c r="V1042" s="127"/>
      <c r="W1042" s="127"/>
      <c r="X1042" s="127"/>
      <c r="Y1042" s="127"/>
      <c r="Z1042" s="127"/>
      <c r="AA1042" s="127"/>
      <c r="AB1042" s="127"/>
      <c r="AC1042" s="127"/>
      <c r="AD1042" s="127"/>
      <c r="AE1042" s="127"/>
      <c r="AF1042" s="127"/>
      <c r="AL1042" s="37"/>
      <c r="AN1042" s="38" t="b">
        <v>0</v>
      </c>
      <c r="AO1042" s="10" t="b">
        <f>IF(AND(AN1042=FALSE,I1042&lt;&gt;""),TRUE,FALSE)</f>
        <v>0</v>
      </c>
    </row>
    <row r="1043" spans="1:41" customFormat="1" ht="10" customHeight="1">
      <c r="B1043" s="36"/>
      <c r="E1043" s="135"/>
      <c r="F1043" s="135"/>
      <c r="G1043" s="135"/>
      <c r="H1043" s="135"/>
      <c r="I1043" s="127"/>
      <c r="J1043" s="127"/>
      <c r="K1043" s="127"/>
      <c r="L1043" s="127"/>
      <c r="M1043" s="127"/>
      <c r="N1043" s="127"/>
      <c r="O1043" s="127"/>
      <c r="P1043" s="127"/>
      <c r="Q1043" s="127"/>
      <c r="R1043" s="127"/>
      <c r="S1043" s="127"/>
      <c r="T1043" s="127"/>
      <c r="U1043" s="127"/>
      <c r="V1043" s="127"/>
      <c r="W1043" s="127"/>
      <c r="X1043" s="127"/>
      <c r="Y1043" s="127"/>
      <c r="Z1043" s="127"/>
      <c r="AA1043" s="127"/>
      <c r="AB1043" s="127"/>
      <c r="AC1043" s="127"/>
      <c r="AD1043" s="127"/>
      <c r="AE1043" s="127"/>
      <c r="AF1043" s="127"/>
      <c r="AL1043" s="37"/>
      <c r="AN1043" s="38"/>
    </row>
    <row r="1044" spans="1:41" customFormat="1" ht="10" customHeight="1">
      <c r="B1044" s="36"/>
      <c r="E1044" s="135"/>
      <c r="F1044" s="135"/>
      <c r="G1044" s="135"/>
      <c r="H1044" s="135"/>
      <c r="I1044" s="127"/>
      <c r="J1044" s="127"/>
      <c r="K1044" s="127"/>
      <c r="L1044" s="127"/>
      <c r="M1044" s="127"/>
      <c r="N1044" s="127"/>
      <c r="O1044" s="127"/>
      <c r="P1044" s="127"/>
      <c r="Q1044" s="127"/>
      <c r="R1044" s="127"/>
      <c r="S1044" s="127"/>
      <c r="T1044" s="127"/>
      <c r="U1044" s="127"/>
      <c r="V1044" s="127"/>
      <c r="W1044" s="127"/>
      <c r="X1044" s="127"/>
      <c r="Y1044" s="127"/>
      <c r="Z1044" s="127"/>
      <c r="AA1044" s="127"/>
      <c r="AB1044" s="127"/>
      <c r="AC1044" s="127"/>
      <c r="AD1044" s="127"/>
      <c r="AE1044" s="127"/>
      <c r="AF1044" s="127"/>
      <c r="AL1044" s="37"/>
      <c r="AN1044" s="38"/>
    </row>
    <row r="1045" spans="1:41" s="10" customFormat="1" ht="6" customHeight="1">
      <c r="A1045" s="39"/>
      <c r="B1045" s="40"/>
      <c r="E1045" s="27"/>
      <c r="F1045" s="27"/>
      <c r="G1045" s="27"/>
      <c r="H1045" s="27"/>
      <c r="I1045" s="42"/>
      <c r="J1045" s="42"/>
      <c r="K1045" s="42"/>
      <c r="M1045" s="42"/>
      <c r="N1045" s="42"/>
      <c r="O1045" s="42"/>
      <c r="P1045" s="42"/>
      <c r="Q1045" s="42"/>
      <c r="AL1045" s="39"/>
      <c r="AN1045" s="43"/>
    </row>
    <row r="1046" spans="1:41" ht="16.5" customHeight="1">
      <c r="A1046" s="140">
        <f>A1037+1</f>
        <v>113</v>
      </c>
      <c r="B1046" s="6"/>
      <c r="E1046" s="96" t="s">
        <v>18</v>
      </c>
      <c r="F1046" s="96"/>
      <c r="G1046" s="96"/>
      <c r="H1046" s="96"/>
      <c r="I1046" s="92"/>
      <c r="J1046" s="92"/>
      <c r="K1046" s="92"/>
      <c r="L1046" s="95" t="s">
        <v>20</v>
      </c>
      <c r="M1046" s="95"/>
      <c r="N1046" s="95"/>
      <c r="O1046" s="95"/>
      <c r="P1046" s="95"/>
      <c r="Q1046" s="95"/>
      <c r="R1046" s="95" t="s">
        <v>24</v>
      </c>
      <c r="S1046" s="95"/>
      <c r="T1046" s="95"/>
      <c r="U1046" s="95"/>
      <c r="V1046" s="95"/>
      <c r="W1046" s="95"/>
      <c r="X1046" s="95"/>
      <c r="Y1046" s="95"/>
      <c r="Z1046" s="95"/>
      <c r="AA1046" s="95"/>
      <c r="AB1046" s="95"/>
      <c r="AC1046" s="95"/>
      <c r="AD1046" s="95"/>
      <c r="AE1046" s="95"/>
      <c r="AF1046" s="95"/>
      <c r="AL1046" s="7"/>
    </row>
    <row r="1047" spans="1:41" ht="16.5" customHeight="1">
      <c r="A1047" s="140"/>
      <c r="B1047" s="6"/>
      <c r="E1047" s="96"/>
      <c r="F1047" s="96"/>
      <c r="G1047" s="96"/>
      <c r="H1047" s="96"/>
      <c r="I1047" s="92"/>
      <c r="J1047" s="92"/>
      <c r="K1047" s="92"/>
      <c r="L1047" s="95"/>
      <c r="M1047" s="95"/>
      <c r="N1047" s="95"/>
      <c r="O1047" s="95"/>
      <c r="P1047" s="95"/>
      <c r="Q1047" s="95"/>
      <c r="R1047" s="95"/>
      <c r="S1047" s="95"/>
      <c r="T1047" s="95"/>
      <c r="U1047" s="95"/>
      <c r="V1047" s="95"/>
      <c r="W1047" s="95"/>
      <c r="X1047" s="95"/>
      <c r="Y1047" s="95"/>
      <c r="Z1047" s="95"/>
      <c r="AA1047" s="95"/>
      <c r="AB1047" s="95"/>
      <c r="AC1047" s="95"/>
      <c r="AD1047" s="95"/>
      <c r="AE1047" s="95"/>
      <c r="AF1047" s="95"/>
      <c r="AJ1047" s="10"/>
      <c r="AL1047" s="7"/>
    </row>
    <row r="1048" spans="1:41" ht="16.5" customHeight="1">
      <c r="A1048" s="140"/>
      <c r="B1048" s="6"/>
      <c r="E1048" s="96" t="s">
        <v>19</v>
      </c>
      <c r="F1048" s="96"/>
      <c r="G1048" s="96"/>
      <c r="H1048" s="96"/>
      <c r="I1048" s="92"/>
      <c r="J1048" s="92"/>
      <c r="K1048" s="92"/>
      <c r="L1048" s="92"/>
      <c r="M1048" s="92"/>
      <c r="N1048" s="92"/>
      <c r="O1048" s="92"/>
      <c r="P1048" s="92"/>
      <c r="Q1048" s="92"/>
      <c r="R1048" s="92"/>
      <c r="S1048" s="92"/>
      <c r="T1048" s="92"/>
      <c r="U1048" s="92"/>
      <c r="V1048" s="92"/>
      <c r="W1048" s="92"/>
      <c r="X1048" s="92"/>
      <c r="Y1048" s="92"/>
      <c r="Z1048" s="92"/>
      <c r="AA1048" s="92"/>
      <c r="AB1048" s="92"/>
      <c r="AC1048" s="92"/>
      <c r="AD1048" s="92"/>
      <c r="AE1048" s="92"/>
      <c r="AF1048" s="92"/>
      <c r="AH1048" s="135" t="s">
        <v>55</v>
      </c>
      <c r="AL1048" s="7"/>
    </row>
    <row r="1049" spans="1:41" ht="16.5" customHeight="1">
      <c r="A1049" s="140"/>
      <c r="B1049" s="6"/>
      <c r="E1049" s="96"/>
      <c r="F1049" s="96"/>
      <c r="G1049" s="96"/>
      <c r="H1049" s="96"/>
      <c r="I1049" s="92"/>
      <c r="J1049" s="92"/>
      <c r="K1049" s="92"/>
      <c r="L1049" s="92"/>
      <c r="M1049" s="92"/>
      <c r="N1049" s="92"/>
      <c r="O1049" s="92"/>
      <c r="P1049" s="92"/>
      <c r="Q1049" s="92"/>
      <c r="R1049" s="92"/>
      <c r="S1049" s="92"/>
      <c r="T1049" s="92"/>
      <c r="U1049" s="92"/>
      <c r="V1049" s="92"/>
      <c r="W1049" s="92"/>
      <c r="X1049" s="92"/>
      <c r="Y1049" s="92"/>
      <c r="Z1049" s="92"/>
      <c r="AA1049" s="92"/>
      <c r="AB1049" s="92"/>
      <c r="AC1049" s="92"/>
      <c r="AD1049" s="92"/>
      <c r="AE1049" s="92"/>
      <c r="AF1049" s="92"/>
      <c r="AH1049" s="135"/>
      <c r="AL1049" s="7"/>
      <c r="AO1049"/>
    </row>
    <row r="1050" spans="1:41" s="10" customFormat="1" ht="6" customHeight="1">
      <c r="A1050" s="39"/>
      <c r="B1050" s="40"/>
      <c r="E1050" s="41"/>
      <c r="F1050" s="41"/>
      <c r="G1050" s="41"/>
      <c r="H1050" s="41"/>
      <c r="I1050" s="42"/>
      <c r="J1050" s="42"/>
      <c r="K1050" s="42"/>
      <c r="M1050" s="42"/>
      <c r="N1050" s="42"/>
      <c r="O1050" s="42"/>
      <c r="P1050" s="42"/>
      <c r="Q1050" s="42"/>
      <c r="AL1050" s="39"/>
      <c r="AN1050" s="43"/>
    </row>
    <row r="1051" spans="1:41" customFormat="1" ht="10" customHeight="1">
      <c r="B1051" s="36"/>
      <c r="E1051" s="135" t="str">
        <f>IF(AN1051=TRUE,"変更前の情報　","")</f>
        <v/>
      </c>
      <c r="F1051" s="135"/>
      <c r="G1051" s="135"/>
      <c r="H1051" s="135"/>
      <c r="I1051" s="127"/>
      <c r="J1051" s="127"/>
      <c r="K1051" s="127"/>
      <c r="L1051" s="127"/>
      <c r="M1051" s="127"/>
      <c r="N1051" s="127"/>
      <c r="O1051" s="127"/>
      <c r="P1051" s="127"/>
      <c r="Q1051" s="127"/>
      <c r="R1051" s="127"/>
      <c r="S1051" s="127"/>
      <c r="T1051" s="127"/>
      <c r="U1051" s="127"/>
      <c r="V1051" s="127"/>
      <c r="W1051" s="127"/>
      <c r="X1051" s="127"/>
      <c r="Y1051" s="127"/>
      <c r="Z1051" s="127"/>
      <c r="AA1051" s="127"/>
      <c r="AB1051" s="127"/>
      <c r="AC1051" s="127"/>
      <c r="AD1051" s="127"/>
      <c r="AE1051" s="127"/>
      <c r="AF1051" s="127"/>
      <c r="AL1051" s="37"/>
      <c r="AN1051" s="38" t="b">
        <v>0</v>
      </c>
      <c r="AO1051" s="10" t="b">
        <f>IF(AND(AN1051=FALSE,I1051&lt;&gt;""),TRUE,FALSE)</f>
        <v>0</v>
      </c>
    </row>
    <row r="1052" spans="1:41" customFormat="1" ht="10" customHeight="1">
      <c r="B1052" s="36"/>
      <c r="E1052" s="135"/>
      <c r="F1052" s="135"/>
      <c r="G1052" s="135"/>
      <c r="H1052" s="135"/>
      <c r="I1052" s="127"/>
      <c r="J1052" s="127"/>
      <c r="K1052" s="127"/>
      <c r="L1052" s="127"/>
      <c r="M1052" s="127"/>
      <c r="N1052" s="127"/>
      <c r="O1052" s="127"/>
      <c r="P1052" s="127"/>
      <c r="Q1052" s="127"/>
      <c r="R1052" s="127"/>
      <c r="S1052" s="127"/>
      <c r="T1052" s="127"/>
      <c r="U1052" s="127"/>
      <c r="V1052" s="127"/>
      <c r="W1052" s="127"/>
      <c r="X1052" s="127"/>
      <c r="Y1052" s="127"/>
      <c r="Z1052" s="127"/>
      <c r="AA1052" s="127"/>
      <c r="AB1052" s="127"/>
      <c r="AC1052" s="127"/>
      <c r="AD1052" s="127"/>
      <c r="AE1052" s="127"/>
      <c r="AF1052" s="127"/>
      <c r="AL1052" s="37"/>
      <c r="AN1052" s="38"/>
    </row>
    <row r="1053" spans="1:41" customFormat="1" ht="10" customHeight="1">
      <c r="B1053" s="36"/>
      <c r="E1053" s="135"/>
      <c r="F1053" s="135"/>
      <c r="G1053" s="135"/>
      <c r="H1053" s="135"/>
      <c r="I1053" s="127"/>
      <c r="J1053" s="127"/>
      <c r="K1053" s="127"/>
      <c r="L1053" s="127"/>
      <c r="M1053" s="127"/>
      <c r="N1053" s="127"/>
      <c r="O1053" s="127"/>
      <c r="P1053" s="127"/>
      <c r="Q1053" s="127"/>
      <c r="R1053" s="127"/>
      <c r="S1053" s="127"/>
      <c r="T1053" s="127"/>
      <c r="U1053" s="127"/>
      <c r="V1053" s="127"/>
      <c r="W1053" s="127"/>
      <c r="X1053" s="127"/>
      <c r="Y1053" s="127"/>
      <c r="Z1053" s="127"/>
      <c r="AA1053" s="127"/>
      <c r="AB1053" s="127"/>
      <c r="AC1053" s="127"/>
      <c r="AD1053" s="127"/>
      <c r="AE1053" s="127"/>
      <c r="AF1053" s="127"/>
      <c r="AL1053" s="37"/>
      <c r="AN1053" s="38"/>
    </row>
    <row r="1054" spans="1:41" s="10" customFormat="1" ht="6" customHeight="1">
      <c r="A1054" s="39"/>
      <c r="B1054" s="40"/>
      <c r="E1054" s="27"/>
      <c r="F1054" s="27"/>
      <c r="G1054" s="27"/>
      <c r="H1054" s="27"/>
      <c r="I1054" s="42"/>
      <c r="J1054" s="42"/>
      <c r="K1054" s="42"/>
      <c r="M1054" s="42"/>
      <c r="N1054" s="42"/>
      <c r="O1054" s="42"/>
      <c r="P1054" s="42"/>
      <c r="Q1054" s="42"/>
      <c r="AL1054" s="39"/>
      <c r="AN1054" s="43"/>
    </row>
    <row r="1055" spans="1:41" ht="16.5" customHeight="1">
      <c r="A1055" s="140">
        <f>A1046+1</f>
        <v>114</v>
      </c>
      <c r="B1055" s="6"/>
      <c r="E1055" s="96" t="s">
        <v>18</v>
      </c>
      <c r="F1055" s="96"/>
      <c r="G1055" s="96"/>
      <c r="H1055" s="96"/>
      <c r="I1055" s="92"/>
      <c r="J1055" s="92"/>
      <c r="K1055" s="92"/>
      <c r="L1055" s="95" t="s">
        <v>20</v>
      </c>
      <c r="M1055" s="95"/>
      <c r="N1055" s="95"/>
      <c r="O1055" s="95"/>
      <c r="P1055" s="95"/>
      <c r="Q1055" s="95"/>
      <c r="R1055" s="95" t="s">
        <v>24</v>
      </c>
      <c r="S1055" s="95"/>
      <c r="T1055" s="95"/>
      <c r="U1055" s="95"/>
      <c r="V1055" s="95"/>
      <c r="W1055" s="95"/>
      <c r="X1055" s="95"/>
      <c r="Y1055" s="95"/>
      <c r="Z1055" s="95"/>
      <c r="AA1055" s="95"/>
      <c r="AB1055" s="95"/>
      <c r="AC1055" s="95"/>
      <c r="AD1055" s="95"/>
      <c r="AE1055" s="95"/>
      <c r="AF1055" s="95"/>
      <c r="AL1055" s="7"/>
      <c r="AO1055"/>
    </row>
    <row r="1056" spans="1:41" ht="16.5" customHeight="1">
      <c r="A1056" s="140"/>
      <c r="B1056" s="6"/>
      <c r="E1056" s="96"/>
      <c r="F1056" s="96"/>
      <c r="G1056" s="96"/>
      <c r="H1056" s="96"/>
      <c r="I1056" s="92"/>
      <c r="J1056" s="92"/>
      <c r="K1056" s="92"/>
      <c r="L1056" s="95"/>
      <c r="M1056" s="95"/>
      <c r="N1056" s="95"/>
      <c r="O1056" s="95"/>
      <c r="P1056" s="95"/>
      <c r="Q1056" s="95"/>
      <c r="R1056" s="95"/>
      <c r="S1056" s="95"/>
      <c r="T1056" s="95"/>
      <c r="U1056" s="95"/>
      <c r="V1056" s="95"/>
      <c r="W1056" s="95"/>
      <c r="X1056" s="95"/>
      <c r="Y1056" s="95"/>
      <c r="Z1056" s="95"/>
      <c r="AA1056" s="95"/>
      <c r="AB1056" s="95"/>
      <c r="AC1056" s="95"/>
      <c r="AD1056" s="95"/>
      <c r="AE1056" s="95"/>
      <c r="AF1056" s="95"/>
      <c r="AJ1056" s="10"/>
      <c r="AL1056" s="7"/>
    </row>
    <row r="1057" spans="1:41" ht="16.5" customHeight="1">
      <c r="A1057" s="140"/>
      <c r="B1057" s="6"/>
      <c r="E1057" s="96" t="s">
        <v>19</v>
      </c>
      <c r="F1057" s="96"/>
      <c r="G1057" s="96"/>
      <c r="H1057" s="96"/>
      <c r="I1057" s="92"/>
      <c r="J1057" s="92"/>
      <c r="K1057" s="92"/>
      <c r="L1057" s="92"/>
      <c r="M1057" s="92"/>
      <c r="N1057" s="92"/>
      <c r="O1057" s="92"/>
      <c r="P1057" s="92"/>
      <c r="Q1057" s="92"/>
      <c r="R1057" s="92"/>
      <c r="S1057" s="92"/>
      <c r="T1057" s="92"/>
      <c r="U1057" s="92"/>
      <c r="V1057" s="92"/>
      <c r="W1057" s="92"/>
      <c r="X1057" s="92"/>
      <c r="Y1057" s="92"/>
      <c r="Z1057" s="92"/>
      <c r="AA1057" s="92"/>
      <c r="AB1057" s="92"/>
      <c r="AC1057" s="92"/>
      <c r="AD1057" s="92"/>
      <c r="AE1057" s="92"/>
      <c r="AF1057" s="92"/>
      <c r="AH1057" s="135" t="s">
        <v>55</v>
      </c>
      <c r="AL1057" s="7"/>
    </row>
    <row r="1058" spans="1:41" ht="16.5" customHeight="1">
      <c r="A1058" s="140"/>
      <c r="B1058" s="6"/>
      <c r="E1058" s="96"/>
      <c r="F1058" s="96"/>
      <c r="G1058" s="96"/>
      <c r="H1058" s="96"/>
      <c r="I1058" s="92"/>
      <c r="J1058" s="92"/>
      <c r="K1058" s="92"/>
      <c r="L1058" s="92"/>
      <c r="M1058" s="92"/>
      <c r="N1058" s="92"/>
      <c r="O1058" s="92"/>
      <c r="P1058" s="92"/>
      <c r="Q1058" s="92"/>
      <c r="R1058" s="92"/>
      <c r="S1058" s="92"/>
      <c r="T1058" s="92"/>
      <c r="U1058" s="92"/>
      <c r="V1058" s="92"/>
      <c r="W1058" s="92"/>
      <c r="X1058" s="92"/>
      <c r="Y1058" s="92"/>
      <c r="Z1058" s="92"/>
      <c r="AA1058" s="92"/>
      <c r="AB1058" s="92"/>
      <c r="AC1058" s="92"/>
      <c r="AD1058" s="92"/>
      <c r="AE1058" s="92"/>
      <c r="AF1058" s="92"/>
      <c r="AH1058" s="135"/>
      <c r="AL1058" s="7"/>
    </row>
    <row r="1059" spans="1:41" s="10" customFormat="1" ht="6" customHeight="1">
      <c r="A1059" s="39"/>
      <c r="B1059" s="40"/>
      <c r="E1059" s="41"/>
      <c r="F1059" s="41"/>
      <c r="G1059" s="41"/>
      <c r="H1059" s="41"/>
      <c r="I1059" s="42"/>
      <c r="J1059" s="42"/>
      <c r="K1059" s="42"/>
      <c r="M1059" s="42"/>
      <c r="N1059" s="42"/>
      <c r="O1059" s="42"/>
      <c r="P1059" s="42"/>
      <c r="Q1059" s="42"/>
      <c r="AL1059" s="39"/>
      <c r="AN1059" s="43"/>
    </row>
    <row r="1060" spans="1:41" customFormat="1" ht="10" customHeight="1">
      <c r="B1060" s="36"/>
      <c r="E1060" s="135" t="str">
        <f>IF(AN1060=TRUE,"変更前の情報　","")</f>
        <v/>
      </c>
      <c r="F1060" s="135"/>
      <c r="G1060" s="135"/>
      <c r="H1060" s="135"/>
      <c r="I1060" s="127"/>
      <c r="J1060" s="127"/>
      <c r="K1060" s="127"/>
      <c r="L1060" s="127"/>
      <c r="M1060" s="127"/>
      <c r="N1060" s="127"/>
      <c r="O1060" s="127"/>
      <c r="P1060" s="127"/>
      <c r="Q1060" s="127"/>
      <c r="R1060" s="127"/>
      <c r="S1060" s="127"/>
      <c r="T1060" s="127"/>
      <c r="U1060" s="127"/>
      <c r="V1060" s="127"/>
      <c r="W1060" s="127"/>
      <c r="X1060" s="127"/>
      <c r="Y1060" s="127"/>
      <c r="Z1060" s="127"/>
      <c r="AA1060" s="127"/>
      <c r="AB1060" s="127"/>
      <c r="AC1060" s="127"/>
      <c r="AD1060" s="127"/>
      <c r="AE1060" s="127"/>
      <c r="AF1060" s="127"/>
      <c r="AL1060" s="37"/>
      <c r="AN1060" s="38" t="b">
        <v>0</v>
      </c>
      <c r="AO1060" s="10" t="b">
        <f>IF(AND(AN1060=FALSE,I1060&lt;&gt;""),TRUE,FALSE)</f>
        <v>0</v>
      </c>
    </row>
    <row r="1061" spans="1:41" customFormat="1" ht="10" customHeight="1">
      <c r="B1061" s="36"/>
      <c r="E1061" s="135"/>
      <c r="F1061" s="135"/>
      <c r="G1061" s="135"/>
      <c r="H1061" s="135"/>
      <c r="I1061" s="127"/>
      <c r="J1061" s="127"/>
      <c r="K1061" s="127"/>
      <c r="L1061" s="127"/>
      <c r="M1061" s="127"/>
      <c r="N1061" s="127"/>
      <c r="O1061" s="127"/>
      <c r="P1061" s="127"/>
      <c r="Q1061" s="127"/>
      <c r="R1061" s="127"/>
      <c r="S1061" s="127"/>
      <c r="T1061" s="127"/>
      <c r="U1061" s="127"/>
      <c r="V1061" s="127"/>
      <c r="W1061" s="127"/>
      <c r="X1061" s="127"/>
      <c r="Y1061" s="127"/>
      <c r="Z1061" s="127"/>
      <c r="AA1061" s="127"/>
      <c r="AB1061" s="127"/>
      <c r="AC1061" s="127"/>
      <c r="AD1061" s="127"/>
      <c r="AE1061" s="127"/>
      <c r="AF1061" s="127"/>
      <c r="AL1061" s="37"/>
      <c r="AN1061" s="38"/>
    </row>
    <row r="1062" spans="1:41" customFormat="1" ht="10" customHeight="1">
      <c r="B1062" s="36"/>
      <c r="E1062" s="135"/>
      <c r="F1062" s="135"/>
      <c r="G1062" s="135"/>
      <c r="H1062" s="135"/>
      <c r="I1062" s="127"/>
      <c r="J1062" s="127"/>
      <c r="K1062" s="127"/>
      <c r="L1062" s="127"/>
      <c r="M1062" s="127"/>
      <c r="N1062" s="127"/>
      <c r="O1062" s="127"/>
      <c r="P1062" s="127"/>
      <c r="Q1062" s="127"/>
      <c r="R1062" s="127"/>
      <c r="S1062" s="127"/>
      <c r="T1062" s="127"/>
      <c r="U1062" s="127"/>
      <c r="V1062" s="127"/>
      <c r="W1062" s="127"/>
      <c r="X1062" s="127"/>
      <c r="Y1062" s="127"/>
      <c r="Z1062" s="127"/>
      <c r="AA1062" s="127"/>
      <c r="AB1062" s="127"/>
      <c r="AC1062" s="127"/>
      <c r="AD1062" s="127"/>
      <c r="AE1062" s="127"/>
      <c r="AF1062" s="127"/>
      <c r="AL1062" s="37"/>
      <c r="AN1062" s="38"/>
    </row>
    <row r="1063" spans="1:41" s="10" customFormat="1" ht="6" customHeight="1">
      <c r="A1063" s="39"/>
      <c r="B1063" s="40"/>
      <c r="E1063" s="27"/>
      <c r="F1063" s="27"/>
      <c r="G1063" s="27"/>
      <c r="H1063" s="27"/>
      <c r="I1063" s="42"/>
      <c r="J1063" s="42"/>
      <c r="K1063" s="42"/>
      <c r="M1063" s="42"/>
      <c r="N1063" s="42"/>
      <c r="O1063" s="42"/>
      <c r="P1063" s="42"/>
      <c r="Q1063" s="42"/>
      <c r="AL1063" s="39"/>
      <c r="AN1063" s="43"/>
    </row>
    <row r="1064" spans="1:41" ht="16.5" customHeight="1">
      <c r="A1064" s="140">
        <f>A1055+1</f>
        <v>115</v>
      </c>
      <c r="B1064" s="6"/>
      <c r="E1064" s="96" t="s">
        <v>18</v>
      </c>
      <c r="F1064" s="96"/>
      <c r="G1064" s="96"/>
      <c r="H1064" s="96"/>
      <c r="I1064" s="92"/>
      <c r="J1064" s="92"/>
      <c r="K1064" s="92"/>
      <c r="L1064" s="95" t="s">
        <v>20</v>
      </c>
      <c r="M1064" s="95"/>
      <c r="N1064" s="95"/>
      <c r="O1064" s="95"/>
      <c r="P1064" s="95"/>
      <c r="Q1064" s="95"/>
      <c r="R1064" s="95" t="s">
        <v>24</v>
      </c>
      <c r="S1064" s="95"/>
      <c r="T1064" s="95"/>
      <c r="U1064" s="95"/>
      <c r="V1064" s="95"/>
      <c r="W1064" s="95"/>
      <c r="X1064" s="95"/>
      <c r="Y1064" s="95"/>
      <c r="Z1064" s="95"/>
      <c r="AA1064" s="95"/>
      <c r="AB1064" s="95"/>
      <c r="AC1064" s="95"/>
      <c r="AD1064" s="95"/>
      <c r="AE1064" s="95"/>
      <c r="AF1064" s="95"/>
      <c r="AL1064" s="7"/>
      <c r="AO1064"/>
    </row>
    <row r="1065" spans="1:41" ht="16.5" customHeight="1">
      <c r="A1065" s="140"/>
      <c r="B1065" s="6"/>
      <c r="E1065" s="96"/>
      <c r="F1065" s="96"/>
      <c r="G1065" s="96"/>
      <c r="H1065" s="96"/>
      <c r="I1065" s="92"/>
      <c r="J1065" s="92"/>
      <c r="K1065" s="92"/>
      <c r="L1065" s="95"/>
      <c r="M1065" s="95"/>
      <c r="N1065" s="95"/>
      <c r="O1065" s="95"/>
      <c r="P1065" s="95"/>
      <c r="Q1065" s="95"/>
      <c r="R1065" s="95"/>
      <c r="S1065" s="95"/>
      <c r="T1065" s="95"/>
      <c r="U1065" s="95"/>
      <c r="V1065" s="95"/>
      <c r="W1065" s="95"/>
      <c r="X1065" s="95"/>
      <c r="Y1065" s="95"/>
      <c r="Z1065" s="95"/>
      <c r="AA1065" s="95"/>
      <c r="AB1065" s="95"/>
      <c r="AC1065" s="95"/>
      <c r="AD1065" s="95"/>
      <c r="AE1065" s="95"/>
      <c r="AF1065" s="95"/>
      <c r="AJ1065" s="10"/>
      <c r="AL1065" s="7"/>
    </row>
    <row r="1066" spans="1:41" ht="16.5" customHeight="1">
      <c r="A1066" s="140"/>
      <c r="B1066" s="6"/>
      <c r="E1066" s="96" t="s">
        <v>19</v>
      </c>
      <c r="F1066" s="96"/>
      <c r="G1066" s="96"/>
      <c r="H1066" s="96"/>
      <c r="I1066" s="92"/>
      <c r="J1066" s="92"/>
      <c r="K1066" s="92"/>
      <c r="L1066" s="92"/>
      <c r="M1066" s="92"/>
      <c r="N1066" s="92"/>
      <c r="O1066" s="92"/>
      <c r="P1066" s="92"/>
      <c r="Q1066" s="92"/>
      <c r="R1066" s="92"/>
      <c r="S1066" s="92"/>
      <c r="T1066" s="92"/>
      <c r="U1066" s="92"/>
      <c r="V1066" s="92"/>
      <c r="W1066" s="92"/>
      <c r="X1066" s="92"/>
      <c r="Y1066" s="92"/>
      <c r="Z1066" s="92"/>
      <c r="AA1066" s="92"/>
      <c r="AB1066" s="92"/>
      <c r="AC1066" s="92"/>
      <c r="AD1066" s="92"/>
      <c r="AE1066" s="92"/>
      <c r="AF1066" s="92"/>
      <c r="AH1066" s="135" t="s">
        <v>55</v>
      </c>
      <c r="AL1066" s="7"/>
    </row>
    <row r="1067" spans="1:41" ht="16.5" customHeight="1">
      <c r="A1067" s="140"/>
      <c r="B1067" s="6"/>
      <c r="E1067" s="96"/>
      <c r="F1067" s="96"/>
      <c r="G1067" s="96"/>
      <c r="H1067" s="96"/>
      <c r="I1067" s="92"/>
      <c r="J1067" s="92"/>
      <c r="K1067" s="92"/>
      <c r="L1067" s="92"/>
      <c r="M1067" s="92"/>
      <c r="N1067" s="92"/>
      <c r="O1067" s="92"/>
      <c r="P1067" s="92"/>
      <c r="Q1067" s="92"/>
      <c r="R1067" s="92"/>
      <c r="S1067" s="92"/>
      <c r="T1067" s="92"/>
      <c r="U1067" s="92"/>
      <c r="V1067" s="92"/>
      <c r="W1067" s="92"/>
      <c r="X1067" s="92"/>
      <c r="Y1067" s="92"/>
      <c r="Z1067" s="92"/>
      <c r="AA1067" s="92"/>
      <c r="AB1067" s="92"/>
      <c r="AC1067" s="92"/>
      <c r="AD1067" s="92"/>
      <c r="AE1067" s="92"/>
      <c r="AF1067" s="92"/>
      <c r="AH1067" s="135"/>
      <c r="AL1067" s="7"/>
    </row>
    <row r="1068" spans="1:41" s="10" customFormat="1" ht="6" customHeight="1">
      <c r="A1068" s="39"/>
      <c r="B1068" s="40"/>
      <c r="E1068" s="41"/>
      <c r="F1068" s="41"/>
      <c r="G1068" s="41"/>
      <c r="H1068" s="41"/>
      <c r="I1068" s="42"/>
      <c r="J1068" s="42"/>
      <c r="K1068" s="42"/>
      <c r="M1068" s="42"/>
      <c r="N1068" s="42"/>
      <c r="O1068" s="42"/>
      <c r="P1068" s="42"/>
      <c r="Q1068" s="42"/>
      <c r="AL1068" s="39"/>
      <c r="AN1068" s="43"/>
    </row>
    <row r="1069" spans="1:41" customFormat="1" ht="10" customHeight="1">
      <c r="B1069" s="36"/>
      <c r="E1069" s="135" t="str">
        <f>IF(AN1069=TRUE,"変更前の情報　","")</f>
        <v/>
      </c>
      <c r="F1069" s="135"/>
      <c r="G1069" s="135"/>
      <c r="H1069" s="135"/>
      <c r="I1069" s="127"/>
      <c r="J1069" s="127"/>
      <c r="K1069" s="127"/>
      <c r="L1069" s="127"/>
      <c r="M1069" s="127"/>
      <c r="N1069" s="127"/>
      <c r="O1069" s="127"/>
      <c r="P1069" s="127"/>
      <c r="Q1069" s="127"/>
      <c r="R1069" s="127"/>
      <c r="S1069" s="127"/>
      <c r="T1069" s="127"/>
      <c r="U1069" s="127"/>
      <c r="V1069" s="127"/>
      <c r="W1069" s="127"/>
      <c r="X1069" s="127"/>
      <c r="Y1069" s="127"/>
      <c r="Z1069" s="127"/>
      <c r="AA1069" s="127"/>
      <c r="AB1069" s="127"/>
      <c r="AC1069" s="127"/>
      <c r="AD1069" s="127"/>
      <c r="AE1069" s="127"/>
      <c r="AF1069" s="127"/>
      <c r="AL1069" s="37"/>
      <c r="AN1069" s="38" t="b">
        <v>0</v>
      </c>
      <c r="AO1069" s="10" t="b">
        <f>IF(AND(AN1069=FALSE,I1069&lt;&gt;""),TRUE,FALSE)</f>
        <v>0</v>
      </c>
    </row>
    <row r="1070" spans="1:41" customFormat="1" ht="10" customHeight="1">
      <c r="B1070" s="36"/>
      <c r="E1070" s="135"/>
      <c r="F1070" s="135"/>
      <c r="G1070" s="135"/>
      <c r="H1070" s="135"/>
      <c r="I1070" s="127"/>
      <c r="J1070" s="127"/>
      <c r="K1070" s="127"/>
      <c r="L1070" s="127"/>
      <c r="M1070" s="127"/>
      <c r="N1070" s="127"/>
      <c r="O1070" s="127"/>
      <c r="P1070" s="127"/>
      <c r="Q1070" s="127"/>
      <c r="R1070" s="127"/>
      <c r="S1070" s="127"/>
      <c r="T1070" s="127"/>
      <c r="U1070" s="127"/>
      <c r="V1070" s="127"/>
      <c r="W1070" s="127"/>
      <c r="X1070" s="127"/>
      <c r="Y1070" s="127"/>
      <c r="Z1070" s="127"/>
      <c r="AA1070" s="127"/>
      <c r="AB1070" s="127"/>
      <c r="AC1070" s="127"/>
      <c r="AD1070" s="127"/>
      <c r="AE1070" s="127"/>
      <c r="AF1070" s="127"/>
      <c r="AL1070" s="37"/>
      <c r="AN1070" s="38"/>
    </row>
    <row r="1071" spans="1:41" customFormat="1" ht="10" customHeight="1">
      <c r="B1071" s="36"/>
      <c r="E1071" s="135"/>
      <c r="F1071" s="135"/>
      <c r="G1071" s="135"/>
      <c r="H1071" s="135"/>
      <c r="I1071" s="127"/>
      <c r="J1071" s="127"/>
      <c r="K1071" s="127"/>
      <c r="L1071" s="127"/>
      <c r="M1071" s="127"/>
      <c r="N1071" s="127"/>
      <c r="O1071" s="127"/>
      <c r="P1071" s="127"/>
      <c r="Q1071" s="127"/>
      <c r="R1071" s="127"/>
      <c r="S1071" s="127"/>
      <c r="T1071" s="127"/>
      <c r="U1071" s="127"/>
      <c r="V1071" s="127"/>
      <c r="W1071" s="127"/>
      <c r="X1071" s="127"/>
      <c r="Y1071" s="127"/>
      <c r="Z1071" s="127"/>
      <c r="AA1071" s="127"/>
      <c r="AB1071" s="127"/>
      <c r="AC1071" s="127"/>
      <c r="AD1071" s="127"/>
      <c r="AE1071" s="127"/>
      <c r="AF1071" s="127"/>
      <c r="AL1071" s="37"/>
      <c r="AN1071" s="38"/>
    </row>
    <row r="1072" spans="1:41" s="10" customFormat="1" ht="6" customHeight="1">
      <c r="A1072" s="39"/>
      <c r="B1072" s="40"/>
      <c r="E1072" s="27"/>
      <c r="F1072" s="27"/>
      <c r="G1072" s="27"/>
      <c r="H1072" s="27"/>
      <c r="I1072" s="42"/>
      <c r="J1072" s="42"/>
      <c r="K1072" s="42"/>
      <c r="M1072" s="42"/>
      <c r="N1072" s="42"/>
      <c r="O1072" s="42"/>
      <c r="P1072" s="42"/>
      <c r="Q1072" s="42"/>
      <c r="AL1072" s="39"/>
      <c r="AN1072" s="43"/>
    </row>
    <row r="1073" spans="1:41" ht="16.5" customHeight="1">
      <c r="A1073" s="140">
        <f>A1064+1</f>
        <v>116</v>
      </c>
      <c r="B1073" s="6"/>
      <c r="E1073" s="96" t="s">
        <v>18</v>
      </c>
      <c r="F1073" s="96"/>
      <c r="G1073" s="96"/>
      <c r="H1073" s="96"/>
      <c r="I1073" s="92"/>
      <c r="J1073" s="92"/>
      <c r="K1073" s="92"/>
      <c r="L1073" s="95" t="s">
        <v>20</v>
      </c>
      <c r="M1073" s="95"/>
      <c r="N1073" s="95"/>
      <c r="O1073" s="95"/>
      <c r="P1073" s="95"/>
      <c r="Q1073" s="95"/>
      <c r="R1073" s="95" t="s">
        <v>24</v>
      </c>
      <c r="S1073" s="95"/>
      <c r="T1073" s="95"/>
      <c r="U1073" s="95"/>
      <c r="V1073" s="95"/>
      <c r="W1073" s="95"/>
      <c r="X1073" s="95"/>
      <c r="Y1073" s="95"/>
      <c r="Z1073" s="95"/>
      <c r="AA1073" s="95"/>
      <c r="AB1073" s="95"/>
      <c r="AC1073" s="95"/>
      <c r="AD1073" s="95"/>
      <c r="AE1073" s="95"/>
      <c r="AF1073" s="95"/>
      <c r="AL1073" s="7"/>
    </row>
    <row r="1074" spans="1:41" ht="16.5" customHeight="1">
      <c r="A1074" s="140"/>
      <c r="B1074" s="6"/>
      <c r="E1074" s="96"/>
      <c r="F1074" s="96"/>
      <c r="G1074" s="96"/>
      <c r="H1074" s="96"/>
      <c r="I1074" s="92"/>
      <c r="J1074" s="92"/>
      <c r="K1074" s="92"/>
      <c r="L1074" s="95"/>
      <c r="M1074" s="95"/>
      <c r="N1074" s="95"/>
      <c r="O1074" s="95"/>
      <c r="P1074" s="95"/>
      <c r="Q1074" s="95"/>
      <c r="R1074" s="95"/>
      <c r="S1074" s="95"/>
      <c r="T1074" s="95"/>
      <c r="U1074" s="95"/>
      <c r="V1074" s="95"/>
      <c r="W1074" s="95"/>
      <c r="X1074" s="95"/>
      <c r="Y1074" s="95"/>
      <c r="Z1074" s="95"/>
      <c r="AA1074" s="95"/>
      <c r="AB1074" s="95"/>
      <c r="AC1074" s="95"/>
      <c r="AD1074" s="95"/>
      <c r="AE1074" s="95"/>
      <c r="AF1074" s="95"/>
      <c r="AJ1074" s="10"/>
      <c r="AL1074" s="7"/>
    </row>
    <row r="1075" spans="1:41" ht="16.5" customHeight="1">
      <c r="A1075" s="140"/>
      <c r="B1075" s="6"/>
      <c r="E1075" s="96" t="s">
        <v>19</v>
      </c>
      <c r="F1075" s="96"/>
      <c r="G1075" s="96"/>
      <c r="H1075" s="96"/>
      <c r="I1075" s="92"/>
      <c r="J1075" s="92"/>
      <c r="K1075" s="92"/>
      <c r="L1075" s="92"/>
      <c r="M1075" s="92"/>
      <c r="N1075" s="92"/>
      <c r="O1075" s="92"/>
      <c r="P1075" s="92"/>
      <c r="Q1075" s="92"/>
      <c r="R1075" s="92"/>
      <c r="S1075" s="92"/>
      <c r="T1075" s="92"/>
      <c r="U1075" s="92"/>
      <c r="V1075" s="92"/>
      <c r="W1075" s="92"/>
      <c r="X1075" s="92"/>
      <c r="Y1075" s="92"/>
      <c r="Z1075" s="92"/>
      <c r="AA1075" s="92"/>
      <c r="AB1075" s="92"/>
      <c r="AC1075" s="92"/>
      <c r="AD1075" s="92"/>
      <c r="AE1075" s="92"/>
      <c r="AF1075" s="92"/>
      <c r="AH1075" s="135" t="s">
        <v>55</v>
      </c>
      <c r="AL1075" s="7"/>
    </row>
    <row r="1076" spans="1:41" ht="16.5" customHeight="1">
      <c r="A1076" s="140"/>
      <c r="B1076" s="6"/>
      <c r="E1076" s="96"/>
      <c r="F1076" s="96"/>
      <c r="G1076" s="96"/>
      <c r="H1076" s="96"/>
      <c r="I1076" s="92"/>
      <c r="J1076" s="92"/>
      <c r="K1076" s="92"/>
      <c r="L1076" s="92"/>
      <c r="M1076" s="92"/>
      <c r="N1076" s="92"/>
      <c r="O1076" s="92"/>
      <c r="P1076" s="92"/>
      <c r="Q1076" s="92"/>
      <c r="R1076" s="92"/>
      <c r="S1076" s="92"/>
      <c r="T1076" s="92"/>
      <c r="U1076" s="92"/>
      <c r="V1076" s="92"/>
      <c r="W1076" s="92"/>
      <c r="X1076" s="92"/>
      <c r="Y1076" s="92"/>
      <c r="Z1076" s="92"/>
      <c r="AA1076" s="92"/>
      <c r="AB1076" s="92"/>
      <c r="AC1076" s="92"/>
      <c r="AD1076" s="92"/>
      <c r="AE1076" s="92"/>
      <c r="AF1076" s="92"/>
      <c r="AH1076" s="135"/>
      <c r="AL1076" s="7"/>
      <c r="AO1076"/>
    </row>
    <row r="1077" spans="1:41" s="10" customFormat="1" ht="6" customHeight="1">
      <c r="A1077" s="39"/>
      <c r="B1077" s="40"/>
      <c r="E1077" s="41"/>
      <c r="F1077" s="41"/>
      <c r="G1077" s="41"/>
      <c r="H1077" s="41"/>
      <c r="I1077" s="42"/>
      <c r="J1077" s="42"/>
      <c r="K1077" s="42"/>
      <c r="M1077" s="42"/>
      <c r="N1077" s="42"/>
      <c r="O1077" s="42"/>
      <c r="P1077" s="42"/>
      <c r="Q1077" s="42"/>
      <c r="AL1077" s="39"/>
      <c r="AN1077" s="43"/>
    </row>
    <row r="1078" spans="1:41" customFormat="1" ht="10" customHeight="1">
      <c r="B1078" s="36"/>
      <c r="E1078" s="135" t="str">
        <f>IF(AN1078=TRUE,"変更前の情報　","")</f>
        <v/>
      </c>
      <c r="F1078" s="135"/>
      <c r="G1078" s="135"/>
      <c r="H1078" s="135"/>
      <c r="I1078" s="127"/>
      <c r="J1078" s="127"/>
      <c r="K1078" s="127"/>
      <c r="L1078" s="127"/>
      <c r="M1078" s="127"/>
      <c r="N1078" s="127"/>
      <c r="O1078" s="127"/>
      <c r="P1078" s="127"/>
      <c r="Q1078" s="127"/>
      <c r="R1078" s="127"/>
      <c r="S1078" s="127"/>
      <c r="T1078" s="127"/>
      <c r="U1078" s="127"/>
      <c r="V1078" s="127"/>
      <c r="W1078" s="127"/>
      <c r="X1078" s="127"/>
      <c r="Y1078" s="127"/>
      <c r="Z1078" s="127"/>
      <c r="AA1078" s="127"/>
      <c r="AB1078" s="127"/>
      <c r="AC1078" s="127"/>
      <c r="AD1078" s="127"/>
      <c r="AE1078" s="127"/>
      <c r="AF1078" s="127"/>
      <c r="AL1078" s="37"/>
      <c r="AN1078" s="38" t="b">
        <v>0</v>
      </c>
      <c r="AO1078" s="10" t="b">
        <f>IF(AND(AN1078=FALSE,I1078&lt;&gt;""),TRUE,FALSE)</f>
        <v>0</v>
      </c>
    </row>
    <row r="1079" spans="1:41" customFormat="1" ht="10" customHeight="1">
      <c r="B1079" s="36"/>
      <c r="E1079" s="135"/>
      <c r="F1079" s="135"/>
      <c r="G1079" s="135"/>
      <c r="H1079" s="135"/>
      <c r="I1079" s="127"/>
      <c r="J1079" s="127"/>
      <c r="K1079" s="127"/>
      <c r="L1079" s="127"/>
      <c r="M1079" s="127"/>
      <c r="N1079" s="127"/>
      <c r="O1079" s="127"/>
      <c r="P1079" s="127"/>
      <c r="Q1079" s="127"/>
      <c r="R1079" s="127"/>
      <c r="S1079" s="127"/>
      <c r="T1079" s="127"/>
      <c r="U1079" s="127"/>
      <c r="V1079" s="127"/>
      <c r="W1079" s="127"/>
      <c r="X1079" s="127"/>
      <c r="Y1079" s="127"/>
      <c r="Z1079" s="127"/>
      <c r="AA1079" s="127"/>
      <c r="AB1079" s="127"/>
      <c r="AC1079" s="127"/>
      <c r="AD1079" s="127"/>
      <c r="AE1079" s="127"/>
      <c r="AF1079" s="127"/>
      <c r="AL1079" s="37"/>
      <c r="AN1079" s="38"/>
    </row>
    <row r="1080" spans="1:41" customFormat="1" ht="10" customHeight="1">
      <c r="B1080" s="36"/>
      <c r="E1080" s="135"/>
      <c r="F1080" s="135"/>
      <c r="G1080" s="135"/>
      <c r="H1080" s="135"/>
      <c r="I1080" s="127"/>
      <c r="J1080" s="127"/>
      <c r="K1080" s="127"/>
      <c r="L1080" s="127"/>
      <c r="M1080" s="127"/>
      <c r="N1080" s="127"/>
      <c r="O1080" s="127"/>
      <c r="P1080" s="127"/>
      <c r="Q1080" s="127"/>
      <c r="R1080" s="127"/>
      <c r="S1080" s="127"/>
      <c r="T1080" s="127"/>
      <c r="U1080" s="127"/>
      <c r="V1080" s="127"/>
      <c r="W1080" s="127"/>
      <c r="X1080" s="127"/>
      <c r="Y1080" s="127"/>
      <c r="Z1080" s="127"/>
      <c r="AA1080" s="127"/>
      <c r="AB1080" s="127"/>
      <c r="AC1080" s="127"/>
      <c r="AD1080" s="127"/>
      <c r="AE1080" s="127"/>
      <c r="AF1080" s="127"/>
      <c r="AL1080" s="37"/>
      <c r="AN1080" s="38"/>
    </row>
    <row r="1081" spans="1:41" s="10" customFormat="1" ht="6" customHeight="1">
      <c r="A1081" s="39"/>
      <c r="B1081" s="40"/>
      <c r="E1081" s="27"/>
      <c r="F1081" s="27"/>
      <c r="G1081" s="27"/>
      <c r="H1081" s="27"/>
      <c r="I1081" s="42"/>
      <c r="J1081" s="42"/>
      <c r="K1081" s="42"/>
      <c r="M1081" s="42"/>
      <c r="N1081" s="42"/>
      <c r="O1081" s="42"/>
      <c r="P1081" s="42"/>
      <c r="Q1081" s="42"/>
      <c r="AL1081" s="39"/>
      <c r="AN1081" s="43"/>
    </row>
    <row r="1082" spans="1:41" ht="16.5" customHeight="1">
      <c r="A1082" s="140">
        <f>A1073+1</f>
        <v>117</v>
      </c>
      <c r="B1082" s="6"/>
      <c r="E1082" s="96" t="s">
        <v>18</v>
      </c>
      <c r="F1082" s="96"/>
      <c r="G1082" s="96"/>
      <c r="H1082" s="96"/>
      <c r="I1082" s="92"/>
      <c r="J1082" s="92"/>
      <c r="K1082" s="92"/>
      <c r="L1082" s="95" t="s">
        <v>20</v>
      </c>
      <c r="M1082" s="95"/>
      <c r="N1082" s="95"/>
      <c r="O1082" s="95"/>
      <c r="P1082" s="95"/>
      <c r="Q1082" s="95"/>
      <c r="R1082" s="95" t="s">
        <v>24</v>
      </c>
      <c r="S1082" s="95"/>
      <c r="T1082" s="95"/>
      <c r="U1082" s="95"/>
      <c r="V1082" s="95"/>
      <c r="W1082" s="95"/>
      <c r="X1082" s="95"/>
      <c r="Y1082" s="95"/>
      <c r="Z1082" s="95"/>
      <c r="AA1082" s="95"/>
      <c r="AB1082" s="95"/>
      <c r="AC1082" s="95"/>
      <c r="AD1082" s="95"/>
      <c r="AE1082" s="95"/>
      <c r="AF1082" s="95"/>
      <c r="AL1082" s="7"/>
      <c r="AO1082"/>
    </row>
    <row r="1083" spans="1:41" ht="16.5" customHeight="1">
      <c r="A1083" s="140"/>
      <c r="B1083" s="6"/>
      <c r="E1083" s="96"/>
      <c r="F1083" s="96"/>
      <c r="G1083" s="96"/>
      <c r="H1083" s="96"/>
      <c r="I1083" s="92"/>
      <c r="J1083" s="92"/>
      <c r="K1083" s="92"/>
      <c r="L1083" s="95"/>
      <c r="M1083" s="95"/>
      <c r="N1083" s="95"/>
      <c r="O1083" s="95"/>
      <c r="P1083" s="95"/>
      <c r="Q1083" s="95"/>
      <c r="R1083" s="95"/>
      <c r="S1083" s="95"/>
      <c r="T1083" s="95"/>
      <c r="U1083" s="95"/>
      <c r="V1083" s="95"/>
      <c r="W1083" s="95"/>
      <c r="X1083" s="95"/>
      <c r="Y1083" s="95"/>
      <c r="Z1083" s="95"/>
      <c r="AA1083" s="95"/>
      <c r="AB1083" s="95"/>
      <c r="AC1083" s="95"/>
      <c r="AD1083" s="95"/>
      <c r="AE1083" s="95"/>
      <c r="AF1083" s="95"/>
      <c r="AJ1083" s="10"/>
      <c r="AL1083" s="7"/>
    </row>
    <row r="1084" spans="1:41" ht="16.5" customHeight="1">
      <c r="A1084" s="140"/>
      <c r="B1084" s="6"/>
      <c r="E1084" s="96" t="s">
        <v>19</v>
      </c>
      <c r="F1084" s="96"/>
      <c r="G1084" s="96"/>
      <c r="H1084" s="96"/>
      <c r="I1084" s="92"/>
      <c r="J1084" s="92"/>
      <c r="K1084" s="92"/>
      <c r="L1084" s="92"/>
      <c r="M1084" s="92"/>
      <c r="N1084" s="92"/>
      <c r="O1084" s="92"/>
      <c r="P1084" s="92"/>
      <c r="Q1084" s="92"/>
      <c r="R1084" s="92"/>
      <c r="S1084" s="92"/>
      <c r="T1084" s="92"/>
      <c r="U1084" s="92"/>
      <c r="V1084" s="92"/>
      <c r="W1084" s="92"/>
      <c r="X1084" s="92"/>
      <c r="Y1084" s="92"/>
      <c r="Z1084" s="92"/>
      <c r="AA1084" s="92"/>
      <c r="AB1084" s="92"/>
      <c r="AC1084" s="92"/>
      <c r="AD1084" s="92"/>
      <c r="AE1084" s="92"/>
      <c r="AF1084" s="92"/>
      <c r="AH1084" s="135" t="s">
        <v>55</v>
      </c>
      <c r="AL1084" s="7"/>
    </row>
    <row r="1085" spans="1:41" ht="16.5" customHeight="1">
      <c r="A1085" s="140"/>
      <c r="B1085" s="6"/>
      <c r="E1085" s="96"/>
      <c r="F1085" s="96"/>
      <c r="G1085" s="96"/>
      <c r="H1085" s="96"/>
      <c r="I1085" s="92"/>
      <c r="J1085" s="92"/>
      <c r="K1085" s="92"/>
      <c r="L1085" s="92"/>
      <c r="M1085" s="92"/>
      <c r="N1085" s="92"/>
      <c r="O1085" s="92"/>
      <c r="P1085" s="92"/>
      <c r="Q1085" s="92"/>
      <c r="R1085" s="92"/>
      <c r="S1085" s="92"/>
      <c r="T1085" s="92"/>
      <c r="U1085" s="92"/>
      <c r="V1085" s="92"/>
      <c r="W1085" s="92"/>
      <c r="X1085" s="92"/>
      <c r="Y1085" s="92"/>
      <c r="Z1085" s="92"/>
      <c r="AA1085" s="92"/>
      <c r="AB1085" s="92"/>
      <c r="AC1085" s="92"/>
      <c r="AD1085" s="92"/>
      <c r="AE1085" s="92"/>
      <c r="AF1085" s="92"/>
      <c r="AH1085" s="135"/>
      <c r="AL1085" s="7"/>
    </row>
    <row r="1086" spans="1:41" s="10" customFormat="1" ht="6" customHeight="1">
      <c r="A1086" s="39"/>
      <c r="B1086" s="40"/>
      <c r="E1086" s="41"/>
      <c r="F1086" s="41"/>
      <c r="G1086" s="41"/>
      <c r="H1086" s="41"/>
      <c r="I1086" s="42"/>
      <c r="J1086" s="42"/>
      <c r="K1086" s="42"/>
      <c r="M1086" s="42"/>
      <c r="N1086" s="42"/>
      <c r="O1086" s="42"/>
      <c r="P1086" s="42"/>
      <c r="Q1086" s="42"/>
      <c r="AL1086" s="39"/>
      <c r="AN1086" s="43"/>
    </row>
    <row r="1087" spans="1:41" customFormat="1" ht="10" customHeight="1">
      <c r="B1087" s="36"/>
      <c r="E1087" s="135" t="str">
        <f>IF(AN1087=TRUE,"変更前の情報　","")</f>
        <v/>
      </c>
      <c r="F1087" s="135"/>
      <c r="G1087" s="135"/>
      <c r="H1087" s="135"/>
      <c r="I1087" s="127"/>
      <c r="J1087" s="127"/>
      <c r="K1087" s="127"/>
      <c r="L1087" s="127"/>
      <c r="M1087" s="127"/>
      <c r="N1087" s="127"/>
      <c r="O1087" s="127"/>
      <c r="P1087" s="127"/>
      <c r="Q1087" s="127"/>
      <c r="R1087" s="127"/>
      <c r="S1087" s="127"/>
      <c r="T1087" s="127"/>
      <c r="U1087" s="127"/>
      <c r="V1087" s="127"/>
      <c r="W1087" s="127"/>
      <c r="X1087" s="127"/>
      <c r="Y1087" s="127"/>
      <c r="Z1087" s="127"/>
      <c r="AA1087" s="127"/>
      <c r="AB1087" s="127"/>
      <c r="AC1087" s="127"/>
      <c r="AD1087" s="127"/>
      <c r="AE1087" s="127"/>
      <c r="AF1087" s="127"/>
      <c r="AL1087" s="37"/>
      <c r="AN1087" s="38" t="b">
        <v>0</v>
      </c>
      <c r="AO1087" s="10" t="b">
        <f>IF(AND(AN1087=FALSE,I1087&lt;&gt;""),TRUE,FALSE)</f>
        <v>0</v>
      </c>
    </row>
    <row r="1088" spans="1:41" customFormat="1" ht="10" customHeight="1">
      <c r="B1088" s="36"/>
      <c r="E1088" s="135"/>
      <c r="F1088" s="135"/>
      <c r="G1088" s="135"/>
      <c r="H1088" s="135"/>
      <c r="I1088" s="127"/>
      <c r="J1088" s="127"/>
      <c r="K1088" s="127"/>
      <c r="L1088" s="127"/>
      <c r="M1088" s="127"/>
      <c r="N1088" s="127"/>
      <c r="O1088" s="127"/>
      <c r="P1088" s="127"/>
      <c r="Q1088" s="127"/>
      <c r="R1088" s="127"/>
      <c r="S1088" s="127"/>
      <c r="T1088" s="127"/>
      <c r="U1088" s="127"/>
      <c r="V1088" s="127"/>
      <c r="W1088" s="127"/>
      <c r="X1088" s="127"/>
      <c r="Y1088" s="127"/>
      <c r="Z1088" s="127"/>
      <c r="AA1088" s="127"/>
      <c r="AB1088" s="127"/>
      <c r="AC1088" s="127"/>
      <c r="AD1088" s="127"/>
      <c r="AE1088" s="127"/>
      <c r="AF1088" s="127"/>
      <c r="AL1088" s="37"/>
      <c r="AN1088" s="38"/>
    </row>
    <row r="1089" spans="1:41" customFormat="1" ht="10" customHeight="1">
      <c r="B1089" s="36"/>
      <c r="E1089" s="135"/>
      <c r="F1089" s="135"/>
      <c r="G1089" s="135"/>
      <c r="H1089" s="135"/>
      <c r="I1089" s="127"/>
      <c r="J1089" s="127"/>
      <c r="K1089" s="127"/>
      <c r="L1089" s="127"/>
      <c r="M1089" s="127"/>
      <c r="N1089" s="127"/>
      <c r="O1089" s="127"/>
      <c r="P1089" s="127"/>
      <c r="Q1089" s="127"/>
      <c r="R1089" s="127"/>
      <c r="S1089" s="127"/>
      <c r="T1089" s="127"/>
      <c r="U1089" s="127"/>
      <c r="V1089" s="127"/>
      <c r="W1089" s="127"/>
      <c r="X1089" s="127"/>
      <c r="Y1089" s="127"/>
      <c r="Z1089" s="127"/>
      <c r="AA1089" s="127"/>
      <c r="AB1089" s="127"/>
      <c r="AC1089" s="127"/>
      <c r="AD1089" s="127"/>
      <c r="AE1089" s="127"/>
      <c r="AF1089" s="127"/>
      <c r="AL1089" s="37"/>
      <c r="AN1089" s="38"/>
    </row>
    <row r="1090" spans="1:41" s="10" customFormat="1" ht="6" customHeight="1">
      <c r="A1090" s="39"/>
      <c r="B1090" s="40"/>
      <c r="E1090" s="41"/>
      <c r="F1090" s="41"/>
      <c r="G1090" s="41"/>
      <c r="H1090" s="41"/>
      <c r="I1090" s="42"/>
      <c r="J1090" s="42"/>
      <c r="K1090" s="42"/>
      <c r="M1090" s="42"/>
      <c r="N1090" s="42"/>
      <c r="O1090" s="42"/>
      <c r="P1090" s="42"/>
      <c r="Q1090" s="42"/>
      <c r="AL1090" s="39"/>
      <c r="AN1090" s="43"/>
    </row>
    <row r="1091" spans="1:41" ht="16.5" customHeight="1">
      <c r="A1091" s="140">
        <f>A1082+1</f>
        <v>118</v>
      </c>
      <c r="B1091" s="6"/>
      <c r="E1091" s="96" t="s">
        <v>18</v>
      </c>
      <c r="F1091" s="96"/>
      <c r="G1091" s="96"/>
      <c r="H1091" s="96"/>
      <c r="I1091" s="92"/>
      <c r="J1091" s="92"/>
      <c r="K1091" s="92"/>
      <c r="L1091" s="95" t="s">
        <v>20</v>
      </c>
      <c r="M1091" s="95"/>
      <c r="N1091" s="95"/>
      <c r="O1091" s="95"/>
      <c r="P1091" s="95"/>
      <c r="Q1091" s="95"/>
      <c r="R1091" s="95" t="s">
        <v>24</v>
      </c>
      <c r="S1091" s="95"/>
      <c r="T1091" s="95"/>
      <c r="U1091" s="95"/>
      <c r="V1091" s="95"/>
      <c r="W1091" s="95"/>
      <c r="X1091" s="95"/>
      <c r="Y1091" s="95"/>
      <c r="Z1091" s="95"/>
      <c r="AA1091" s="95"/>
      <c r="AB1091" s="95"/>
      <c r="AC1091" s="95"/>
      <c r="AD1091" s="95"/>
      <c r="AE1091" s="95"/>
      <c r="AF1091" s="95"/>
      <c r="AL1091" s="7"/>
    </row>
    <row r="1092" spans="1:41" ht="16.5" customHeight="1">
      <c r="A1092" s="140"/>
      <c r="B1092" s="6"/>
      <c r="E1092" s="96"/>
      <c r="F1092" s="96"/>
      <c r="G1092" s="96"/>
      <c r="H1092" s="96"/>
      <c r="I1092" s="92"/>
      <c r="J1092" s="92"/>
      <c r="K1092" s="92"/>
      <c r="L1092" s="95"/>
      <c r="M1092" s="95"/>
      <c r="N1092" s="95"/>
      <c r="O1092" s="95"/>
      <c r="P1092" s="95"/>
      <c r="Q1092" s="95"/>
      <c r="R1092" s="95"/>
      <c r="S1092" s="95"/>
      <c r="T1092" s="95"/>
      <c r="U1092" s="95"/>
      <c r="V1092" s="95"/>
      <c r="W1092" s="95"/>
      <c r="X1092" s="95"/>
      <c r="Y1092" s="95"/>
      <c r="Z1092" s="95"/>
      <c r="AA1092" s="95"/>
      <c r="AB1092" s="95"/>
      <c r="AC1092" s="95"/>
      <c r="AD1092" s="95"/>
      <c r="AE1092" s="95"/>
      <c r="AF1092" s="95"/>
      <c r="AJ1092" s="10"/>
      <c r="AL1092" s="7"/>
    </row>
    <row r="1093" spans="1:41" ht="16.5" customHeight="1">
      <c r="A1093" s="140"/>
      <c r="B1093" s="6"/>
      <c r="E1093" s="96" t="s">
        <v>19</v>
      </c>
      <c r="F1093" s="96"/>
      <c r="G1093" s="96"/>
      <c r="H1093" s="96"/>
      <c r="I1093" s="92"/>
      <c r="J1093" s="92"/>
      <c r="K1093" s="92"/>
      <c r="L1093" s="92"/>
      <c r="M1093" s="92"/>
      <c r="N1093" s="92"/>
      <c r="O1093" s="92"/>
      <c r="P1093" s="92"/>
      <c r="Q1093" s="92"/>
      <c r="R1093" s="92"/>
      <c r="S1093" s="92"/>
      <c r="T1093" s="92"/>
      <c r="U1093" s="92"/>
      <c r="V1093" s="92"/>
      <c r="W1093" s="92"/>
      <c r="X1093" s="92"/>
      <c r="Y1093" s="92"/>
      <c r="Z1093" s="92"/>
      <c r="AA1093" s="92"/>
      <c r="AB1093" s="92"/>
      <c r="AC1093" s="92"/>
      <c r="AD1093" s="92"/>
      <c r="AE1093" s="92"/>
      <c r="AF1093" s="92"/>
      <c r="AH1093" s="135" t="s">
        <v>55</v>
      </c>
      <c r="AL1093" s="7"/>
    </row>
    <row r="1094" spans="1:41" ht="16.5" customHeight="1">
      <c r="A1094" s="140"/>
      <c r="B1094" s="6"/>
      <c r="E1094" s="96"/>
      <c r="F1094" s="96"/>
      <c r="G1094" s="96"/>
      <c r="H1094" s="96"/>
      <c r="I1094" s="92"/>
      <c r="J1094" s="92"/>
      <c r="K1094" s="92"/>
      <c r="L1094" s="92"/>
      <c r="M1094" s="92"/>
      <c r="N1094" s="92"/>
      <c r="O1094" s="92"/>
      <c r="P1094" s="92"/>
      <c r="Q1094" s="92"/>
      <c r="R1094" s="92"/>
      <c r="S1094" s="92"/>
      <c r="T1094" s="92"/>
      <c r="U1094" s="92"/>
      <c r="V1094" s="92"/>
      <c r="W1094" s="92"/>
      <c r="X1094" s="92"/>
      <c r="Y1094" s="92"/>
      <c r="Z1094" s="92"/>
      <c r="AA1094" s="92"/>
      <c r="AB1094" s="92"/>
      <c r="AC1094" s="92"/>
      <c r="AD1094" s="92"/>
      <c r="AE1094" s="92"/>
      <c r="AF1094" s="92"/>
      <c r="AH1094" s="135"/>
      <c r="AL1094" s="7"/>
      <c r="AO1094"/>
    </row>
    <row r="1095" spans="1:41" s="10" customFormat="1" ht="6" customHeight="1">
      <c r="A1095" s="39"/>
      <c r="B1095" s="40"/>
      <c r="E1095" s="41"/>
      <c r="F1095" s="41"/>
      <c r="G1095" s="41"/>
      <c r="H1095" s="41"/>
      <c r="I1095" s="42"/>
      <c r="J1095" s="42"/>
      <c r="K1095" s="42"/>
      <c r="M1095" s="42"/>
      <c r="N1095" s="42"/>
      <c r="O1095" s="42"/>
      <c r="P1095" s="42"/>
      <c r="Q1095" s="42"/>
      <c r="AL1095" s="39"/>
      <c r="AN1095" s="43"/>
    </row>
    <row r="1096" spans="1:41" customFormat="1" ht="10" customHeight="1">
      <c r="B1096" s="36"/>
      <c r="E1096" s="135" t="str">
        <f>IF(AN1096=TRUE,"変更前の情報　","")</f>
        <v/>
      </c>
      <c r="F1096" s="135"/>
      <c r="G1096" s="135"/>
      <c r="H1096" s="135"/>
      <c r="I1096" s="127"/>
      <c r="J1096" s="127"/>
      <c r="K1096" s="127"/>
      <c r="L1096" s="127"/>
      <c r="M1096" s="127"/>
      <c r="N1096" s="127"/>
      <c r="O1096" s="127"/>
      <c r="P1096" s="127"/>
      <c r="Q1096" s="127"/>
      <c r="R1096" s="127"/>
      <c r="S1096" s="127"/>
      <c r="T1096" s="127"/>
      <c r="U1096" s="127"/>
      <c r="V1096" s="127"/>
      <c r="W1096" s="127"/>
      <c r="X1096" s="127"/>
      <c r="Y1096" s="127"/>
      <c r="Z1096" s="127"/>
      <c r="AA1096" s="127"/>
      <c r="AB1096" s="127"/>
      <c r="AC1096" s="127"/>
      <c r="AD1096" s="127"/>
      <c r="AE1096" s="127"/>
      <c r="AF1096" s="127"/>
      <c r="AL1096" s="37"/>
      <c r="AN1096" s="38" t="b">
        <v>0</v>
      </c>
      <c r="AO1096" s="10" t="b">
        <f>IF(AND(AN1096=FALSE,I1096&lt;&gt;""),TRUE,FALSE)</f>
        <v>0</v>
      </c>
    </row>
    <row r="1097" spans="1:41" customFormat="1" ht="10" customHeight="1">
      <c r="B1097" s="36"/>
      <c r="E1097" s="135"/>
      <c r="F1097" s="135"/>
      <c r="G1097" s="135"/>
      <c r="H1097" s="135"/>
      <c r="I1097" s="127"/>
      <c r="J1097" s="127"/>
      <c r="K1097" s="127"/>
      <c r="L1097" s="127"/>
      <c r="M1097" s="127"/>
      <c r="N1097" s="127"/>
      <c r="O1097" s="127"/>
      <c r="P1097" s="127"/>
      <c r="Q1097" s="127"/>
      <c r="R1097" s="127"/>
      <c r="S1097" s="127"/>
      <c r="T1097" s="127"/>
      <c r="U1097" s="127"/>
      <c r="V1097" s="127"/>
      <c r="W1097" s="127"/>
      <c r="X1097" s="127"/>
      <c r="Y1097" s="127"/>
      <c r="Z1097" s="127"/>
      <c r="AA1097" s="127"/>
      <c r="AB1097" s="127"/>
      <c r="AC1097" s="127"/>
      <c r="AD1097" s="127"/>
      <c r="AE1097" s="127"/>
      <c r="AF1097" s="127"/>
      <c r="AL1097" s="37"/>
      <c r="AN1097" s="38"/>
    </row>
    <row r="1098" spans="1:41" customFormat="1" ht="10" customHeight="1">
      <c r="B1098" s="36"/>
      <c r="E1098" s="135"/>
      <c r="F1098" s="135"/>
      <c r="G1098" s="135"/>
      <c r="H1098" s="135"/>
      <c r="I1098" s="127"/>
      <c r="J1098" s="127"/>
      <c r="K1098" s="127"/>
      <c r="L1098" s="127"/>
      <c r="M1098" s="127"/>
      <c r="N1098" s="127"/>
      <c r="O1098" s="127"/>
      <c r="P1098" s="127"/>
      <c r="Q1098" s="127"/>
      <c r="R1098" s="127"/>
      <c r="S1098" s="127"/>
      <c r="T1098" s="127"/>
      <c r="U1098" s="127"/>
      <c r="V1098" s="127"/>
      <c r="W1098" s="127"/>
      <c r="X1098" s="127"/>
      <c r="Y1098" s="127"/>
      <c r="Z1098" s="127"/>
      <c r="AA1098" s="127"/>
      <c r="AB1098" s="127"/>
      <c r="AC1098" s="127"/>
      <c r="AD1098" s="127"/>
      <c r="AE1098" s="127"/>
      <c r="AF1098" s="127"/>
      <c r="AL1098" s="37"/>
      <c r="AN1098" s="38"/>
    </row>
    <row r="1099" spans="1:41" s="10" customFormat="1" ht="6" customHeight="1">
      <c r="A1099" s="39"/>
      <c r="B1099" s="40"/>
      <c r="E1099" s="41"/>
      <c r="F1099" s="41"/>
      <c r="G1099" s="41"/>
      <c r="H1099" s="41"/>
      <c r="I1099" s="42"/>
      <c r="J1099" s="42"/>
      <c r="K1099" s="42"/>
      <c r="M1099" s="42"/>
      <c r="N1099" s="42"/>
      <c r="O1099" s="42"/>
      <c r="P1099" s="42"/>
      <c r="Q1099" s="42"/>
      <c r="AL1099" s="39"/>
      <c r="AN1099" s="43"/>
    </row>
    <row r="1100" spans="1:41" ht="16.5" customHeight="1">
      <c r="A1100" s="140">
        <f>A1091+1</f>
        <v>119</v>
      </c>
      <c r="B1100" s="6"/>
      <c r="E1100" s="96" t="s">
        <v>18</v>
      </c>
      <c r="F1100" s="96"/>
      <c r="G1100" s="96"/>
      <c r="H1100" s="96"/>
      <c r="I1100" s="92"/>
      <c r="J1100" s="92"/>
      <c r="K1100" s="92"/>
      <c r="L1100" s="95" t="s">
        <v>20</v>
      </c>
      <c r="M1100" s="95"/>
      <c r="N1100" s="95"/>
      <c r="O1100" s="95"/>
      <c r="P1100" s="95"/>
      <c r="Q1100" s="95"/>
      <c r="R1100" s="95" t="s">
        <v>24</v>
      </c>
      <c r="S1100" s="95"/>
      <c r="T1100" s="95"/>
      <c r="U1100" s="95"/>
      <c r="V1100" s="95"/>
      <c r="W1100" s="95"/>
      <c r="X1100" s="95"/>
      <c r="Y1100" s="95"/>
      <c r="Z1100" s="95"/>
      <c r="AA1100" s="95"/>
      <c r="AB1100" s="95"/>
      <c r="AC1100" s="95"/>
      <c r="AD1100" s="95"/>
      <c r="AE1100" s="95"/>
      <c r="AF1100" s="95"/>
      <c r="AL1100" s="7"/>
    </row>
    <row r="1101" spans="1:41" ht="16.5" customHeight="1">
      <c r="A1101" s="140"/>
      <c r="B1101" s="6"/>
      <c r="E1101" s="96"/>
      <c r="F1101" s="96"/>
      <c r="G1101" s="96"/>
      <c r="H1101" s="96"/>
      <c r="I1101" s="92"/>
      <c r="J1101" s="92"/>
      <c r="K1101" s="92"/>
      <c r="L1101" s="95"/>
      <c r="M1101" s="95"/>
      <c r="N1101" s="95"/>
      <c r="O1101" s="95"/>
      <c r="P1101" s="95"/>
      <c r="Q1101" s="95"/>
      <c r="R1101" s="95"/>
      <c r="S1101" s="95"/>
      <c r="T1101" s="95"/>
      <c r="U1101" s="95"/>
      <c r="V1101" s="95"/>
      <c r="W1101" s="95"/>
      <c r="X1101" s="95"/>
      <c r="Y1101" s="95"/>
      <c r="Z1101" s="95"/>
      <c r="AA1101" s="95"/>
      <c r="AB1101" s="95"/>
      <c r="AC1101" s="95"/>
      <c r="AD1101" s="95"/>
      <c r="AE1101" s="95"/>
      <c r="AF1101" s="95"/>
      <c r="AJ1101" s="10"/>
      <c r="AL1101" s="7"/>
    </row>
    <row r="1102" spans="1:41" ht="16.5" customHeight="1">
      <c r="A1102" s="140"/>
      <c r="B1102" s="6"/>
      <c r="E1102" s="96" t="s">
        <v>19</v>
      </c>
      <c r="F1102" s="96"/>
      <c r="G1102" s="96"/>
      <c r="H1102" s="96"/>
      <c r="I1102" s="92"/>
      <c r="J1102" s="92"/>
      <c r="K1102" s="92"/>
      <c r="L1102" s="92"/>
      <c r="M1102" s="92"/>
      <c r="N1102" s="92"/>
      <c r="O1102" s="92"/>
      <c r="P1102" s="92"/>
      <c r="Q1102" s="92"/>
      <c r="R1102" s="92"/>
      <c r="S1102" s="92"/>
      <c r="T1102" s="92"/>
      <c r="U1102" s="92"/>
      <c r="V1102" s="92"/>
      <c r="W1102" s="92"/>
      <c r="X1102" s="92"/>
      <c r="Y1102" s="92"/>
      <c r="Z1102" s="92"/>
      <c r="AA1102" s="92"/>
      <c r="AB1102" s="92"/>
      <c r="AC1102" s="92"/>
      <c r="AD1102" s="92"/>
      <c r="AE1102" s="92"/>
      <c r="AF1102" s="92"/>
      <c r="AH1102" s="135" t="s">
        <v>55</v>
      </c>
      <c r="AL1102" s="7"/>
    </row>
    <row r="1103" spans="1:41" ht="16.5" customHeight="1">
      <c r="A1103" s="140"/>
      <c r="B1103" s="6"/>
      <c r="E1103" s="96"/>
      <c r="F1103" s="96"/>
      <c r="G1103" s="96"/>
      <c r="H1103" s="96"/>
      <c r="I1103" s="92"/>
      <c r="J1103" s="92"/>
      <c r="K1103" s="92"/>
      <c r="L1103" s="92"/>
      <c r="M1103" s="92"/>
      <c r="N1103" s="92"/>
      <c r="O1103" s="92"/>
      <c r="P1103" s="92"/>
      <c r="Q1103" s="92"/>
      <c r="R1103" s="92"/>
      <c r="S1103" s="92"/>
      <c r="T1103" s="92"/>
      <c r="U1103" s="92"/>
      <c r="V1103" s="92"/>
      <c r="W1103" s="92"/>
      <c r="X1103" s="92"/>
      <c r="Y1103" s="92"/>
      <c r="Z1103" s="92"/>
      <c r="AA1103" s="92"/>
      <c r="AB1103" s="92"/>
      <c r="AC1103" s="92"/>
      <c r="AD1103" s="92"/>
      <c r="AE1103" s="92"/>
      <c r="AF1103" s="92"/>
      <c r="AH1103" s="135"/>
      <c r="AL1103" s="7"/>
      <c r="AO1103"/>
    </row>
    <row r="1104" spans="1:41" s="10" customFormat="1" ht="6" customHeight="1">
      <c r="A1104" s="39"/>
      <c r="B1104" s="40"/>
      <c r="E1104" s="41"/>
      <c r="F1104" s="41"/>
      <c r="G1104" s="41"/>
      <c r="H1104" s="41"/>
      <c r="I1104" s="42"/>
      <c r="J1104" s="42"/>
      <c r="K1104" s="42"/>
      <c r="M1104" s="42"/>
      <c r="N1104" s="42"/>
      <c r="O1104" s="42"/>
      <c r="P1104" s="42"/>
      <c r="Q1104" s="42"/>
      <c r="AL1104" s="39"/>
      <c r="AN1104" s="43"/>
    </row>
    <row r="1105" spans="1:41" customFormat="1" ht="10" customHeight="1">
      <c r="B1105" s="36"/>
      <c r="E1105" s="135" t="str">
        <f>IF(AN1105=TRUE,"変更前の情報　","")</f>
        <v/>
      </c>
      <c r="F1105" s="135"/>
      <c r="G1105" s="135"/>
      <c r="H1105" s="135"/>
      <c r="I1105" s="127"/>
      <c r="J1105" s="127"/>
      <c r="K1105" s="127"/>
      <c r="L1105" s="127"/>
      <c r="M1105" s="127"/>
      <c r="N1105" s="127"/>
      <c r="O1105" s="127"/>
      <c r="P1105" s="127"/>
      <c r="Q1105" s="127"/>
      <c r="R1105" s="127"/>
      <c r="S1105" s="127"/>
      <c r="T1105" s="127"/>
      <c r="U1105" s="127"/>
      <c r="V1105" s="127"/>
      <c r="W1105" s="127"/>
      <c r="X1105" s="127"/>
      <c r="Y1105" s="127"/>
      <c r="Z1105" s="127"/>
      <c r="AA1105" s="127"/>
      <c r="AB1105" s="127"/>
      <c r="AC1105" s="127"/>
      <c r="AD1105" s="127"/>
      <c r="AE1105" s="127"/>
      <c r="AF1105" s="127"/>
      <c r="AL1105" s="37"/>
      <c r="AN1105" s="38" t="b">
        <v>0</v>
      </c>
      <c r="AO1105" s="10" t="b">
        <f>IF(AND(AN1105=FALSE,I1105&lt;&gt;""),TRUE,FALSE)</f>
        <v>0</v>
      </c>
    </row>
    <row r="1106" spans="1:41" customFormat="1" ht="10" customHeight="1">
      <c r="B1106" s="36"/>
      <c r="E1106" s="135"/>
      <c r="F1106" s="135"/>
      <c r="G1106" s="135"/>
      <c r="H1106" s="135"/>
      <c r="I1106" s="127"/>
      <c r="J1106" s="127"/>
      <c r="K1106" s="127"/>
      <c r="L1106" s="127"/>
      <c r="M1106" s="127"/>
      <c r="N1106" s="127"/>
      <c r="O1106" s="127"/>
      <c r="P1106" s="127"/>
      <c r="Q1106" s="127"/>
      <c r="R1106" s="127"/>
      <c r="S1106" s="127"/>
      <c r="T1106" s="127"/>
      <c r="U1106" s="127"/>
      <c r="V1106" s="127"/>
      <c r="W1106" s="127"/>
      <c r="X1106" s="127"/>
      <c r="Y1106" s="127"/>
      <c r="Z1106" s="127"/>
      <c r="AA1106" s="127"/>
      <c r="AB1106" s="127"/>
      <c r="AC1106" s="127"/>
      <c r="AD1106" s="127"/>
      <c r="AE1106" s="127"/>
      <c r="AF1106" s="127"/>
      <c r="AL1106" s="37"/>
      <c r="AN1106" s="38"/>
    </row>
    <row r="1107" spans="1:41" customFormat="1" ht="10" customHeight="1">
      <c r="B1107" s="36"/>
      <c r="E1107" s="135"/>
      <c r="F1107" s="135"/>
      <c r="G1107" s="135"/>
      <c r="H1107" s="135"/>
      <c r="I1107" s="127"/>
      <c r="J1107" s="127"/>
      <c r="K1107" s="127"/>
      <c r="L1107" s="127"/>
      <c r="M1107" s="127"/>
      <c r="N1107" s="127"/>
      <c r="O1107" s="127"/>
      <c r="P1107" s="127"/>
      <c r="Q1107" s="127"/>
      <c r="R1107" s="127"/>
      <c r="S1107" s="127"/>
      <c r="T1107" s="127"/>
      <c r="U1107" s="127"/>
      <c r="V1107" s="127"/>
      <c r="W1107" s="127"/>
      <c r="X1107" s="127"/>
      <c r="Y1107" s="127"/>
      <c r="Z1107" s="127"/>
      <c r="AA1107" s="127"/>
      <c r="AB1107" s="127"/>
      <c r="AC1107" s="127"/>
      <c r="AD1107" s="127"/>
      <c r="AE1107" s="127"/>
      <c r="AF1107" s="127"/>
      <c r="AL1107" s="37"/>
      <c r="AN1107" s="38"/>
    </row>
    <row r="1108" spans="1:41" s="10" customFormat="1" ht="6" customHeight="1">
      <c r="A1108" s="39"/>
      <c r="B1108" s="40"/>
      <c r="E1108" s="27"/>
      <c r="F1108" s="27"/>
      <c r="G1108" s="27"/>
      <c r="H1108" s="27"/>
      <c r="I1108" s="42"/>
      <c r="J1108" s="42"/>
      <c r="K1108" s="42"/>
      <c r="M1108" s="42"/>
      <c r="N1108" s="42"/>
      <c r="O1108" s="42"/>
      <c r="P1108" s="42"/>
      <c r="Q1108" s="42"/>
      <c r="AL1108" s="39"/>
      <c r="AN1108" s="43"/>
    </row>
    <row r="1109" spans="1:41" ht="16.5" customHeight="1">
      <c r="A1109" s="140">
        <f>A1100+1</f>
        <v>120</v>
      </c>
      <c r="B1109" s="6"/>
      <c r="E1109" s="96" t="s">
        <v>18</v>
      </c>
      <c r="F1109" s="96"/>
      <c r="G1109" s="96"/>
      <c r="H1109" s="96"/>
      <c r="I1109" s="92"/>
      <c r="J1109" s="92"/>
      <c r="K1109" s="92"/>
      <c r="L1109" s="95" t="s">
        <v>20</v>
      </c>
      <c r="M1109" s="95"/>
      <c r="N1109" s="95"/>
      <c r="O1109" s="95"/>
      <c r="P1109" s="95"/>
      <c r="Q1109" s="95"/>
      <c r="R1109" s="95" t="s">
        <v>24</v>
      </c>
      <c r="S1109" s="95"/>
      <c r="T1109" s="95"/>
      <c r="U1109" s="95"/>
      <c r="V1109" s="95"/>
      <c r="W1109" s="95"/>
      <c r="X1109" s="95"/>
      <c r="Y1109" s="95"/>
      <c r="Z1109" s="95"/>
      <c r="AA1109" s="95"/>
      <c r="AB1109" s="95"/>
      <c r="AC1109" s="95"/>
      <c r="AD1109" s="95"/>
      <c r="AE1109" s="95"/>
      <c r="AF1109" s="95"/>
      <c r="AL1109" s="7"/>
      <c r="AO1109"/>
    </row>
    <row r="1110" spans="1:41" ht="16.5" customHeight="1">
      <c r="A1110" s="140"/>
      <c r="B1110" s="6"/>
      <c r="E1110" s="96"/>
      <c r="F1110" s="96"/>
      <c r="G1110" s="96"/>
      <c r="H1110" s="96"/>
      <c r="I1110" s="92"/>
      <c r="J1110" s="92"/>
      <c r="K1110" s="92"/>
      <c r="L1110" s="95"/>
      <c r="M1110" s="95"/>
      <c r="N1110" s="95"/>
      <c r="O1110" s="95"/>
      <c r="P1110" s="95"/>
      <c r="Q1110" s="95"/>
      <c r="R1110" s="95"/>
      <c r="S1110" s="95"/>
      <c r="T1110" s="95"/>
      <c r="U1110" s="95"/>
      <c r="V1110" s="95"/>
      <c r="W1110" s="95"/>
      <c r="X1110" s="95"/>
      <c r="Y1110" s="95"/>
      <c r="Z1110" s="95"/>
      <c r="AA1110" s="95"/>
      <c r="AB1110" s="95"/>
      <c r="AC1110" s="95"/>
      <c r="AD1110" s="95"/>
      <c r="AE1110" s="95"/>
      <c r="AF1110" s="95"/>
      <c r="AJ1110" s="10"/>
      <c r="AL1110" s="7"/>
    </row>
    <row r="1111" spans="1:41" ht="16.5" customHeight="1">
      <c r="A1111" s="140"/>
      <c r="B1111" s="6"/>
      <c r="E1111" s="96" t="s">
        <v>19</v>
      </c>
      <c r="F1111" s="96"/>
      <c r="G1111" s="96"/>
      <c r="H1111" s="96"/>
      <c r="I1111" s="92"/>
      <c r="J1111" s="92"/>
      <c r="K1111" s="92"/>
      <c r="L1111" s="92"/>
      <c r="M1111" s="92"/>
      <c r="N1111" s="92"/>
      <c r="O1111" s="92"/>
      <c r="P1111" s="92"/>
      <c r="Q1111" s="92"/>
      <c r="R1111" s="92"/>
      <c r="S1111" s="92"/>
      <c r="T1111" s="92"/>
      <c r="U1111" s="92"/>
      <c r="V1111" s="92"/>
      <c r="W1111" s="92"/>
      <c r="X1111" s="92"/>
      <c r="Y1111" s="92"/>
      <c r="Z1111" s="92"/>
      <c r="AA1111" s="92"/>
      <c r="AB1111" s="92"/>
      <c r="AC1111" s="92"/>
      <c r="AD1111" s="92"/>
      <c r="AE1111" s="92"/>
      <c r="AF1111" s="92"/>
      <c r="AH1111" s="135" t="s">
        <v>55</v>
      </c>
      <c r="AL1111" s="7"/>
    </row>
    <row r="1112" spans="1:41" ht="16.5" customHeight="1">
      <c r="A1112" s="140"/>
      <c r="B1112" s="6"/>
      <c r="E1112" s="96"/>
      <c r="F1112" s="96"/>
      <c r="G1112" s="96"/>
      <c r="H1112" s="96"/>
      <c r="I1112" s="92"/>
      <c r="J1112" s="92"/>
      <c r="K1112" s="92"/>
      <c r="L1112" s="92"/>
      <c r="M1112" s="92"/>
      <c r="N1112" s="92"/>
      <c r="O1112" s="92"/>
      <c r="P1112" s="92"/>
      <c r="Q1112" s="92"/>
      <c r="R1112" s="92"/>
      <c r="S1112" s="92"/>
      <c r="T1112" s="92"/>
      <c r="U1112" s="92"/>
      <c r="V1112" s="92"/>
      <c r="W1112" s="92"/>
      <c r="X1112" s="92"/>
      <c r="Y1112" s="92"/>
      <c r="Z1112" s="92"/>
      <c r="AA1112" s="92"/>
      <c r="AB1112" s="92"/>
      <c r="AC1112" s="92"/>
      <c r="AD1112" s="92"/>
      <c r="AE1112" s="92"/>
      <c r="AF1112" s="92"/>
      <c r="AH1112" s="135"/>
      <c r="AL1112" s="7"/>
    </row>
    <row r="1113" spans="1:41" s="10" customFormat="1" ht="6" customHeight="1">
      <c r="A1113" s="39"/>
      <c r="B1113" s="40"/>
      <c r="E1113" s="41"/>
      <c r="F1113" s="41"/>
      <c r="G1113" s="41"/>
      <c r="H1113" s="41"/>
      <c r="I1113" s="42"/>
      <c r="J1113" s="42"/>
      <c r="K1113" s="42"/>
      <c r="M1113" s="42"/>
      <c r="N1113" s="42"/>
      <c r="O1113" s="42"/>
      <c r="P1113" s="42"/>
      <c r="Q1113" s="42"/>
      <c r="AL1113" s="39"/>
      <c r="AN1113" s="43"/>
    </row>
    <row r="1114" spans="1:41" customFormat="1" ht="10" customHeight="1">
      <c r="B1114" s="36"/>
      <c r="E1114" s="135" t="str">
        <f>IF(AN1114=TRUE,"変更前の情報　","")</f>
        <v/>
      </c>
      <c r="F1114" s="135"/>
      <c r="G1114" s="135"/>
      <c r="H1114" s="135"/>
      <c r="I1114" s="127"/>
      <c r="J1114" s="127"/>
      <c r="K1114" s="127"/>
      <c r="L1114" s="127"/>
      <c r="M1114" s="127"/>
      <c r="N1114" s="127"/>
      <c r="O1114" s="127"/>
      <c r="P1114" s="127"/>
      <c r="Q1114" s="127"/>
      <c r="R1114" s="127"/>
      <c r="S1114" s="127"/>
      <c r="T1114" s="127"/>
      <c r="U1114" s="127"/>
      <c r="V1114" s="127"/>
      <c r="W1114" s="127"/>
      <c r="X1114" s="127"/>
      <c r="Y1114" s="127"/>
      <c r="Z1114" s="127"/>
      <c r="AA1114" s="127"/>
      <c r="AB1114" s="127"/>
      <c r="AC1114" s="127"/>
      <c r="AD1114" s="127"/>
      <c r="AE1114" s="127"/>
      <c r="AF1114" s="127"/>
      <c r="AL1114" s="37"/>
      <c r="AN1114" s="38" t="b">
        <v>0</v>
      </c>
      <c r="AO1114" s="10" t="b">
        <f>IF(AND(AN1114=FALSE,I1114&lt;&gt;""),TRUE,FALSE)</f>
        <v>0</v>
      </c>
    </row>
    <row r="1115" spans="1:41" customFormat="1" ht="10" customHeight="1">
      <c r="B1115" s="36"/>
      <c r="E1115" s="135"/>
      <c r="F1115" s="135"/>
      <c r="G1115" s="135"/>
      <c r="H1115" s="135"/>
      <c r="I1115" s="127"/>
      <c r="J1115" s="127"/>
      <c r="K1115" s="127"/>
      <c r="L1115" s="127"/>
      <c r="M1115" s="127"/>
      <c r="N1115" s="127"/>
      <c r="O1115" s="127"/>
      <c r="P1115" s="127"/>
      <c r="Q1115" s="127"/>
      <c r="R1115" s="127"/>
      <c r="S1115" s="127"/>
      <c r="T1115" s="127"/>
      <c r="U1115" s="127"/>
      <c r="V1115" s="127"/>
      <c r="W1115" s="127"/>
      <c r="X1115" s="127"/>
      <c r="Y1115" s="127"/>
      <c r="Z1115" s="127"/>
      <c r="AA1115" s="127"/>
      <c r="AB1115" s="127"/>
      <c r="AC1115" s="127"/>
      <c r="AD1115" s="127"/>
      <c r="AE1115" s="127"/>
      <c r="AF1115" s="127"/>
      <c r="AL1115" s="37"/>
      <c r="AN1115" s="38"/>
    </row>
    <row r="1116" spans="1:41" customFormat="1" ht="10" customHeight="1">
      <c r="B1116" s="36"/>
      <c r="E1116" s="135"/>
      <c r="F1116" s="135"/>
      <c r="G1116" s="135"/>
      <c r="H1116" s="135"/>
      <c r="I1116" s="127"/>
      <c r="J1116" s="127"/>
      <c r="K1116" s="127"/>
      <c r="L1116" s="127"/>
      <c r="M1116" s="127"/>
      <c r="N1116" s="127"/>
      <c r="O1116" s="127"/>
      <c r="P1116" s="127"/>
      <c r="Q1116" s="127"/>
      <c r="R1116" s="127"/>
      <c r="S1116" s="127"/>
      <c r="T1116" s="127"/>
      <c r="U1116" s="127"/>
      <c r="V1116" s="127"/>
      <c r="W1116" s="127"/>
      <c r="X1116" s="127"/>
      <c r="Y1116" s="127"/>
      <c r="Z1116" s="127"/>
      <c r="AA1116" s="127"/>
      <c r="AB1116" s="127"/>
      <c r="AC1116" s="127"/>
      <c r="AD1116" s="127"/>
      <c r="AE1116" s="127"/>
      <c r="AF1116" s="127"/>
      <c r="AL1116" s="37"/>
      <c r="AN1116" s="38"/>
    </row>
    <row r="1117" spans="1:41" s="10" customFormat="1" ht="6" customHeight="1">
      <c r="A1117" s="39"/>
      <c r="B1117" s="40"/>
      <c r="E1117" s="27"/>
      <c r="F1117" s="27"/>
      <c r="G1117" s="27"/>
      <c r="H1117" s="27"/>
      <c r="I1117" s="42"/>
      <c r="J1117" s="42"/>
      <c r="K1117" s="42"/>
      <c r="M1117" s="42"/>
      <c r="N1117" s="42"/>
      <c r="O1117" s="42"/>
      <c r="P1117" s="42"/>
      <c r="Q1117" s="42"/>
      <c r="AL1117" s="39"/>
      <c r="AN1117" s="43"/>
    </row>
    <row r="1118" spans="1:41" ht="16.5" customHeight="1">
      <c r="A1118" s="140">
        <f>A1109+1</f>
        <v>121</v>
      </c>
      <c r="B1118" s="6"/>
      <c r="E1118" s="96" t="s">
        <v>18</v>
      </c>
      <c r="F1118" s="96"/>
      <c r="G1118" s="96"/>
      <c r="H1118" s="96"/>
      <c r="I1118" s="92"/>
      <c r="J1118" s="92"/>
      <c r="K1118" s="92"/>
      <c r="L1118" s="95" t="s">
        <v>20</v>
      </c>
      <c r="M1118" s="95"/>
      <c r="N1118" s="95"/>
      <c r="O1118" s="95"/>
      <c r="P1118" s="95"/>
      <c r="Q1118" s="95"/>
      <c r="R1118" s="95" t="s">
        <v>24</v>
      </c>
      <c r="S1118" s="95"/>
      <c r="T1118" s="95"/>
      <c r="U1118" s="95"/>
      <c r="V1118" s="95"/>
      <c r="W1118" s="95"/>
      <c r="X1118" s="95"/>
      <c r="Y1118" s="95"/>
      <c r="Z1118" s="95"/>
      <c r="AA1118" s="95"/>
      <c r="AB1118" s="95"/>
      <c r="AC1118" s="95"/>
      <c r="AD1118" s="95"/>
      <c r="AE1118" s="95"/>
      <c r="AF1118" s="95"/>
      <c r="AL1118" s="7"/>
      <c r="AO1118"/>
    </row>
    <row r="1119" spans="1:41" ht="16.5" customHeight="1">
      <c r="A1119" s="140"/>
      <c r="B1119" s="6"/>
      <c r="E1119" s="96"/>
      <c r="F1119" s="96"/>
      <c r="G1119" s="96"/>
      <c r="H1119" s="96"/>
      <c r="I1119" s="92"/>
      <c r="J1119" s="92"/>
      <c r="K1119" s="92"/>
      <c r="L1119" s="95"/>
      <c r="M1119" s="95"/>
      <c r="N1119" s="95"/>
      <c r="O1119" s="95"/>
      <c r="P1119" s="95"/>
      <c r="Q1119" s="95"/>
      <c r="R1119" s="95"/>
      <c r="S1119" s="95"/>
      <c r="T1119" s="95"/>
      <c r="U1119" s="95"/>
      <c r="V1119" s="95"/>
      <c r="W1119" s="95"/>
      <c r="X1119" s="95"/>
      <c r="Y1119" s="95"/>
      <c r="Z1119" s="95"/>
      <c r="AA1119" s="95"/>
      <c r="AB1119" s="95"/>
      <c r="AC1119" s="95"/>
      <c r="AD1119" s="95"/>
      <c r="AE1119" s="95"/>
      <c r="AF1119" s="95"/>
      <c r="AJ1119" s="10"/>
      <c r="AL1119" s="7"/>
    </row>
    <row r="1120" spans="1:41" ht="16.5" customHeight="1">
      <c r="A1120" s="140"/>
      <c r="B1120" s="6"/>
      <c r="E1120" s="96" t="s">
        <v>19</v>
      </c>
      <c r="F1120" s="96"/>
      <c r="G1120" s="96"/>
      <c r="H1120" s="96"/>
      <c r="I1120" s="92"/>
      <c r="J1120" s="92"/>
      <c r="K1120" s="92"/>
      <c r="L1120" s="92"/>
      <c r="M1120" s="92"/>
      <c r="N1120" s="92"/>
      <c r="O1120" s="92"/>
      <c r="P1120" s="92"/>
      <c r="Q1120" s="92"/>
      <c r="R1120" s="92"/>
      <c r="S1120" s="92"/>
      <c r="T1120" s="92"/>
      <c r="U1120" s="92"/>
      <c r="V1120" s="92"/>
      <c r="W1120" s="92"/>
      <c r="X1120" s="92"/>
      <c r="Y1120" s="92"/>
      <c r="Z1120" s="92"/>
      <c r="AA1120" s="92"/>
      <c r="AB1120" s="92"/>
      <c r="AC1120" s="92"/>
      <c r="AD1120" s="92"/>
      <c r="AE1120" s="92"/>
      <c r="AF1120" s="92"/>
      <c r="AH1120" s="135" t="s">
        <v>55</v>
      </c>
      <c r="AL1120" s="7"/>
    </row>
    <row r="1121" spans="1:41" ht="16.5" customHeight="1">
      <c r="A1121" s="140"/>
      <c r="B1121" s="6"/>
      <c r="E1121" s="96"/>
      <c r="F1121" s="96"/>
      <c r="G1121" s="96"/>
      <c r="H1121" s="96"/>
      <c r="I1121" s="92"/>
      <c r="J1121" s="92"/>
      <c r="K1121" s="92"/>
      <c r="L1121" s="92"/>
      <c r="M1121" s="92"/>
      <c r="N1121" s="92"/>
      <c r="O1121" s="92"/>
      <c r="P1121" s="92"/>
      <c r="Q1121" s="92"/>
      <c r="R1121" s="92"/>
      <c r="S1121" s="92"/>
      <c r="T1121" s="92"/>
      <c r="U1121" s="92"/>
      <c r="V1121" s="92"/>
      <c r="W1121" s="92"/>
      <c r="X1121" s="92"/>
      <c r="Y1121" s="92"/>
      <c r="Z1121" s="92"/>
      <c r="AA1121" s="92"/>
      <c r="AB1121" s="92"/>
      <c r="AC1121" s="92"/>
      <c r="AD1121" s="92"/>
      <c r="AE1121" s="92"/>
      <c r="AF1121" s="92"/>
      <c r="AH1121" s="135"/>
      <c r="AL1121" s="7"/>
    </row>
    <row r="1122" spans="1:41" s="10" customFormat="1" ht="6" customHeight="1">
      <c r="A1122" s="39"/>
      <c r="B1122" s="40"/>
      <c r="E1122" s="41"/>
      <c r="F1122" s="41"/>
      <c r="G1122" s="41"/>
      <c r="H1122" s="41"/>
      <c r="I1122" s="42"/>
      <c r="J1122" s="42"/>
      <c r="K1122" s="42"/>
      <c r="M1122" s="42"/>
      <c r="N1122" s="42"/>
      <c r="O1122" s="42"/>
      <c r="P1122" s="42"/>
      <c r="Q1122" s="42"/>
      <c r="AL1122" s="39"/>
      <c r="AN1122" s="43"/>
    </row>
    <row r="1123" spans="1:41" customFormat="1" ht="10" customHeight="1">
      <c r="B1123" s="36"/>
      <c r="E1123" s="135" t="str">
        <f>IF(AN1123=TRUE,"変更前の情報　","")</f>
        <v/>
      </c>
      <c r="F1123" s="135"/>
      <c r="G1123" s="135"/>
      <c r="H1123" s="135"/>
      <c r="I1123" s="127"/>
      <c r="J1123" s="127"/>
      <c r="K1123" s="127"/>
      <c r="L1123" s="127"/>
      <c r="M1123" s="127"/>
      <c r="N1123" s="127"/>
      <c r="O1123" s="127"/>
      <c r="P1123" s="127"/>
      <c r="Q1123" s="127"/>
      <c r="R1123" s="127"/>
      <c r="S1123" s="127"/>
      <c r="T1123" s="127"/>
      <c r="U1123" s="127"/>
      <c r="V1123" s="127"/>
      <c r="W1123" s="127"/>
      <c r="X1123" s="127"/>
      <c r="Y1123" s="127"/>
      <c r="Z1123" s="127"/>
      <c r="AA1123" s="127"/>
      <c r="AB1123" s="127"/>
      <c r="AC1123" s="127"/>
      <c r="AD1123" s="127"/>
      <c r="AE1123" s="127"/>
      <c r="AF1123" s="127"/>
      <c r="AL1123" s="37"/>
      <c r="AN1123" s="38" t="b">
        <v>0</v>
      </c>
      <c r="AO1123" s="10" t="b">
        <f>IF(AND(AN1123=FALSE,I1123&lt;&gt;""),TRUE,FALSE)</f>
        <v>0</v>
      </c>
    </row>
    <row r="1124" spans="1:41" customFormat="1" ht="10" customHeight="1">
      <c r="B1124" s="36"/>
      <c r="E1124" s="135"/>
      <c r="F1124" s="135"/>
      <c r="G1124" s="135"/>
      <c r="H1124" s="135"/>
      <c r="I1124" s="127"/>
      <c r="J1124" s="127"/>
      <c r="K1124" s="127"/>
      <c r="L1124" s="127"/>
      <c r="M1124" s="127"/>
      <c r="N1124" s="127"/>
      <c r="O1124" s="127"/>
      <c r="P1124" s="127"/>
      <c r="Q1124" s="127"/>
      <c r="R1124" s="127"/>
      <c r="S1124" s="127"/>
      <c r="T1124" s="127"/>
      <c r="U1124" s="127"/>
      <c r="V1124" s="127"/>
      <c r="W1124" s="127"/>
      <c r="X1124" s="127"/>
      <c r="Y1124" s="127"/>
      <c r="Z1124" s="127"/>
      <c r="AA1124" s="127"/>
      <c r="AB1124" s="127"/>
      <c r="AC1124" s="127"/>
      <c r="AD1124" s="127"/>
      <c r="AE1124" s="127"/>
      <c r="AF1124" s="127"/>
      <c r="AL1124" s="37"/>
      <c r="AN1124" s="38"/>
    </row>
    <row r="1125" spans="1:41" customFormat="1" ht="10" customHeight="1">
      <c r="B1125" s="36"/>
      <c r="E1125" s="135"/>
      <c r="F1125" s="135"/>
      <c r="G1125" s="135"/>
      <c r="H1125" s="135"/>
      <c r="I1125" s="127"/>
      <c r="J1125" s="127"/>
      <c r="K1125" s="127"/>
      <c r="L1125" s="127"/>
      <c r="M1125" s="127"/>
      <c r="N1125" s="127"/>
      <c r="O1125" s="127"/>
      <c r="P1125" s="127"/>
      <c r="Q1125" s="127"/>
      <c r="R1125" s="127"/>
      <c r="S1125" s="127"/>
      <c r="T1125" s="127"/>
      <c r="U1125" s="127"/>
      <c r="V1125" s="127"/>
      <c r="W1125" s="127"/>
      <c r="X1125" s="127"/>
      <c r="Y1125" s="127"/>
      <c r="Z1125" s="127"/>
      <c r="AA1125" s="127"/>
      <c r="AB1125" s="127"/>
      <c r="AC1125" s="127"/>
      <c r="AD1125" s="127"/>
      <c r="AE1125" s="127"/>
      <c r="AF1125" s="127"/>
      <c r="AL1125" s="37"/>
      <c r="AN1125" s="38"/>
    </row>
    <row r="1126" spans="1:41" s="10" customFormat="1" ht="6" customHeight="1">
      <c r="A1126" s="39"/>
      <c r="B1126" s="40"/>
      <c r="E1126" s="27"/>
      <c r="F1126" s="27"/>
      <c r="G1126" s="27"/>
      <c r="H1126" s="27"/>
      <c r="I1126" s="42"/>
      <c r="J1126" s="42"/>
      <c r="K1126" s="42"/>
      <c r="M1126" s="42"/>
      <c r="N1126" s="42"/>
      <c r="O1126" s="42"/>
      <c r="P1126" s="42"/>
      <c r="Q1126" s="42"/>
      <c r="AL1126" s="39"/>
      <c r="AN1126" s="43"/>
    </row>
    <row r="1127" spans="1:41" ht="16.5" customHeight="1">
      <c r="A1127" s="140">
        <f>A1118+1</f>
        <v>122</v>
      </c>
      <c r="B1127" s="6"/>
      <c r="E1127" s="96" t="s">
        <v>18</v>
      </c>
      <c r="F1127" s="96"/>
      <c r="G1127" s="96"/>
      <c r="H1127" s="96"/>
      <c r="I1127" s="92"/>
      <c r="J1127" s="92"/>
      <c r="K1127" s="92"/>
      <c r="L1127" s="95" t="s">
        <v>20</v>
      </c>
      <c r="M1127" s="95"/>
      <c r="N1127" s="95"/>
      <c r="O1127" s="95"/>
      <c r="P1127" s="95"/>
      <c r="Q1127" s="95"/>
      <c r="R1127" s="95" t="s">
        <v>24</v>
      </c>
      <c r="S1127" s="95"/>
      <c r="T1127" s="95"/>
      <c r="U1127" s="95"/>
      <c r="V1127" s="95"/>
      <c r="W1127" s="95"/>
      <c r="X1127" s="95"/>
      <c r="Y1127" s="95"/>
      <c r="Z1127" s="95"/>
      <c r="AA1127" s="95"/>
      <c r="AB1127" s="95"/>
      <c r="AC1127" s="95"/>
      <c r="AD1127" s="95"/>
      <c r="AE1127" s="95"/>
      <c r="AF1127" s="95"/>
      <c r="AL1127" s="7"/>
    </row>
    <row r="1128" spans="1:41" ht="16.5" customHeight="1">
      <c r="A1128" s="140"/>
      <c r="B1128" s="6"/>
      <c r="E1128" s="96"/>
      <c r="F1128" s="96"/>
      <c r="G1128" s="96"/>
      <c r="H1128" s="96"/>
      <c r="I1128" s="92"/>
      <c r="J1128" s="92"/>
      <c r="K1128" s="92"/>
      <c r="L1128" s="95"/>
      <c r="M1128" s="95"/>
      <c r="N1128" s="95"/>
      <c r="O1128" s="95"/>
      <c r="P1128" s="95"/>
      <c r="Q1128" s="95"/>
      <c r="R1128" s="95"/>
      <c r="S1128" s="95"/>
      <c r="T1128" s="95"/>
      <c r="U1128" s="95"/>
      <c r="V1128" s="95"/>
      <c r="W1128" s="95"/>
      <c r="X1128" s="95"/>
      <c r="Y1128" s="95"/>
      <c r="Z1128" s="95"/>
      <c r="AA1128" s="95"/>
      <c r="AB1128" s="95"/>
      <c r="AC1128" s="95"/>
      <c r="AD1128" s="95"/>
      <c r="AE1128" s="95"/>
      <c r="AF1128" s="95"/>
      <c r="AJ1128" s="10"/>
      <c r="AL1128" s="7"/>
    </row>
    <row r="1129" spans="1:41" ht="16.5" customHeight="1">
      <c r="A1129" s="140"/>
      <c r="B1129" s="6"/>
      <c r="E1129" s="96" t="s">
        <v>19</v>
      </c>
      <c r="F1129" s="96"/>
      <c r="G1129" s="96"/>
      <c r="H1129" s="96"/>
      <c r="I1129" s="92"/>
      <c r="J1129" s="92"/>
      <c r="K1129" s="92"/>
      <c r="L1129" s="92"/>
      <c r="M1129" s="92"/>
      <c r="N1129" s="92"/>
      <c r="O1129" s="92"/>
      <c r="P1129" s="92"/>
      <c r="Q1129" s="92"/>
      <c r="R1129" s="92"/>
      <c r="S1129" s="92"/>
      <c r="T1129" s="92"/>
      <c r="U1129" s="92"/>
      <c r="V1129" s="92"/>
      <c r="W1129" s="92"/>
      <c r="X1129" s="92"/>
      <c r="Y1129" s="92"/>
      <c r="Z1129" s="92"/>
      <c r="AA1129" s="92"/>
      <c r="AB1129" s="92"/>
      <c r="AC1129" s="92"/>
      <c r="AD1129" s="92"/>
      <c r="AE1129" s="92"/>
      <c r="AF1129" s="92"/>
      <c r="AH1129" s="135" t="s">
        <v>55</v>
      </c>
      <c r="AL1129" s="7"/>
    </row>
    <row r="1130" spans="1:41" ht="16.5" customHeight="1">
      <c r="A1130" s="140"/>
      <c r="B1130" s="6"/>
      <c r="E1130" s="96"/>
      <c r="F1130" s="96"/>
      <c r="G1130" s="96"/>
      <c r="H1130" s="96"/>
      <c r="I1130" s="92"/>
      <c r="J1130" s="92"/>
      <c r="K1130" s="92"/>
      <c r="L1130" s="92"/>
      <c r="M1130" s="92"/>
      <c r="N1130" s="92"/>
      <c r="O1130" s="92"/>
      <c r="P1130" s="92"/>
      <c r="Q1130" s="92"/>
      <c r="R1130" s="92"/>
      <c r="S1130" s="92"/>
      <c r="T1130" s="92"/>
      <c r="U1130" s="92"/>
      <c r="V1130" s="92"/>
      <c r="W1130" s="92"/>
      <c r="X1130" s="92"/>
      <c r="Y1130" s="92"/>
      <c r="Z1130" s="92"/>
      <c r="AA1130" s="92"/>
      <c r="AB1130" s="92"/>
      <c r="AC1130" s="92"/>
      <c r="AD1130" s="92"/>
      <c r="AE1130" s="92"/>
      <c r="AF1130" s="92"/>
      <c r="AH1130" s="135"/>
      <c r="AL1130" s="7"/>
      <c r="AO1130"/>
    </row>
    <row r="1131" spans="1:41" s="10" customFormat="1" ht="6" customHeight="1">
      <c r="A1131" s="39"/>
      <c r="B1131" s="40"/>
      <c r="E1131" s="41"/>
      <c r="F1131" s="41"/>
      <c r="G1131" s="41"/>
      <c r="H1131" s="41"/>
      <c r="I1131" s="42"/>
      <c r="J1131" s="42"/>
      <c r="K1131" s="42"/>
      <c r="M1131" s="42"/>
      <c r="N1131" s="42"/>
      <c r="O1131" s="42"/>
      <c r="P1131" s="42"/>
      <c r="Q1131" s="42"/>
      <c r="AL1131" s="39"/>
      <c r="AN1131" s="43"/>
    </row>
    <row r="1132" spans="1:41" customFormat="1" ht="10" customHeight="1">
      <c r="B1132" s="36"/>
      <c r="E1132" s="135" t="str">
        <f>IF(AN1132=TRUE,"変更前の情報　","")</f>
        <v/>
      </c>
      <c r="F1132" s="135"/>
      <c r="G1132" s="135"/>
      <c r="H1132" s="135"/>
      <c r="I1132" s="127"/>
      <c r="J1132" s="127"/>
      <c r="K1132" s="127"/>
      <c r="L1132" s="127"/>
      <c r="M1132" s="127"/>
      <c r="N1132" s="127"/>
      <c r="O1132" s="127"/>
      <c r="P1132" s="127"/>
      <c r="Q1132" s="127"/>
      <c r="R1132" s="127"/>
      <c r="S1132" s="127"/>
      <c r="T1132" s="127"/>
      <c r="U1132" s="127"/>
      <c r="V1132" s="127"/>
      <c r="W1132" s="127"/>
      <c r="X1132" s="127"/>
      <c r="Y1132" s="127"/>
      <c r="Z1132" s="127"/>
      <c r="AA1132" s="127"/>
      <c r="AB1132" s="127"/>
      <c r="AC1132" s="127"/>
      <c r="AD1132" s="127"/>
      <c r="AE1132" s="127"/>
      <c r="AF1132" s="127"/>
      <c r="AL1132" s="37"/>
      <c r="AN1132" s="38" t="b">
        <v>0</v>
      </c>
      <c r="AO1132" s="10" t="b">
        <f>IF(AND(AN1132=FALSE,I1132&lt;&gt;""),TRUE,FALSE)</f>
        <v>0</v>
      </c>
    </row>
    <row r="1133" spans="1:41" customFormat="1" ht="10" customHeight="1">
      <c r="B1133" s="36"/>
      <c r="E1133" s="135"/>
      <c r="F1133" s="135"/>
      <c r="G1133" s="135"/>
      <c r="H1133" s="135"/>
      <c r="I1133" s="127"/>
      <c r="J1133" s="127"/>
      <c r="K1133" s="127"/>
      <c r="L1133" s="127"/>
      <c r="M1133" s="127"/>
      <c r="N1133" s="127"/>
      <c r="O1133" s="127"/>
      <c r="P1133" s="127"/>
      <c r="Q1133" s="127"/>
      <c r="R1133" s="127"/>
      <c r="S1133" s="127"/>
      <c r="T1133" s="127"/>
      <c r="U1133" s="127"/>
      <c r="V1133" s="127"/>
      <c r="W1133" s="127"/>
      <c r="X1133" s="127"/>
      <c r="Y1133" s="127"/>
      <c r="Z1133" s="127"/>
      <c r="AA1133" s="127"/>
      <c r="AB1133" s="127"/>
      <c r="AC1133" s="127"/>
      <c r="AD1133" s="127"/>
      <c r="AE1133" s="127"/>
      <c r="AF1133" s="127"/>
      <c r="AL1133" s="37"/>
      <c r="AN1133" s="38"/>
    </row>
    <row r="1134" spans="1:41" customFormat="1" ht="10" customHeight="1">
      <c r="B1134" s="36"/>
      <c r="E1134" s="135"/>
      <c r="F1134" s="135"/>
      <c r="G1134" s="135"/>
      <c r="H1134" s="135"/>
      <c r="I1134" s="127"/>
      <c r="J1134" s="127"/>
      <c r="K1134" s="127"/>
      <c r="L1134" s="127"/>
      <c r="M1134" s="127"/>
      <c r="N1134" s="127"/>
      <c r="O1134" s="127"/>
      <c r="P1134" s="127"/>
      <c r="Q1134" s="127"/>
      <c r="R1134" s="127"/>
      <c r="S1134" s="127"/>
      <c r="T1134" s="127"/>
      <c r="U1134" s="127"/>
      <c r="V1134" s="127"/>
      <c r="W1134" s="127"/>
      <c r="X1134" s="127"/>
      <c r="Y1134" s="127"/>
      <c r="Z1134" s="127"/>
      <c r="AA1134" s="127"/>
      <c r="AB1134" s="127"/>
      <c r="AC1134" s="127"/>
      <c r="AD1134" s="127"/>
      <c r="AE1134" s="127"/>
      <c r="AF1134" s="127"/>
      <c r="AL1134" s="37"/>
      <c r="AN1134" s="38"/>
    </row>
    <row r="1135" spans="1:41" s="10" customFormat="1" ht="6" customHeight="1">
      <c r="A1135" s="39"/>
      <c r="B1135" s="40"/>
      <c r="E1135" s="27"/>
      <c r="F1135" s="27"/>
      <c r="G1135" s="27"/>
      <c r="H1135" s="27"/>
      <c r="I1135" s="42"/>
      <c r="J1135" s="42"/>
      <c r="K1135" s="42"/>
      <c r="M1135" s="42"/>
      <c r="N1135" s="42"/>
      <c r="O1135" s="42"/>
      <c r="P1135" s="42"/>
      <c r="Q1135" s="42"/>
      <c r="AL1135" s="39"/>
      <c r="AN1135" s="43"/>
    </row>
    <row r="1136" spans="1:41" ht="16.5" customHeight="1">
      <c r="A1136" s="140">
        <f>A1127+1</f>
        <v>123</v>
      </c>
      <c r="B1136" s="6"/>
      <c r="E1136" s="96" t="s">
        <v>18</v>
      </c>
      <c r="F1136" s="96"/>
      <c r="G1136" s="96"/>
      <c r="H1136" s="96"/>
      <c r="I1136" s="92"/>
      <c r="J1136" s="92"/>
      <c r="K1136" s="92"/>
      <c r="L1136" s="95" t="s">
        <v>20</v>
      </c>
      <c r="M1136" s="95"/>
      <c r="N1136" s="95"/>
      <c r="O1136" s="95"/>
      <c r="P1136" s="95"/>
      <c r="Q1136" s="95"/>
      <c r="R1136" s="95" t="s">
        <v>24</v>
      </c>
      <c r="S1136" s="95"/>
      <c r="T1136" s="95"/>
      <c r="U1136" s="95"/>
      <c r="V1136" s="95"/>
      <c r="W1136" s="95"/>
      <c r="X1136" s="95"/>
      <c r="Y1136" s="95"/>
      <c r="Z1136" s="95"/>
      <c r="AA1136" s="95"/>
      <c r="AB1136" s="95"/>
      <c r="AC1136" s="95"/>
      <c r="AD1136" s="95"/>
      <c r="AE1136" s="95"/>
      <c r="AF1136" s="95"/>
      <c r="AL1136" s="7"/>
      <c r="AO1136"/>
    </row>
    <row r="1137" spans="1:41" ht="16.5" customHeight="1">
      <c r="A1137" s="140"/>
      <c r="B1137" s="6"/>
      <c r="E1137" s="96"/>
      <c r="F1137" s="96"/>
      <c r="G1137" s="96"/>
      <c r="H1137" s="96"/>
      <c r="I1137" s="92"/>
      <c r="J1137" s="92"/>
      <c r="K1137" s="92"/>
      <c r="L1137" s="95"/>
      <c r="M1137" s="95"/>
      <c r="N1137" s="95"/>
      <c r="O1137" s="95"/>
      <c r="P1137" s="95"/>
      <c r="Q1137" s="95"/>
      <c r="R1137" s="95"/>
      <c r="S1137" s="95"/>
      <c r="T1137" s="95"/>
      <c r="U1137" s="95"/>
      <c r="V1137" s="95"/>
      <c r="W1137" s="95"/>
      <c r="X1137" s="95"/>
      <c r="Y1137" s="95"/>
      <c r="Z1137" s="95"/>
      <c r="AA1137" s="95"/>
      <c r="AB1137" s="95"/>
      <c r="AC1137" s="95"/>
      <c r="AD1137" s="95"/>
      <c r="AE1137" s="95"/>
      <c r="AF1137" s="95"/>
      <c r="AJ1137" s="10"/>
      <c r="AL1137" s="7"/>
    </row>
    <row r="1138" spans="1:41" ht="16.5" customHeight="1">
      <c r="A1138" s="140"/>
      <c r="B1138" s="6"/>
      <c r="E1138" s="96" t="s">
        <v>19</v>
      </c>
      <c r="F1138" s="96"/>
      <c r="G1138" s="96"/>
      <c r="H1138" s="96"/>
      <c r="I1138" s="92"/>
      <c r="J1138" s="92"/>
      <c r="K1138" s="92"/>
      <c r="L1138" s="92"/>
      <c r="M1138" s="92"/>
      <c r="N1138" s="92"/>
      <c r="O1138" s="92"/>
      <c r="P1138" s="92"/>
      <c r="Q1138" s="92"/>
      <c r="R1138" s="92"/>
      <c r="S1138" s="92"/>
      <c r="T1138" s="92"/>
      <c r="U1138" s="92"/>
      <c r="V1138" s="92"/>
      <c r="W1138" s="92"/>
      <c r="X1138" s="92"/>
      <c r="Y1138" s="92"/>
      <c r="Z1138" s="92"/>
      <c r="AA1138" s="92"/>
      <c r="AB1138" s="92"/>
      <c r="AC1138" s="92"/>
      <c r="AD1138" s="92"/>
      <c r="AE1138" s="92"/>
      <c r="AF1138" s="92"/>
      <c r="AH1138" s="135" t="s">
        <v>55</v>
      </c>
      <c r="AL1138" s="7"/>
    </row>
    <row r="1139" spans="1:41" ht="16.5" customHeight="1">
      <c r="A1139" s="140"/>
      <c r="B1139" s="6"/>
      <c r="E1139" s="96"/>
      <c r="F1139" s="96"/>
      <c r="G1139" s="96"/>
      <c r="H1139" s="96"/>
      <c r="I1139" s="92"/>
      <c r="J1139" s="92"/>
      <c r="K1139" s="92"/>
      <c r="L1139" s="92"/>
      <c r="M1139" s="92"/>
      <c r="N1139" s="92"/>
      <c r="O1139" s="92"/>
      <c r="P1139" s="92"/>
      <c r="Q1139" s="92"/>
      <c r="R1139" s="92"/>
      <c r="S1139" s="92"/>
      <c r="T1139" s="92"/>
      <c r="U1139" s="92"/>
      <c r="V1139" s="92"/>
      <c r="W1139" s="92"/>
      <c r="X1139" s="92"/>
      <c r="Y1139" s="92"/>
      <c r="Z1139" s="92"/>
      <c r="AA1139" s="92"/>
      <c r="AB1139" s="92"/>
      <c r="AC1139" s="92"/>
      <c r="AD1139" s="92"/>
      <c r="AE1139" s="92"/>
      <c r="AF1139" s="92"/>
      <c r="AH1139" s="135"/>
      <c r="AL1139" s="7"/>
    </row>
    <row r="1140" spans="1:41" s="10" customFormat="1" ht="6" customHeight="1">
      <c r="A1140" s="39"/>
      <c r="B1140" s="40"/>
      <c r="E1140" s="41"/>
      <c r="F1140" s="41"/>
      <c r="G1140" s="41"/>
      <c r="H1140" s="41"/>
      <c r="I1140" s="42"/>
      <c r="J1140" s="42"/>
      <c r="K1140" s="42"/>
      <c r="M1140" s="42"/>
      <c r="N1140" s="42"/>
      <c r="O1140" s="42"/>
      <c r="P1140" s="42"/>
      <c r="Q1140" s="42"/>
      <c r="AL1140" s="39"/>
      <c r="AN1140" s="43"/>
    </row>
    <row r="1141" spans="1:41" customFormat="1" ht="10" customHeight="1">
      <c r="B1141" s="36"/>
      <c r="E1141" s="135" t="str">
        <f>IF(AN1141=TRUE,"変更前の情報　","")</f>
        <v/>
      </c>
      <c r="F1141" s="135"/>
      <c r="G1141" s="135"/>
      <c r="H1141" s="135"/>
      <c r="I1141" s="127"/>
      <c r="J1141" s="127"/>
      <c r="K1141" s="127"/>
      <c r="L1141" s="127"/>
      <c r="M1141" s="127"/>
      <c r="N1141" s="127"/>
      <c r="O1141" s="127"/>
      <c r="P1141" s="127"/>
      <c r="Q1141" s="127"/>
      <c r="R1141" s="127"/>
      <c r="S1141" s="127"/>
      <c r="T1141" s="127"/>
      <c r="U1141" s="127"/>
      <c r="V1141" s="127"/>
      <c r="W1141" s="127"/>
      <c r="X1141" s="127"/>
      <c r="Y1141" s="127"/>
      <c r="Z1141" s="127"/>
      <c r="AA1141" s="127"/>
      <c r="AB1141" s="127"/>
      <c r="AC1141" s="127"/>
      <c r="AD1141" s="127"/>
      <c r="AE1141" s="127"/>
      <c r="AF1141" s="127"/>
      <c r="AL1141" s="37"/>
      <c r="AN1141" s="38" t="b">
        <v>0</v>
      </c>
      <c r="AO1141" s="10" t="b">
        <f>IF(AND(AN1141=FALSE,I1141&lt;&gt;""),TRUE,FALSE)</f>
        <v>0</v>
      </c>
    </row>
    <row r="1142" spans="1:41" customFormat="1" ht="10" customHeight="1">
      <c r="B1142" s="36"/>
      <c r="E1142" s="135"/>
      <c r="F1142" s="135"/>
      <c r="G1142" s="135"/>
      <c r="H1142" s="135"/>
      <c r="I1142" s="127"/>
      <c r="J1142" s="127"/>
      <c r="K1142" s="127"/>
      <c r="L1142" s="127"/>
      <c r="M1142" s="127"/>
      <c r="N1142" s="127"/>
      <c r="O1142" s="127"/>
      <c r="P1142" s="127"/>
      <c r="Q1142" s="127"/>
      <c r="R1142" s="127"/>
      <c r="S1142" s="127"/>
      <c r="T1142" s="127"/>
      <c r="U1142" s="127"/>
      <c r="V1142" s="127"/>
      <c r="W1142" s="127"/>
      <c r="X1142" s="127"/>
      <c r="Y1142" s="127"/>
      <c r="Z1142" s="127"/>
      <c r="AA1142" s="127"/>
      <c r="AB1142" s="127"/>
      <c r="AC1142" s="127"/>
      <c r="AD1142" s="127"/>
      <c r="AE1142" s="127"/>
      <c r="AF1142" s="127"/>
      <c r="AL1142" s="37"/>
      <c r="AN1142" s="38"/>
    </row>
    <row r="1143" spans="1:41" customFormat="1" ht="10" customHeight="1">
      <c r="B1143" s="36"/>
      <c r="E1143" s="135"/>
      <c r="F1143" s="135"/>
      <c r="G1143" s="135"/>
      <c r="H1143" s="135"/>
      <c r="I1143" s="127"/>
      <c r="J1143" s="127"/>
      <c r="K1143" s="127"/>
      <c r="L1143" s="127"/>
      <c r="M1143" s="127"/>
      <c r="N1143" s="127"/>
      <c r="O1143" s="127"/>
      <c r="P1143" s="127"/>
      <c r="Q1143" s="127"/>
      <c r="R1143" s="127"/>
      <c r="S1143" s="127"/>
      <c r="T1143" s="127"/>
      <c r="U1143" s="127"/>
      <c r="V1143" s="127"/>
      <c r="W1143" s="127"/>
      <c r="X1143" s="127"/>
      <c r="Y1143" s="127"/>
      <c r="Z1143" s="127"/>
      <c r="AA1143" s="127"/>
      <c r="AB1143" s="127"/>
      <c r="AC1143" s="127"/>
      <c r="AD1143" s="127"/>
      <c r="AE1143" s="127"/>
      <c r="AF1143" s="127"/>
      <c r="AL1143" s="37"/>
      <c r="AN1143" s="38"/>
    </row>
    <row r="1144" spans="1:41" s="10" customFormat="1" ht="6" customHeight="1">
      <c r="A1144" s="39"/>
      <c r="B1144" s="40"/>
      <c r="E1144" s="27"/>
      <c r="F1144" s="27"/>
      <c r="G1144" s="27"/>
      <c r="H1144" s="27"/>
      <c r="I1144" s="42"/>
      <c r="J1144" s="42"/>
      <c r="K1144" s="42"/>
      <c r="M1144" s="42"/>
      <c r="N1144" s="42"/>
      <c r="O1144" s="42"/>
      <c r="P1144" s="42"/>
      <c r="Q1144" s="42"/>
      <c r="AL1144" s="39"/>
      <c r="AN1144" s="43"/>
    </row>
    <row r="1145" spans="1:41" ht="16.5" customHeight="1">
      <c r="A1145" s="140">
        <f>A1136+1</f>
        <v>124</v>
      </c>
      <c r="B1145" s="6"/>
      <c r="E1145" s="96" t="s">
        <v>18</v>
      </c>
      <c r="F1145" s="96"/>
      <c r="G1145" s="96"/>
      <c r="H1145" s="96"/>
      <c r="I1145" s="92"/>
      <c r="J1145" s="92"/>
      <c r="K1145" s="92"/>
      <c r="L1145" s="95" t="s">
        <v>20</v>
      </c>
      <c r="M1145" s="95"/>
      <c r="N1145" s="95"/>
      <c r="O1145" s="95"/>
      <c r="P1145" s="95"/>
      <c r="Q1145" s="95"/>
      <c r="R1145" s="95" t="s">
        <v>24</v>
      </c>
      <c r="S1145" s="95"/>
      <c r="T1145" s="95"/>
      <c r="U1145" s="95"/>
      <c r="V1145" s="95"/>
      <c r="W1145" s="95"/>
      <c r="X1145" s="95"/>
      <c r="Y1145" s="95"/>
      <c r="Z1145" s="95"/>
      <c r="AA1145" s="95"/>
      <c r="AB1145" s="95"/>
      <c r="AC1145" s="95"/>
      <c r="AD1145" s="95"/>
      <c r="AE1145" s="95"/>
      <c r="AF1145" s="95"/>
      <c r="AL1145" s="7"/>
    </row>
    <row r="1146" spans="1:41" ht="16.5" customHeight="1">
      <c r="A1146" s="140"/>
      <c r="B1146" s="6"/>
      <c r="E1146" s="96"/>
      <c r="F1146" s="96"/>
      <c r="G1146" s="96"/>
      <c r="H1146" s="96"/>
      <c r="I1146" s="92"/>
      <c r="J1146" s="92"/>
      <c r="K1146" s="92"/>
      <c r="L1146" s="95"/>
      <c r="M1146" s="95"/>
      <c r="N1146" s="95"/>
      <c r="O1146" s="95"/>
      <c r="P1146" s="95"/>
      <c r="Q1146" s="95"/>
      <c r="R1146" s="95"/>
      <c r="S1146" s="95"/>
      <c r="T1146" s="95"/>
      <c r="U1146" s="95"/>
      <c r="V1146" s="95"/>
      <c r="W1146" s="95"/>
      <c r="X1146" s="95"/>
      <c r="Y1146" s="95"/>
      <c r="Z1146" s="95"/>
      <c r="AA1146" s="95"/>
      <c r="AB1146" s="95"/>
      <c r="AC1146" s="95"/>
      <c r="AD1146" s="95"/>
      <c r="AE1146" s="95"/>
      <c r="AF1146" s="95"/>
      <c r="AJ1146" s="10"/>
      <c r="AL1146" s="7"/>
    </row>
    <row r="1147" spans="1:41" ht="16.5" customHeight="1">
      <c r="A1147" s="140"/>
      <c r="B1147" s="6"/>
      <c r="E1147" s="96" t="s">
        <v>19</v>
      </c>
      <c r="F1147" s="96"/>
      <c r="G1147" s="96"/>
      <c r="H1147" s="96"/>
      <c r="I1147" s="92"/>
      <c r="J1147" s="92"/>
      <c r="K1147" s="92"/>
      <c r="L1147" s="92"/>
      <c r="M1147" s="92"/>
      <c r="N1147" s="92"/>
      <c r="O1147" s="92"/>
      <c r="P1147" s="92"/>
      <c r="Q1147" s="92"/>
      <c r="R1147" s="92"/>
      <c r="S1147" s="92"/>
      <c r="T1147" s="92"/>
      <c r="U1147" s="92"/>
      <c r="V1147" s="92"/>
      <c r="W1147" s="92"/>
      <c r="X1147" s="92"/>
      <c r="Y1147" s="92"/>
      <c r="Z1147" s="92"/>
      <c r="AA1147" s="92"/>
      <c r="AB1147" s="92"/>
      <c r="AC1147" s="92"/>
      <c r="AD1147" s="92"/>
      <c r="AE1147" s="92"/>
      <c r="AF1147" s="92"/>
      <c r="AH1147" s="135" t="s">
        <v>55</v>
      </c>
      <c r="AL1147" s="7"/>
    </row>
    <row r="1148" spans="1:41" ht="16.5" customHeight="1">
      <c r="A1148" s="140"/>
      <c r="B1148" s="6"/>
      <c r="E1148" s="96"/>
      <c r="F1148" s="96"/>
      <c r="G1148" s="96"/>
      <c r="H1148" s="96"/>
      <c r="I1148" s="92"/>
      <c r="J1148" s="92"/>
      <c r="K1148" s="92"/>
      <c r="L1148" s="92"/>
      <c r="M1148" s="92"/>
      <c r="N1148" s="92"/>
      <c r="O1148" s="92"/>
      <c r="P1148" s="92"/>
      <c r="Q1148" s="92"/>
      <c r="R1148" s="92"/>
      <c r="S1148" s="92"/>
      <c r="T1148" s="92"/>
      <c r="U1148" s="92"/>
      <c r="V1148" s="92"/>
      <c r="W1148" s="92"/>
      <c r="X1148" s="92"/>
      <c r="Y1148" s="92"/>
      <c r="Z1148" s="92"/>
      <c r="AA1148" s="92"/>
      <c r="AB1148" s="92"/>
      <c r="AC1148" s="92"/>
      <c r="AD1148" s="92"/>
      <c r="AE1148" s="92"/>
      <c r="AF1148" s="92"/>
      <c r="AH1148" s="135"/>
      <c r="AL1148" s="7"/>
      <c r="AO1148"/>
    </row>
    <row r="1149" spans="1:41" s="10" customFormat="1" ht="6" customHeight="1">
      <c r="A1149" s="39"/>
      <c r="B1149" s="40"/>
      <c r="E1149" s="41"/>
      <c r="F1149" s="41"/>
      <c r="G1149" s="41"/>
      <c r="H1149" s="41"/>
      <c r="I1149" s="42"/>
      <c r="J1149" s="42"/>
      <c r="K1149" s="42"/>
      <c r="M1149" s="42"/>
      <c r="N1149" s="42"/>
      <c r="O1149" s="42"/>
      <c r="P1149" s="42"/>
      <c r="Q1149" s="42"/>
      <c r="AL1149" s="39"/>
      <c r="AN1149" s="43"/>
    </row>
    <row r="1150" spans="1:41" customFormat="1" ht="10" customHeight="1">
      <c r="B1150" s="36"/>
      <c r="E1150" s="135" t="str">
        <f>IF(AN1150=TRUE,"変更前の情報　","")</f>
        <v/>
      </c>
      <c r="F1150" s="135"/>
      <c r="G1150" s="135"/>
      <c r="H1150" s="135"/>
      <c r="I1150" s="127"/>
      <c r="J1150" s="127"/>
      <c r="K1150" s="127"/>
      <c r="L1150" s="127"/>
      <c r="M1150" s="127"/>
      <c r="N1150" s="127"/>
      <c r="O1150" s="127"/>
      <c r="P1150" s="127"/>
      <c r="Q1150" s="127"/>
      <c r="R1150" s="127"/>
      <c r="S1150" s="127"/>
      <c r="T1150" s="127"/>
      <c r="U1150" s="127"/>
      <c r="V1150" s="127"/>
      <c r="W1150" s="127"/>
      <c r="X1150" s="127"/>
      <c r="Y1150" s="127"/>
      <c r="Z1150" s="127"/>
      <c r="AA1150" s="127"/>
      <c r="AB1150" s="127"/>
      <c r="AC1150" s="127"/>
      <c r="AD1150" s="127"/>
      <c r="AE1150" s="127"/>
      <c r="AF1150" s="127"/>
      <c r="AL1150" s="37"/>
      <c r="AN1150" s="38" t="b">
        <v>0</v>
      </c>
      <c r="AO1150" s="10" t="b">
        <f>IF(AND(AN1150=FALSE,I1150&lt;&gt;""),TRUE,FALSE)</f>
        <v>0</v>
      </c>
    </row>
    <row r="1151" spans="1:41" customFormat="1" ht="10" customHeight="1">
      <c r="B1151" s="36"/>
      <c r="E1151" s="135"/>
      <c r="F1151" s="135"/>
      <c r="G1151" s="135"/>
      <c r="H1151" s="135"/>
      <c r="I1151" s="127"/>
      <c r="J1151" s="127"/>
      <c r="K1151" s="127"/>
      <c r="L1151" s="127"/>
      <c r="M1151" s="127"/>
      <c r="N1151" s="127"/>
      <c r="O1151" s="127"/>
      <c r="P1151" s="127"/>
      <c r="Q1151" s="127"/>
      <c r="R1151" s="127"/>
      <c r="S1151" s="127"/>
      <c r="T1151" s="127"/>
      <c r="U1151" s="127"/>
      <c r="V1151" s="127"/>
      <c r="W1151" s="127"/>
      <c r="X1151" s="127"/>
      <c r="Y1151" s="127"/>
      <c r="Z1151" s="127"/>
      <c r="AA1151" s="127"/>
      <c r="AB1151" s="127"/>
      <c r="AC1151" s="127"/>
      <c r="AD1151" s="127"/>
      <c r="AE1151" s="127"/>
      <c r="AF1151" s="127"/>
      <c r="AL1151" s="37"/>
      <c r="AN1151" s="38"/>
    </row>
    <row r="1152" spans="1:41" customFormat="1" ht="10" customHeight="1">
      <c r="B1152" s="36"/>
      <c r="E1152" s="135"/>
      <c r="F1152" s="135"/>
      <c r="G1152" s="135"/>
      <c r="H1152" s="135"/>
      <c r="I1152" s="127"/>
      <c r="J1152" s="127"/>
      <c r="K1152" s="127"/>
      <c r="L1152" s="127"/>
      <c r="M1152" s="127"/>
      <c r="N1152" s="127"/>
      <c r="O1152" s="127"/>
      <c r="P1152" s="127"/>
      <c r="Q1152" s="127"/>
      <c r="R1152" s="127"/>
      <c r="S1152" s="127"/>
      <c r="T1152" s="127"/>
      <c r="U1152" s="127"/>
      <c r="V1152" s="127"/>
      <c r="W1152" s="127"/>
      <c r="X1152" s="127"/>
      <c r="Y1152" s="127"/>
      <c r="Z1152" s="127"/>
      <c r="AA1152" s="127"/>
      <c r="AB1152" s="127"/>
      <c r="AC1152" s="127"/>
      <c r="AD1152" s="127"/>
      <c r="AE1152" s="127"/>
      <c r="AF1152" s="127"/>
      <c r="AL1152" s="37"/>
      <c r="AN1152" s="38"/>
    </row>
    <row r="1153" spans="1:41" s="10" customFormat="1" ht="6" customHeight="1">
      <c r="A1153" s="39"/>
      <c r="B1153" s="40"/>
      <c r="E1153" s="27"/>
      <c r="F1153" s="27"/>
      <c r="G1153" s="27"/>
      <c r="H1153" s="27"/>
      <c r="I1153" s="42"/>
      <c r="J1153" s="42"/>
      <c r="K1153" s="42"/>
      <c r="M1153" s="42"/>
      <c r="N1153" s="42"/>
      <c r="O1153" s="42"/>
      <c r="P1153" s="42"/>
      <c r="Q1153" s="42"/>
      <c r="AL1153" s="39"/>
      <c r="AN1153" s="43"/>
    </row>
    <row r="1154" spans="1:41" ht="16.5" customHeight="1">
      <c r="A1154" s="140">
        <f>A1145+1</f>
        <v>125</v>
      </c>
      <c r="B1154" s="6"/>
      <c r="E1154" s="96" t="s">
        <v>18</v>
      </c>
      <c r="F1154" s="96"/>
      <c r="G1154" s="96"/>
      <c r="H1154" s="96"/>
      <c r="I1154" s="92"/>
      <c r="J1154" s="92"/>
      <c r="K1154" s="92"/>
      <c r="L1154" s="95" t="s">
        <v>20</v>
      </c>
      <c r="M1154" s="95"/>
      <c r="N1154" s="95"/>
      <c r="O1154" s="95"/>
      <c r="P1154" s="95"/>
      <c r="Q1154" s="95"/>
      <c r="R1154" s="95" t="s">
        <v>24</v>
      </c>
      <c r="S1154" s="95"/>
      <c r="T1154" s="95"/>
      <c r="U1154" s="95"/>
      <c r="V1154" s="95"/>
      <c r="W1154" s="95"/>
      <c r="X1154" s="95"/>
      <c r="Y1154" s="95"/>
      <c r="Z1154" s="95"/>
      <c r="AA1154" s="95"/>
      <c r="AB1154" s="95"/>
      <c r="AC1154" s="95"/>
      <c r="AD1154" s="95"/>
      <c r="AE1154" s="95"/>
      <c r="AF1154" s="95"/>
      <c r="AL1154" s="7"/>
    </row>
    <row r="1155" spans="1:41" ht="16.5" customHeight="1">
      <c r="A1155" s="140"/>
      <c r="B1155" s="6"/>
      <c r="E1155" s="96"/>
      <c r="F1155" s="96"/>
      <c r="G1155" s="96"/>
      <c r="H1155" s="96"/>
      <c r="I1155" s="92"/>
      <c r="J1155" s="92"/>
      <c r="K1155" s="92"/>
      <c r="L1155" s="95"/>
      <c r="M1155" s="95"/>
      <c r="N1155" s="95"/>
      <c r="O1155" s="95"/>
      <c r="P1155" s="95"/>
      <c r="Q1155" s="95"/>
      <c r="R1155" s="95"/>
      <c r="S1155" s="95"/>
      <c r="T1155" s="95"/>
      <c r="U1155" s="95"/>
      <c r="V1155" s="95"/>
      <c r="W1155" s="95"/>
      <c r="X1155" s="95"/>
      <c r="Y1155" s="95"/>
      <c r="Z1155" s="95"/>
      <c r="AA1155" s="95"/>
      <c r="AB1155" s="95"/>
      <c r="AC1155" s="95"/>
      <c r="AD1155" s="95"/>
      <c r="AE1155" s="95"/>
      <c r="AF1155" s="95"/>
      <c r="AJ1155" s="10"/>
      <c r="AL1155" s="7"/>
    </row>
    <row r="1156" spans="1:41" ht="16.5" customHeight="1">
      <c r="A1156" s="140"/>
      <c r="B1156" s="6"/>
      <c r="E1156" s="96" t="s">
        <v>19</v>
      </c>
      <c r="F1156" s="96"/>
      <c r="G1156" s="96"/>
      <c r="H1156" s="96"/>
      <c r="I1156" s="92"/>
      <c r="J1156" s="92"/>
      <c r="K1156" s="92"/>
      <c r="L1156" s="92"/>
      <c r="M1156" s="92"/>
      <c r="N1156" s="92"/>
      <c r="O1156" s="92"/>
      <c r="P1156" s="92"/>
      <c r="Q1156" s="92"/>
      <c r="R1156" s="92"/>
      <c r="S1156" s="92"/>
      <c r="T1156" s="92"/>
      <c r="U1156" s="92"/>
      <c r="V1156" s="92"/>
      <c r="W1156" s="92"/>
      <c r="X1156" s="92"/>
      <c r="Y1156" s="92"/>
      <c r="Z1156" s="92"/>
      <c r="AA1156" s="92"/>
      <c r="AB1156" s="92"/>
      <c r="AC1156" s="92"/>
      <c r="AD1156" s="92"/>
      <c r="AE1156" s="92"/>
      <c r="AF1156" s="92"/>
      <c r="AH1156" s="135" t="s">
        <v>55</v>
      </c>
      <c r="AL1156" s="7"/>
    </row>
    <row r="1157" spans="1:41" ht="16.5" customHeight="1">
      <c r="A1157" s="140"/>
      <c r="B1157" s="6"/>
      <c r="E1157" s="96"/>
      <c r="F1157" s="96"/>
      <c r="G1157" s="96"/>
      <c r="H1157" s="96"/>
      <c r="I1157" s="92"/>
      <c r="J1157" s="92"/>
      <c r="K1157" s="92"/>
      <c r="L1157" s="92"/>
      <c r="M1157" s="92"/>
      <c r="N1157" s="92"/>
      <c r="O1157" s="92"/>
      <c r="P1157" s="92"/>
      <c r="Q1157" s="92"/>
      <c r="R1157" s="92"/>
      <c r="S1157" s="92"/>
      <c r="T1157" s="92"/>
      <c r="U1157" s="92"/>
      <c r="V1157" s="92"/>
      <c r="W1157" s="92"/>
      <c r="X1157" s="92"/>
      <c r="Y1157" s="92"/>
      <c r="Z1157" s="92"/>
      <c r="AA1157" s="92"/>
      <c r="AB1157" s="92"/>
      <c r="AC1157" s="92"/>
      <c r="AD1157" s="92"/>
      <c r="AE1157" s="92"/>
      <c r="AF1157" s="92"/>
      <c r="AH1157" s="135"/>
      <c r="AL1157" s="7"/>
      <c r="AO1157"/>
    </row>
    <row r="1158" spans="1:41" s="10" customFormat="1" ht="6" customHeight="1">
      <c r="A1158" s="39"/>
      <c r="B1158" s="40"/>
      <c r="E1158" s="41"/>
      <c r="F1158" s="41"/>
      <c r="G1158" s="41"/>
      <c r="H1158" s="41"/>
      <c r="I1158" s="42"/>
      <c r="J1158" s="42"/>
      <c r="K1158" s="42"/>
      <c r="M1158" s="42"/>
      <c r="N1158" s="42"/>
      <c r="O1158" s="42"/>
      <c r="P1158" s="42"/>
      <c r="Q1158" s="42"/>
      <c r="AL1158" s="39"/>
      <c r="AN1158" s="43"/>
    </row>
    <row r="1159" spans="1:41" customFormat="1" ht="10" customHeight="1">
      <c r="B1159" s="36"/>
      <c r="E1159" s="135" t="str">
        <f>IF(AN1159=TRUE,"変更前の情報　","")</f>
        <v/>
      </c>
      <c r="F1159" s="135"/>
      <c r="G1159" s="135"/>
      <c r="H1159" s="135"/>
      <c r="I1159" s="127"/>
      <c r="J1159" s="127"/>
      <c r="K1159" s="127"/>
      <c r="L1159" s="127"/>
      <c r="M1159" s="127"/>
      <c r="N1159" s="127"/>
      <c r="O1159" s="127"/>
      <c r="P1159" s="127"/>
      <c r="Q1159" s="127"/>
      <c r="R1159" s="127"/>
      <c r="S1159" s="127"/>
      <c r="T1159" s="127"/>
      <c r="U1159" s="127"/>
      <c r="V1159" s="127"/>
      <c r="W1159" s="127"/>
      <c r="X1159" s="127"/>
      <c r="Y1159" s="127"/>
      <c r="Z1159" s="127"/>
      <c r="AA1159" s="127"/>
      <c r="AB1159" s="127"/>
      <c r="AC1159" s="127"/>
      <c r="AD1159" s="127"/>
      <c r="AE1159" s="127"/>
      <c r="AF1159" s="127"/>
      <c r="AL1159" s="37"/>
      <c r="AN1159" s="38" t="b">
        <v>0</v>
      </c>
      <c r="AO1159" s="10" t="b">
        <f>IF(AND(AN1159=FALSE,I1159&lt;&gt;""),TRUE,FALSE)</f>
        <v>0</v>
      </c>
    </row>
    <row r="1160" spans="1:41" customFormat="1" ht="10" customHeight="1">
      <c r="B1160" s="36"/>
      <c r="E1160" s="135"/>
      <c r="F1160" s="135"/>
      <c r="G1160" s="135"/>
      <c r="H1160" s="135"/>
      <c r="I1160" s="127"/>
      <c r="J1160" s="127"/>
      <c r="K1160" s="127"/>
      <c r="L1160" s="127"/>
      <c r="M1160" s="127"/>
      <c r="N1160" s="127"/>
      <c r="O1160" s="127"/>
      <c r="P1160" s="127"/>
      <c r="Q1160" s="127"/>
      <c r="R1160" s="127"/>
      <c r="S1160" s="127"/>
      <c r="T1160" s="127"/>
      <c r="U1160" s="127"/>
      <c r="V1160" s="127"/>
      <c r="W1160" s="127"/>
      <c r="X1160" s="127"/>
      <c r="Y1160" s="127"/>
      <c r="Z1160" s="127"/>
      <c r="AA1160" s="127"/>
      <c r="AB1160" s="127"/>
      <c r="AC1160" s="127"/>
      <c r="AD1160" s="127"/>
      <c r="AE1160" s="127"/>
      <c r="AF1160" s="127"/>
      <c r="AL1160" s="37"/>
      <c r="AN1160" s="38"/>
    </row>
    <row r="1161" spans="1:41" customFormat="1" ht="10" customHeight="1">
      <c r="B1161" s="36"/>
      <c r="E1161" s="135"/>
      <c r="F1161" s="135"/>
      <c r="G1161" s="135"/>
      <c r="H1161" s="135"/>
      <c r="I1161" s="127"/>
      <c r="J1161" s="127"/>
      <c r="K1161" s="127"/>
      <c r="L1161" s="127"/>
      <c r="M1161" s="127"/>
      <c r="N1161" s="127"/>
      <c r="O1161" s="127"/>
      <c r="P1161" s="127"/>
      <c r="Q1161" s="127"/>
      <c r="R1161" s="127"/>
      <c r="S1161" s="127"/>
      <c r="T1161" s="127"/>
      <c r="U1161" s="127"/>
      <c r="V1161" s="127"/>
      <c r="W1161" s="127"/>
      <c r="X1161" s="127"/>
      <c r="Y1161" s="127"/>
      <c r="Z1161" s="127"/>
      <c r="AA1161" s="127"/>
      <c r="AB1161" s="127"/>
      <c r="AC1161" s="127"/>
      <c r="AD1161" s="127"/>
      <c r="AE1161" s="127"/>
      <c r="AF1161" s="127"/>
      <c r="AL1161" s="37"/>
      <c r="AN1161" s="38"/>
    </row>
    <row r="1162" spans="1:41" s="10" customFormat="1" ht="6" customHeight="1">
      <c r="A1162" s="39"/>
      <c r="B1162" s="40"/>
      <c r="E1162" s="41"/>
      <c r="F1162" s="41"/>
      <c r="G1162" s="41"/>
      <c r="H1162" s="41"/>
      <c r="I1162" s="42"/>
      <c r="J1162" s="42"/>
      <c r="K1162" s="42"/>
      <c r="M1162" s="42"/>
      <c r="N1162" s="42"/>
      <c r="O1162" s="42"/>
      <c r="P1162" s="42"/>
      <c r="Q1162" s="42"/>
      <c r="AL1162" s="39"/>
      <c r="AN1162" s="43"/>
    </row>
    <row r="1163" spans="1:41" ht="16.5" customHeight="1">
      <c r="A1163" s="140">
        <f>A1154+1</f>
        <v>126</v>
      </c>
      <c r="B1163" s="6"/>
      <c r="E1163" s="96" t="s">
        <v>18</v>
      </c>
      <c r="F1163" s="96"/>
      <c r="G1163" s="96"/>
      <c r="H1163" s="96"/>
      <c r="I1163" s="92"/>
      <c r="J1163" s="92"/>
      <c r="K1163" s="92"/>
      <c r="L1163" s="95" t="s">
        <v>20</v>
      </c>
      <c r="M1163" s="95"/>
      <c r="N1163" s="95"/>
      <c r="O1163" s="95"/>
      <c r="P1163" s="95"/>
      <c r="Q1163" s="95"/>
      <c r="R1163" s="95" t="s">
        <v>24</v>
      </c>
      <c r="S1163" s="95"/>
      <c r="T1163" s="95"/>
      <c r="U1163" s="95"/>
      <c r="V1163" s="95"/>
      <c r="W1163" s="95"/>
      <c r="X1163" s="95"/>
      <c r="Y1163" s="95"/>
      <c r="Z1163" s="95"/>
      <c r="AA1163" s="95"/>
      <c r="AB1163" s="95"/>
      <c r="AC1163" s="95"/>
      <c r="AD1163" s="95"/>
      <c r="AE1163" s="95"/>
      <c r="AF1163" s="95"/>
      <c r="AL1163" s="7"/>
      <c r="AO1163"/>
    </row>
    <row r="1164" spans="1:41" ht="16.5" customHeight="1">
      <c r="A1164" s="140"/>
      <c r="B1164" s="6"/>
      <c r="E1164" s="96"/>
      <c r="F1164" s="96"/>
      <c r="G1164" s="96"/>
      <c r="H1164" s="96"/>
      <c r="I1164" s="92"/>
      <c r="J1164" s="92"/>
      <c r="K1164" s="92"/>
      <c r="L1164" s="95"/>
      <c r="M1164" s="95"/>
      <c r="N1164" s="95"/>
      <c r="O1164" s="95"/>
      <c r="P1164" s="95"/>
      <c r="Q1164" s="95"/>
      <c r="R1164" s="95"/>
      <c r="S1164" s="95"/>
      <c r="T1164" s="95"/>
      <c r="U1164" s="95"/>
      <c r="V1164" s="95"/>
      <c r="W1164" s="95"/>
      <c r="X1164" s="95"/>
      <c r="Y1164" s="95"/>
      <c r="Z1164" s="95"/>
      <c r="AA1164" s="95"/>
      <c r="AB1164" s="95"/>
      <c r="AC1164" s="95"/>
      <c r="AD1164" s="95"/>
      <c r="AE1164" s="95"/>
      <c r="AF1164" s="95"/>
      <c r="AJ1164" s="10"/>
      <c r="AL1164" s="7"/>
    </row>
    <row r="1165" spans="1:41" ht="16.5" customHeight="1">
      <c r="A1165" s="140"/>
      <c r="B1165" s="6"/>
      <c r="E1165" s="96" t="s">
        <v>19</v>
      </c>
      <c r="F1165" s="96"/>
      <c r="G1165" s="96"/>
      <c r="H1165" s="96"/>
      <c r="I1165" s="92"/>
      <c r="J1165" s="92"/>
      <c r="K1165" s="92"/>
      <c r="L1165" s="92"/>
      <c r="M1165" s="92"/>
      <c r="N1165" s="92"/>
      <c r="O1165" s="92"/>
      <c r="P1165" s="92"/>
      <c r="Q1165" s="92"/>
      <c r="R1165" s="92"/>
      <c r="S1165" s="92"/>
      <c r="T1165" s="92"/>
      <c r="U1165" s="92"/>
      <c r="V1165" s="92"/>
      <c r="W1165" s="92"/>
      <c r="X1165" s="92"/>
      <c r="Y1165" s="92"/>
      <c r="Z1165" s="92"/>
      <c r="AA1165" s="92"/>
      <c r="AB1165" s="92"/>
      <c r="AC1165" s="92"/>
      <c r="AD1165" s="92"/>
      <c r="AE1165" s="92"/>
      <c r="AF1165" s="92"/>
      <c r="AH1165" s="135" t="s">
        <v>55</v>
      </c>
      <c r="AL1165" s="7"/>
    </row>
    <row r="1166" spans="1:41" ht="16.5" customHeight="1">
      <c r="A1166" s="140"/>
      <c r="B1166" s="6"/>
      <c r="E1166" s="96"/>
      <c r="F1166" s="96"/>
      <c r="G1166" s="96"/>
      <c r="H1166" s="96"/>
      <c r="I1166" s="92"/>
      <c r="J1166" s="92"/>
      <c r="K1166" s="92"/>
      <c r="L1166" s="92"/>
      <c r="M1166" s="92"/>
      <c r="N1166" s="92"/>
      <c r="O1166" s="92"/>
      <c r="P1166" s="92"/>
      <c r="Q1166" s="92"/>
      <c r="R1166" s="92"/>
      <c r="S1166" s="92"/>
      <c r="T1166" s="92"/>
      <c r="U1166" s="92"/>
      <c r="V1166" s="92"/>
      <c r="W1166" s="92"/>
      <c r="X1166" s="92"/>
      <c r="Y1166" s="92"/>
      <c r="Z1166" s="92"/>
      <c r="AA1166" s="92"/>
      <c r="AB1166" s="92"/>
      <c r="AC1166" s="92"/>
      <c r="AD1166" s="92"/>
      <c r="AE1166" s="92"/>
      <c r="AF1166" s="92"/>
      <c r="AH1166" s="135"/>
      <c r="AL1166" s="7"/>
    </row>
    <row r="1167" spans="1:41" s="10" customFormat="1" ht="6" customHeight="1">
      <c r="A1167" s="39"/>
      <c r="B1167" s="40"/>
      <c r="E1167" s="41"/>
      <c r="F1167" s="41"/>
      <c r="G1167" s="41"/>
      <c r="H1167" s="41"/>
      <c r="I1167" s="42"/>
      <c r="J1167" s="42"/>
      <c r="K1167" s="42"/>
      <c r="M1167" s="42"/>
      <c r="N1167" s="42"/>
      <c r="O1167" s="42"/>
      <c r="P1167" s="42"/>
      <c r="Q1167" s="42"/>
      <c r="AL1167" s="39"/>
      <c r="AN1167" s="43"/>
    </row>
    <row r="1168" spans="1:41" customFormat="1" ht="10" customHeight="1">
      <c r="B1168" s="36"/>
      <c r="E1168" s="135" t="str">
        <f>IF(AN1168=TRUE,"変更前の情報　","")</f>
        <v/>
      </c>
      <c r="F1168" s="135"/>
      <c r="G1168" s="135"/>
      <c r="H1168" s="135"/>
      <c r="I1168" s="127"/>
      <c r="J1168" s="127"/>
      <c r="K1168" s="127"/>
      <c r="L1168" s="127"/>
      <c r="M1168" s="127"/>
      <c r="N1168" s="127"/>
      <c r="O1168" s="127"/>
      <c r="P1168" s="127"/>
      <c r="Q1168" s="127"/>
      <c r="R1168" s="127"/>
      <c r="S1168" s="127"/>
      <c r="T1168" s="127"/>
      <c r="U1168" s="127"/>
      <c r="V1168" s="127"/>
      <c r="W1168" s="127"/>
      <c r="X1168" s="127"/>
      <c r="Y1168" s="127"/>
      <c r="Z1168" s="127"/>
      <c r="AA1168" s="127"/>
      <c r="AB1168" s="127"/>
      <c r="AC1168" s="127"/>
      <c r="AD1168" s="127"/>
      <c r="AE1168" s="127"/>
      <c r="AF1168" s="127"/>
      <c r="AL1168" s="37"/>
      <c r="AN1168" s="38" t="b">
        <v>0</v>
      </c>
      <c r="AO1168" s="10" t="b">
        <f>IF(AND(AN1168=FALSE,I1168&lt;&gt;""),TRUE,FALSE)</f>
        <v>0</v>
      </c>
    </row>
    <row r="1169" spans="1:41" customFormat="1" ht="10" customHeight="1">
      <c r="B1169" s="36"/>
      <c r="E1169" s="135"/>
      <c r="F1169" s="135"/>
      <c r="G1169" s="135"/>
      <c r="H1169" s="135"/>
      <c r="I1169" s="127"/>
      <c r="J1169" s="127"/>
      <c r="K1169" s="127"/>
      <c r="L1169" s="127"/>
      <c r="M1169" s="127"/>
      <c r="N1169" s="127"/>
      <c r="O1169" s="127"/>
      <c r="P1169" s="127"/>
      <c r="Q1169" s="127"/>
      <c r="R1169" s="127"/>
      <c r="S1169" s="127"/>
      <c r="T1169" s="127"/>
      <c r="U1169" s="127"/>
      <c r="V1169" s="127"/>
      <c r="W1169" s="127"/>
      <c r="X1169" s="127"/>
      <c r="Y1169" s="127"/>
      <c r="Z1169" s="127"/>
      <c r="AA1169" s="127"/>
      <c r="AB1169" s="127"/>
      <c r="AC1169" s="127"/>
      <c r="AD1169" s="127"/>
      <c r="AE1169" s="127"/>
      <c r="AF1169" s="127"/>
      <c r="AL1169" s="37"/>
      <c r="AN1169" s="38"/>
    </row>
    <row r="1170" spans="1:41" customFormat="1" ht="10" customHeight="1">
      <c r="B1170" s="36"/>
      <c r="E1170" s="135"/>
      <c r="F1170" s="135"/>
      <c r="G1170" s="135"/>
      <c r="H1170" s="135"/>
      <c r="I1170" s="127"/>
      <c r="J1170" s="127"/>
      <c r="K1170" s="127"/>
      <c r="L1170" s="127"/>
      <c r="M1170" s="127"/>
      <c r="N1170" s="127"/>
      <c r="O1170" s="127"/>
      <c r="P1170" s="127"/>
      <c r="Q1170" s="127"/>
      <c r="R1170" s="127"/>
      <c r="S1170" s="127"/>
      <c r="T1170" s="127"/>
      <c r="U1170" s="127"/>
      <c r="V1170" s="127"/>
      <c r="W1170" s="127"/>
      <c r="X1170" s="127"/>
      <c r="Y1170" s="127"/>
      <c r="Z1170" s="127"/>
      <c r="AA1170" s="127"/>
      <c r="AB1170" s="127"/>
      <c r="AC1170" s="127"/>
      <c r="AD1170" s="127"/>
      <c r="AE1170" s="127"/>
      <c r="AF1170" s="127"/>
      <c r="AL1170" s="37"/>
      <c r="AN1170" s="38"/>
    </row>
    <row r="1171" spans="1:41" s="10" customFormat="1" ht="6" customHeight="1">
      <c r="A1171" s="39"/>
      <c r="B1171" s="40"/>
      <c r="E1171" s="41"/>
      <c r="F1171" s="41"/>
      <c r="G1171" s="41"/>
      <c r="H1171" s="41"/>
      <c r="I1171" s="42"/>
      <c r="J1171" s="42"/>
      <c r="K1171" s="42"/>
      <c r="M1171" s="42"/>
      <c r="N1171" s="42"/>
      <c r="O1171" s="42"/>
      <c r="P1171" s="42"/>
      <c r="Q1171" s="42"/>
      <c r="AL1171" s="39"/>
      <c r="AN1171" s="43"/>
    </row>
    <row r="1172" spans="1:41" ht="16.5" customHeight="1">
      <c r="A1172" s="140">
        <f>A1163+1</f>
        <v>127</v>
      </c>
      <c r="B1172" s="6"/>
      <c r="E1172" s="96" t="s">
        <v>18</v>
      </c>
      <c r="F1172" s="96"/>
      <c r="G1172" s="96"/>
      <c r="H1172" s="96"/>
      <c r="I1172" s="92"/>
      <c r="J1172" s="92"/>
      <c r="K1172" s="92"/>
      <c r="L1172" s="95" t="s">
        <v>20</v>
      </c>
      <c r="M1172" s="95"/>
      <c r="N1172" s="95"/>
      <c r="O1172" s="95"/>
      <c r="P1172" s="95"/>
      <c r="Q1172" s="95"/>
      <c r="R1172" s="95" t="s">
        <v>24</v>
      </c>
      <c r="S1172" s="95"/>
      <c r="T1172" s="95"/>
      <c r="U1172" s="95"/>
      <c r="V1172" s="95"/>
      <c r="W1172" s="95"/>
      <c r="X1172" s="95"/>
      <c r="Y1172" s="95"/>
      <c r="Z1172" s="95"/>
      <c r="AA1172" s="95"/>
      <c r="AB1172" s="95"/>
      <c r="AC1172" s="95"/>
      <c r="AD1172" s="95"/>
      <c r="AE1172" s="95"/>
      <c r="AF1172" s="95"/>
      <c r="AL1172" s="7"/>
      <c r="AO1172"/>
    </row>
    <row r="1173" spans="1:41" ht="16.5" customHeight="1">
      <c r="A1173" s="140"/>
      <c r="B1173" s="6"/>
      <c r="E1173" s="96"/>
      <c r="F1173" s="96"/>
      <c r="G1173" s="96"/>
      <c r="H1173" s="96"/>
      <c r="I1173" s="92"/>
      <c r="J1173" s="92"/>
      <c r="K1173" s="92"/>
      <c r="L1173" s="95"/>
      <c r="M1173" s="95"/>
      <c r="N1173" s="95"/>
      <c r="O1173" s="95"/>
      <c r="P1173" s="95"/>
      <c r="Q1173" s="95"/>
      <c r="R1173" s="95"/>
      <c r="S1173" s="95"/>
      <c r="T1173" s="95"/>
      <c r="U1173" s="95"/>
      <c r="V1173" s="95"/>
      <c r="W1173" s="95"/>
      <c r="X1173" s="95"/>
      <c r="Y1173" s="95"/>
      <c r="Z1173" s="95"/>
      <c r="AA1173" s="95"/>
      <c r="AB1173" s="95"/>
      <c r="AC1173" s="95"/>
      <c r="AD1173" s="95"/>
      <c r="AE1173" s="95"/>
      <c r="AF1173" s="95"/>
      <c r="AJ1173" s="10"/>
      <c r="AL1173" s="7"/>
    </row>
    <row r="1174" spans="1:41" ht="16.5" customHeight="1">
      <c r="A1174" s="140"/>
      <c r="B1174" s="6"/>
      <c r="E1174" s="96" t="s">
        <v>19</v>
      </c>
      <c r="F1174" s="96"/>
      <c r="G1174" s="96"/>
      <c r="H1174" s="96"/>
      <c r="I1174" s="92"/>
      <c r="J1174" s="92"/>
      <c r="K1174" s="92"/>
      <c r="L1174" s="92"/>
      <c r="M1174" s="92"/>
      <c r="N1174" s="92"/>
      <c r="O1174" s="92"/>
      <c r="P1174" s="92"/>
      <c r="Q1174" s="92"/>
      <c r="R1174" s="92"/>
      <c r="S1174" s="92"/>
      <c r="T1174" s="92"/>
      <c r="U1174" s="92"/>
      <c r="V1174" s="92"/>
      <c r="W1174" s="92"/>
      <c r="X1174" s="92"/>
      <c r="Y1174" s="92"/>
      <c r="Z1174" s="92"/>
      <c r="AA1174" s="92"/>
      <c r="AB1174" s="92"/>
      <c r="AC1174" s="92"/>
      <c r="AD1174" s="92"/>
      <c r="AE1174" s="92"/>
      <c r="AF1174" s="92"/>
      <c r="AH1174" s="135" t="s">
        <v>55</v>
      </c>
      <c r="AL1174" s="7"/>
    </row>
    <row r="1175" spans="1:41" ht="16.5" customHeight="1">
      <c r="A1175" s="140"/>
      <c r="B1175" s="6"/>
      <c r="E1175" s="96"/>
      <c r="F1175" s="96"/>
      <c r="G1175" s="96"/>
      <c r="H1175" s="96"/>
      <c r="I1175" s="92"/>
      <c r="J1175" s="92"/>
      <c r="K1175" s="92"/>
      <c r="L1175" s="92"/>
      <c r="M1175" s="92"/>
      <c r="N1175" s="92"/>
      <c r="O1175" s="92"/>
      <c r="P1175" s="92"/>
      <c r="Q1175" s="92"/>
      <c r="R1175" s="92"/>
      <c r="S1175" s="92"/>
      <c r="T1175" s="92"/>
      <c r="U1175" s="92"/>
      <c r="V1175" s="92"/>
      <c r="W1175" s="92"/>
      <c r="X1175" s="92"/>
      <c r="Y1175" s="92"/>
      <c r="Z1175" s="92"/>
      <c r="AA1175" s="92"/>
      <c r="AB1175" s="92"/>
      <c r="AC1175" s="92"/>
      <c r="AD1175" s="92"/>
      <c r="AE1175" s="92"/>
      <c r="AF1175" s="92"/>
      <c r="AH1175" s="135"/>
      <c r="AL1175" s="7"/>
    </row>
    <row r="1176" spans="1:41" s="10" customFormat="1" ht="6" customHeight="1">
      <c r="A1176" s="39"/>
      <c r="B1176" s="40"/>
      <c r="E1176" s="41"/>
      <c r="F1176" s="41"/>
      <c r="G1176" s="41"/>
      <c r="H1176" s="41"/>
      <c r="I1176" s="42"/>
      <c r="J1176" s="42"/>
      <c r="K1176" s="42"/>
      <c r="M1176" s="42"/>
      <c r="N1176" s="42"/>
      <c r="O1176" s="42"/>
      <c r="P1176" s="42"/>
      <c r="Q1176" s="42"/>
      <c r="AL1176" s="39"/>
      <c r="AN1176" s="43"/>
    </row>
    <row r="1177" spans="1:41" customFormat="1" ht="10" customHeight="1">
      <c r="B1177" s="36"/>
      <c r="E1177" s="135" t="str">
        <f>IF(AN1177=TRUE,"変更前の情報　","")</f>
        <v/>
      </c>
      <c r="F1177" s="135"/>
      <c r="G1177" s="135"/>
      <c r="H1177" s="135"/>
      <c r="I1177" s="127"/>
      <c r="J1177" s="127"/>
      <c r="K1177" s="127"/>
      <c r="L1177" s="127"/>
      <c r="M1177" s="127"/>
      <c r="N1177" s="127"/>
      <c r="O1177" s="127"/>
      <c r="P1177" s="127"/>
      <c r="Q1177" s="127"/>
      <c r="R1177" s="127"/>
      <c r="S1177" s="127"/>
      <c r="T1177" s="127"/>
      <c r="U1177" s="127"/>
      <c r="V1177" s="127"/>
      <c r="W1177" s="127"/>
      <c r="X1177" s="127"/>
      <c r="Y1177" s="127"/>
      <c r="Z1177" s="127"/>
      <c r="AA1177" s="127"/>
      <c r="AB1177" s="127"/>
      <c r="AC1177" s="127"/>
      <c r="AD1177" s="127"/>
      <c r="AE1177" s="127"/>
      <c r="AF1177" s="127"/>
      <c r="AL1177" s="37"/>
      <c r="AN1177" s="38" t="b">
        <v>0</v>
      </c>
      <c r="AO1177" s="10" t="b">
        <f>IF(AND(AN1177=FALSE,I1177&lt;&gt;""),TRUE,FALSE)</f>
        <v>0</v>
      </c>
    </row>
    <row r="1178" spans="1:41" customFormat="1" ht="10" customHeight="1">
      <c r="B1178" s="36"/>
      <c r="E1178" s="135"/>
      <c r="F1178" s="135"/>
      <c r="G1178" s="135"/>
      <c r="H1178" s="135"/>
      <c r="I1178" s="127"/>
      <c r="J1178" s="127"/>
      <c r="K1178" s="127"/>
      <c r="L1178" s="127"/>
      <c r="M1178" s="127"/>
      <c r="N1178" s="127"/>
      <c r="O1178" s="127"/>
      <c r="P1178" s="127"/>
      <c r="Q1178" s="127"/>
      <c r="R1178" s="127"/>
      <c r="S1178" s="127"/>
      <c r="T1178" s="127"/>
      <c r="U1178" s="127"/>
      <c r="V1178" s="127"/>
      <c r="W1178" s="127"/>
      <c r="X1178" s="127"/>
      <c r="Y1178" s="127"/>
      <c r="Z1178" s="127"/>
      <c r="AA1178" s="127"/>
      <c r="AB1178" s="127"/>
      <c r="AC1178" s="127"/>
      <c r="AD1178" s="127"/>
      <c r="AE1178" s="127"/>
      <c r="AF1178" s="127"/>
      <c r="AL1178" s="37"/>
      <c r="AN1178" s="38"/>
    </row>
    <row r="1179" spans="1:41" customFormat="1" ht="10" customHeight="1">
      <c r="B1179" s="36"/>
      <c r="E1179" s="135"/>
      <c r="F1179" s="135"/>
      <c r="G1179" s="135"/>
      <c r="H1179" s="135"/>
      <c r="I1179" s="127"/>
      <c r="J1179" s="127"/>
      <c r="K1179" s="127"/>
      <c r="L1179" s="127"/>
      <c r="M1179" s="127"/>
      <c r="N1179" s="127"/>
      <c r="O1179" s="127"/>
      <c r="P1179" s="127"/>
      <c r="Q1179" s="127"/>
      <c r="R1179" s="127"/>
      <c r="S1179" s="127"/>
      <c r="T1179" s="127"/>
      <c r="U1179" s="127"/>
      <c r="V1179" s="127"/>
      <c r="W1179" s="127"/>
      <c r="X1179" s="127"/>
      <c r="Y1179" s="127"/>
      <c r="Z1179" s="127"/>
      <c r="AA1179" s="127"/>
      <c r="AB1179" s="127"/>
      <c r="AC1179" s="127"/>
      <c r="AD1179" s="127"/>
      <c r="AE1179" s="127"/>
      <c r="AF1179" s="127"/>
      <c r="AL1179" s="37"/>
      <c r="AN1179" s="38"/>
    </row>
    <row r="1180" spans="1:41" s="10" customFormat="1" ht="6" customHeight="1">
      <c r="A1180" s="39"/>
      <c r="B1180" s="40"/>
      <c r="E1180" s="27"/>
      <c r="F1180" s="27"/>
      <c r="G1180" s="27"/>
      <c r="H1180" s="27"/>
      <c r="I1180" s="42"/>
      <c r="J1180" s="42"/>
      <c r="K1180" s="42"/>
      <c r="M1180" s="42"/>
      <c r="N1180" s="42"/>
      <c r="O1180" s="42"/>
      <c r="P1180" s="42"/>
      <c r="Q1180" s="42"/>
      <c r="AL1180" s="39"/>
      <c r="AN1180" s="43"/>
    </row>
    <row r="1181" spans="1:41" ht="16.5" customHeight="1">
      <c r="A1181" s="140">
        <f>A1172+1</f>
        <v>128</v>
      </c>
      <c r="B1181" s="6"/>
      <c r="E1181" s="96" t="s">
        <v>18</v>
      </c>
      <c r="F1181" s="96"/>
      <c r="G1181" s="96"/>
      <c r="H1181" s="96"/>
      <c r="I1181" s="92"/>
      <c r="J1181" s="92"/>
      <c r="K1181" s="92"/>
      <c r="L1181" s="95" t="s">
        <v>20</v>
      </c>
      <c r="M1181" s="95"/>
      <c r="N1181" s="95"/>
      <c r="O1181" s="95"/>
      <c r="P1181" s="95"/>
      <c r="Q1181" s="95"/>
      <c r="R1181" s="95" t="s">
        <v>24</v>
      </c>
      <c r="S1181" s="95"/>
      <c r="T1181" s="95"/>
      <c r="U1181" s="95"/>
      <c r="V1181" s="95"/>
      <c r="W1181" s="95"/>
      <c r="X1181" s="95"/>
      <c r="Y1181" s="95"/>
      <c r="Z1181" s="95"/>
      <c r="AA1181" s="95"/>
      <c r="AB1181" s="95"/>
      <c r="AC1181" s="95"/>
      <c r="AD1181" s="95"/>
      <c r="AE1181" s="95"/>
      <c r="AF1181" s="95"/>
      <c r="AL1181" s="7"/>
    </row>
    <row r="1182" spans="1:41" ht="16.5" customHeight="1">
      <c r="A1182" s="140"/>
      <c r="B1182" s="6"/>
      <c r="E1182" s="96"/>
      <c r="F1182" s="96"/>
      <c r="G1182" s="96"/>
      <c r="H1182" s="96"/>
      <c r="I1182" s="92"/>
      <c r="J1182" s="92"/>
      <c r="K1182" s="92"/>
      <c r="L1182" s="95"/>
      <c r="M1182" s="95"/>
      <c r="N1182" s="95"/>
      <c r="O1182" s="95"/>
      <c r="P1182" s="95"/>
      <c r="Q1182" s="95"/>
      <c r="R1182" s="95"/>
      <c r="S1182" s="95"/>
      <c r="T1182" s="95"/>
      <c r="U1182" s="95"/>
      <c r="V1182" s="95"/>
      <c r="W1182" s="95"/>
      <c r="X1182" s="95"/>
      <c r="Y1182" s="95"/>
      <c r="Z1182" s="95"/>
      <c r="AA1182" s="95"/>
      <c r="AB1182" s="95"/>
      <c r="AC1182" s="95"/>
      <c r="AD1182" s="95"/>
      <c r="AE1182" s="95"/>
      <c r="AF1182" s="95"/>
      <c r="AJ1182" s="10"/>
      <c r="AL1182" s="7"/>
    </row>
    <row r="1183" spans="1:41" ht="16.5" customHeight="1">
      <c r="A1183" s="140"/>
      <c r="B1183" s="6"/>
      <c r="E1183" s="96" t="s">
        <v>19</v>
      </c>
      <c r="F1183" s="96"/>
      <c r="G1183" s="96"/>
      <c r="H1183" s="96"/>
      <c r="I1183" s="92"/>
      <c r="J1183" s="92"/>
      <c r="K1183" s="92"/>
      <c r="L1183" s="92"/>
      <c r="M1183" s="92"/>
      <c r="N1183" s="92"/>
      <c r="O1183" s="92"/>
      <c r="P1183" s="92"/>
      <c r="Q1183" s="92"/>
      <c r="R1183" s="92"/>
      <c r="S1183" s="92"/>
      <c r="T1183" s="92"/>
      <c r="U1183" s="92"/>
      <c r="V1183" s="92"/>
      <c r="W1183" s="92"/>
      <c r="X1183" s="92"/>
      <c r="Y1183" s="92"/>
      <c r="Z1183" s="92"/>
      <c r="AA1183" s="92"/>
      <c r="AB1183" s="92"/>
      <c r="AC1183" s="92"/>
      <c r="AD1183" s="92"/>
      <c r="AE1183" s="92"/>
      <c r="AF1183" s="92"/>
      <c r="AH1183" s="135" t="s">
        <v>55</v>
      </c>
      <c r="AL1183" s="7"/>
    </row>
    <row r="1184" spans="1:41" ht="16.5" customHeight="1">
      <c r="A1184" s="140"/>
      <c r="B1184" s="6"/>
      <c r="E1184" s="96"/>
      <c r="F1184" s="96"/>
      <c r="G1184" s="96"/>
      <c r="H1184" s="96"/>
      <c r="I1184" s="92"/>
      <c r="J1184" s="92"/>
      <c r="K1184" s="92"/>
      <c r="L1184" s="92"/>
      <c r="M1184" s="92"/>
      <c r="N1184" s="92"/>
      <c r="O1184" s="92"/>
      <c r="P1184" s="92"/>
      <c r="Q1184" s="92"/>
      <c r="R1184" s="92"/>
      <c r="S1184" s="92"/>
      <c r="T1184" s="92"/>
      <c r="U1184" s="92"/>
      <c r="V1184" s="92"/>
      <c r="W1184" s="92"/>
      <c r="X1184" s="92"/>
      <c r="Y1184" s="92"/>
      <c r="Z1184" s="92"/>
      <c r="AA1184" s="92"/>
      <c r="AB1184" s="92"/>
      <c r="AC1184" s="92"/>
      <c r="AD1184" s="92"/>
      <c r="AE1184" s="92"/>
      <c r="AF1184" s="92"/>
      <c r="AH1184" s="135"/>
      <c r="AL1184" s="7"/>
      <c r="AO1184"/>
    </row>
    <row r="1185" spans="1:41" s="10" customFormat="1" ht="6" customHeight="1">
      <c r="A1185" s="39"/>
      <c r="B1185" s="40"/>
      <c r="E1185" s="41"/>
      <c r="F1185" s="41"/>
      <c r="G1185" s="41"/>
      <c r="H1185" s="41"/>
      <c r="I1185" s="42"/>
      <c r="J1185" s="42"/>
      <c r="K1185" s="42"/>
      <c r="M1185" s="42"/>
      <c r="N1185" s="42"/>
      <c r="O1185" s="42"/>
      <c r="P1185" s="42"/>
      <c r="Q1185" s="42"/>
      <c r="AL1185" s="39"/>
      <c r="AN1185" s="43"/>
    </row>
    <row r="1186" spans="1:41" customFormat="1" ht="10" customHeight="1">
      <c r="B1186" s="36"/>
      <c r="E1186" s="135" t="str">
        <f>IF(AN1186=TRUE,"変更前の情報　","")</f>
        <v/>
      </c>
      <c r="F1186" s="135"/>
      <c r="G1186" s="135"/>
      <c r="H1186" s="135"/>
      <c r="I1186" s="127"/>
      <c r="J1186" s="127"/>
      <c r="K1186" s="127"/>
      <c r="L1186" s="127"/>
      <c r="M1186" s="127"/>
      <c r="N1186" s="127"/>
      <c r="O1186" s="127"/>
      <c r="P1186" s="127"/>
      <c r="Q1186" s="127"/>
      <c r="R1186" s="127"/>
      <c r="S1186" s="127"/>
      <c r="T1186" s="127"/>
      <c r="U1186" s="127"/>
      <c r="V1186" s="127"/>
      <c r="W1186" s="127"/>
      <c r="X1186" s="127"/>
      <c r="Y1186" s="127"/>
      <c r="Z1186" s="127"/>
      <c r="AA1186" s="127"/>
      <c r="AB1186" s="127"/>
      <c r="AC1186" s="127"/>
      <c r="AD1186" s="127"/>
      <c r="AE1186" s="127"/>
      <c r="AF1186" s="127"/>
      <c r="AL1186" s="37"/>
      <c r="AN1186" s="38" t="b">
        <v>0</v>
      </c>
      <c r="AO1186" s="10" t="b">
        <f>IF(AND(AN1186=FALSE,I1186&lt;&gt;""),TRUE,FALSE)</f>
        <v>0</v>
      </c>
    </row>
    <row r="1187" spans="1:41" customFormat="1" ht="10" customHeight="1">
      <c r="B1187" s="36"/>
      <c r="E1187" s="135"/>
      <c r="F1187" s="135"/>
      <c r="G1187" s="135"/>
      <c r="H1187" s="135"/>
      <c r="I1187" s="127"/>
      <c r="J1187" s="127"/>
      <c r="K1187" s="127"/>
      <c r="L1187" s="127"/>
      <c r="M1187" s="127"/>
      <c r="N1187" s="127"/>
      <c r="O1187" s="127"/>
      <c r="P1187" s="127"/>
      <c r="Q1187" s="127"/>
      <c r="R1187" s="127"/>
      <c r="S1187" s="127"/>
      <c r="T1187" s="127"/>
      <c r="U1187" s="127"/>
      <c r="V1187" s="127"/>
      <c r="W1187" s="127"/>
      <c r="X1187" s="127"/>
      <c r="Y1187" s="127"/>
      <c r="Z1187" s="127"/>
      <c r="AA1187" s="127"/>
      <c r="AB1187" s="127"/>
      <c r="AC1187" s="127"/>
      <c r="AD1187" s="127"/>
      <c r="AE1187" s="127"/>
      <c r="AF1187" s="127"/>
      <c r="AL1187" s="37"/>
      <c r="AN1187" s="38"/>
    </row>
    <row r="1188" spans="1:41" customFormat="1" ht="10" customHeight="1">
      <c r="B1188" s="36"/>
      <c r="E1188" s="135"/>
      <c r="F1188" s="135"/>
      <c r="G1188" s="135"/>
      <c r="H1188" s="135"/>
      <c r="I1188" s="127"/>
      <c r="J1188" s="127"/>
      <c r="K1188" s="127"/>
      <c r="L1188" s="127"/>
      <c r="M1188" s="127"/>
      <c r="N1188" s="127"/>
      <c r="O1188" s="127"/>
      <c r="P1188" s="127"/>
      <c r="Q1188" s="127"/>
      <c r="R1188" s="127"/>
      <c r="S1188" s="127"/>
      <c r="T1188" s="127"/>
      <c r="U1188" s="127"/>
      <c r="V1188" s="127"/>
      <c r="W1188" s="127"/>
      <c r="X1188" s="127"/>
      <c r="Y1188" s="127"/>
      <c r="Z1188" s="127"/>
      <c r="AA1188" s="127"/>
      <c r="AB1188" s="127"/>
      <c r="AC1188" s="127"/>
      <c r="AD1188" s="127"/>
      <c r="AE1188" s="127"/>
      <c r="AF1188" s="127"/>
      <c r="AL1188" s="37"/>
      <c r="AN1188" s="38"/>
    </row>
    <row r="1189" spans="1:41" s="10" customFormat="1" ht="6" customHeight="1">
      <c r="A1189" s="39"/>
      <c r="B1189" s="40"/>
      <c r="E1189" s="27"/>
      <c r="F1189" s="27"/>
      <c r="G1189" s="27"/>
      <c r="H1189" s="27"/>
      <c r="I1189" s="42"/>
      <c r="J1189" s="42"/>
      <c r="K1189" s="42"/>
      <c r="M1189" s="42"/>
      <c r="N1189" s="42"/>
      <c r="O1189" s="42"/>
      <c r="P1189" s="42"/>
      <c r="Q1189" s="42"/>
      <c r="AL1189" s="39"/>
      <c r="AN1189" s="43"/>
    </row>
    <row r="1190" spans="1:41" ht="16.5" customHeight="1">
      <c r="A1190" s="140">
        <f>A1181+1</f>
        <v>129</v>
      </c>
      <c r="B1190" s="6"/>
      <c r="E1190" s="96" t="s">
        <v>18</v>
      </c>
      <c r="F1190" s="96"/>
      <c r="G1190" s="96"/>
      <c r="H1190" s="96"/>
      <c r="I1190" s="92"/>
      <c r="J1190" s="92"/>
      <c r="K1190" s="92"/>
      <c r="L1190" s="95" t="s">
        <v>20</v>
      </c>
      <c r="M1190" s="95"/>
      <c r="N1190" s="95"/>
      <c r="O1190" s="95"/>
      <c r="P1190" s="95"/>
      <c r="Q1190" s="95"/>
      <c r="R1190" s="95" t="s">
        <v>24</v>
      </c>
      <c r="S1190" s="95"/>
      <c r="T1190" s="95"/>
      <c r="U1190" s="95"/>
      <c r="V1190" s="95"/>
      <c r="W1190" s="95"/>
      <c r="X1190" s="95"/>
      <c r="Y1190" s="95"/>
      <c r="Z1190" s="95"/>
      <c r="AA1190" s="95"/>
      <c r="AB1190" s="95"/>
      <c r="AC1190" s="95"/>
      <c r="AD1190" s="95"/>
      <c r="AE1190" s="95"/>
      <c r="AF1190" s="95"/>
      <c r="AL1190" s="7"/>
      <c r="AO1190"/>
    </row>
    <row r="1191" spans="1:41" ht="16.5" customHeight="1">
      <c r="A1191" s="140"/>
      <c r="B1191" s="6"/>
      <c r="E1191" s="96"/>
      <c r="F1191" s="96"/>
      <c r="G1191" s="96"/>
      <c r="H1191" s="96"/>
      <c r="I1191" s="92"/>
      <c r="J1191" s="92"/>
      <c r="K1191" s="92"/>
      <c r="L1191" s="95"/>
      <c r="M1191" s="95"/>
      <c r="N1191" s="95"/>
      <c r="O1191" s="95"/>
      <c r="P1191" s="95"/>
      <c r="Q1191" s="95"/>
      <c r="R1191" s="95"/>
      <c r="S1191" s="95"/>
      <c r="T1191" s="95"/>
      <c r="U1191" s="95"/>
      <c r="V1191" s="95"/>
      <c r="W1191" s="95"/>
      <c r="X1191" s="95"/>
      <c r="Y1191" s="95"/>
      <c r="Z1191" s="95"/>
      <c r="AA1191" s="95"/>
      <c r="AB1191" s="95"/>
      <c r="AC1191" s="95"/>
      <c r="AD1191" s="95"/>
      <c r="AE1191" s="95"/>
      <c r="AF1191" s="95"/>
      <c r="AJ1191" s="10"/>
      <c r="AL1191" s="7"/>
    </row>
    <row r="1192" spans="1:41" ht="16.5" customHeight="1">
      <c r="A1192" s="140"/>
      <c r="B1192" s="6"/>
      <c r="E1192" s="96" t="s">
        <v>19</v>
      </c>
      <c r="F1192" s="96"/>
      <c r="G1192" s="96"/>
      <c r="H1192" s="96"/>
      <c r="I1192" s="92"/>
      <c r="J1192" s="92"/>
      <c r="K1192" s="92"/>
      <c r="L1192" s="92"/>
      <c r="M1192" s="92"/>
      <c r="N1192" s="92"/>
      <c r="O1192" s="92"/>
      <c r="P1192" s="92"/>
      <c r="Q1192" s="92"/>
      <c r="R1192" s="92"/>
      <c r="S1192" s="92"/>
      <c r="T1192" s="92"/>
      <c r="U1192" s="92"/>
      <c r="V1192" s="92"/>
      <c r="W1192" s="92"/>
      <c r="X1192" s="92"/>
      <c r="Y1192" s="92"/>
      <c r="Z1192" s="92"/>
      <c r="AA1192" s="92"/>
      <c r="AB1192" s="92"/>
      <c r="AC1192" s="92"/>
      <c r="AD1192" s="92"/>
      <c r="AE1192" s="92"/>
      <c r="AF1192" s="92"/>
      <c r="AH1192" s="135" t="s">
        <v>55</v>
      </c>
      <c r="AL1192" s="7"/>
    </row>
    <row r="1193" spans="1:41" ht="16.5" customHeight="1">
      <c r="A1193" s="140"/>
      <c r="B1193" s="6"/>
      <c r="E1193" s="96"/>
      <c r="F1193" s="96"/>
      <c r="G1193" s="96"/>
      <c r="H1193" s="96"/>
      <c r="I1193" s="92"/>
      <c r="J1193" s="92"/>
      <c r="K1193" s="92"/>
      <c r="L1193" s="92"/>
      <c r="M1193" s="92"/>
      <c r="N1193" s="92"/>
      <c r="O1193" s="92"/>
      <c r="P1193" s="92"/>
      <c r="Q1193" s="92"/>
      <c r="R1193" s="92"/>
      <c r="S1193" s="92"/>
      <c r="T1193" s="92"/>
      <c r="U1193" s="92"/>
      <c r="V1193" s="92"/>
      <c r="W1193" s="92"/>
      <c r="X1193" s="92"/>
      <c r="Y1193" s="92"/>
      <c r="Z1193" s="92"/>
      <c r="AA1193" s="92"/>
      <c r="AB1193" s="92"/>
      <c r="AC1193" s="92"/>
      <c r="AD1193" s="92"/>
      <c r="AE1193" s="92"/>
      <c r="AF1193" s="92"/>
      <c r="AH1193" s="135"/>
      <c r="AL1193" s="7"/>
    </row>
    <row r="1194" spans="1:41" s="10" customFormat="1" ht="6" customHeight="1">
      <c r="A1194" s="39"/>
      <c r="B1194" s="40"/>
      <c r="E1194" s="41"/>
      <c r="F1194" s="41"/>
      <c r="G1194" s="41"/>
      <c r="H1194" s="41"/>
      <c r="I1194" s="42"/>
      <c r="J1194" s="42"/>
      <c r="K1194" s="42"/>
      <c r="M1194" s="42"/>
      <c r="N1194" s="42"/>
      <c r="O1194" s="42"/>
      <c r="P1194" s="42"/>
      <c r="Q1194" s="42"/>
      <c r="AL1194" s="39"/>
      <c r="AN1194" s="43"/>
    </row>
    <row r="1195" spans="1:41" customFormat="1" ht="10" customHeight="1">
      <c r="B1195" s="36"/>
      <c r="E1195" s="135" t="str">
        <f>IF(AN1195=TRUE,"変更前の情報　","")</f>
        <v/>
      </c>
      <c r="F1195" s="135"/>
      <c r="G1195" s="135"/>
      <c r="H1195" s="135"/>
      <c r="I1195" s="127"/>
      <c r="J1195" s="127"/>
      <c r="K1195" s="127"/>
      <c r="L1195" s="127"/>
      <c r="M1195" s="127"/>
      <c r="N1195" s="127"/>
      <c r="O1195" s="127"/>
      <c r="P1195" s="127"/>
      <c r="Q1195" s="127"/>
      <c r="R1195" s="127"/>
      <c r="S1195" s="127"/>
      <c r="T1195" s="127"/>
      <c r="U1195" s="127"/>
      <c r="V1195" s="127"/>
      <c r="W1195" s="127"/>
      <c r="X1195" s="127"/>
      <c r="Y1195" s="127"/>
      <c r="Z1195" s="127"/>
      <c r="AA1195" s="127"/>
      <c r="AB1195" s="127"/>
      <c r="AC1195" s="127"/>
      <c r="AD1195" s="127"/>
      <c r="AE1195" s="127"/>
      <c r="AF1195" s="127"/>
      <c r="AL1195" s="37"/>
      <c r="AN1195" s="38" t="b">
        <v>0</v>
      </c>
      <c r="AO1195" s="10" t="b">
        <f>IF(AND(AN1195=FALSE,I1195&lt;&gt;""),TRUE,FALSE)</f>
        <v>0</v>
      </c>
    </row>
    <row r="1196" spans="1:41" customFormat="1" ht="10" customHeight="1">
      <c r="B1196" s="36"/>
      <c r="E1196" s="135"/>
      <c r="F1196" s="135"/>
      <c r="G1196" s="135"/>
      <c r="H1196" s="135"/>
      <c r="I1196" s="127"/>
      <c r="J1196" s="127"/>
      <c r="K1196" s="127"/>
      <c r="L1196" s="127"/>
      <c r="M1196" s="127"/>
      <c r="N1196" s="127"/>
      <c r="O1196" s="127"/>
      <c r="P1196" s="127"/>
      <c r="Q1196" s="127"/>
      <c r="R1196" s="127"/>
      <c r="S1196" s="127"/>
      <c r="T1196" s="127"/>
      <c r="U1196" s="127"/>
      <c r="V1196" s="127"/>
      <c r="W1196" s="127"/>
      <c r="X1196" s="127"/>
      <c r="Y1196" s="127"/>
      <c r="Z1196" s="127"/>
      <c r="AA1196" s="127"/>
      <c r="AB1196" s="127"/>
      <c r="AC1196" s="127"/>
      <c r="AD1196" s="127"/>
      <c r="AE1196" s="127"/>
      <c r="AF1196" s="127"/>
      <c r="AL1196" s="37"/>
      <c r="AN1196" s="38"/>
    </row>
    <row r="1197" spans="1:41" customFormat="1" ht="10" customHeight="1">
      <c r="B1197" s="36"/>
      <c r="E1197" s="135"/>
      <c r="F1197" s="135"/>
      <c r="G1197" s="135"/>
      <c r="H1197" s="135"/>
      <c r="I1197" s="127"/>
      <c r="J1197" s="127"/>
      <c r="K1197" s="127"/>
      <c r="L1197" s="127"/>
      <c r="M1197" s="127"/>
      <c r="N1197" s="127"/>
      <c r="O1197" s="127"/>
      <c r="P1197" s="127"/>
      <c r="Q1197" s="127"/>
      <c r="R1197" s="127"/>
      <c r="S1197" s="127"/>
      <c r="T1197" s="127"/>
      <c r="U1197" s="127"/>
      <c r="V1197" s="127"/>
      <c r="W1197" s="127"/>
      <c r="X1197" s="127"/>
      <c r="Y1197" s="127"/>
      <c r="Z1197" s="127"/>
      <c r="AA1197" s="127"/>
      <c r="AB1197" s="127"/>
      <c r="AC1197" s="127"/>
      <c r="AD1197" s="127"/>
      <c r="AE1197" s="127"/>
      <c r="AF1197" s="127"/>
      <c r="AL1197" s="37"/>
      <c r="AN1197" s="38"/>
    </row>
    <row r="1198" spans="1:41" s="10" customFormat="1" ht="6" customHeight="1">
      <c r="A1198" s="39"/>
      <c r="B1198" s="40"/>
      <c r="E1198" s="27"/>
      <c r="F1198" s="27"/>
      <c r="G1198" s="27"/>
      <c r="H1198" s="27"/>
      <c r="I1198" s="42"/>
      <c r="J1198" s="42"/>
      <c r="K1198" s="42"/>
      <c r="M1198" s="42"/>
      <c r="N1198" s="42"/>
      <c r="O1198" s="42"/>
      <c r="P1198" s="42"/>
      <c r="Q1198" s="42"/>
      <c r="AL1198" s="39"/>
      <c r="AN1198" s="43"/>
    </row>
    <row r="1199" spans="1:41" ht="16.5" customHeight="1">
      <c r="A1199" s="140">
        <f>A1190+1</f>
        <v>130</v>
      </c>
      <c r="B1199" s="6"/>
      <c r="E1199" s="96" t="s">
        <v>18</v>
      </c>
      <c r="F1199" s="96"/>
      <c r="G1199" s="96"/>
      <c r="H1199" s="96"/>
      <c r="I1199" s="92"/>
      <c r="J1199" s="92"/>
      <c r="K1199" s="92"/>
      <c r="L1199" s="95" t="s">
        <v>20</v>
      </c>
      <c r="M1199" s="95"/>
      <c r="N1199" s="95"/>
      <c r="O1199" s="95"/>
      <c r="P1199" s="95"/>
      <c r="Q1199" s="95"/>
      <c r="R1199" s="95" t="s">
        <v>24</v>
      </c>
      <c r="S1199" s="95"/>
      <c r="T1199" s="95"/>
      <c r="U1199" s="95"/>
      <c r="V1199" s="95"/>
      <c r="W1199" s="95"/>
      <c r="X1199" s="95"/>
      <c r="Y1199" s="95"/>
      <c r="Z1199" s="95"/>
      <c r="AA1199" s="95"/>
      <c r="AB1199" s="95"/>
      <c r="AC1199" s="95"/>
      <c r="AD1199" s="95"/>
      <c r="AE1199" s="95"/>
      <c r="AF1199" s="95"/>
      <c r="AL1199" s="7"/>
    </row>
    <row r="1200" spans="1:41" ht="16.5" customHeight="1">
      <c r="A1200" s="140"/>
      <c r="B1200" s="6"/>
      <c r="E1200" s="96"/>
      <c r="F1200" s="96"/>
      <c r="G1200" s="96"/>
      <c r="H1200" s="96"/>
      <c r="I1200" s="92"/>
      <c r="J1200" s="92"/>
      <c r="K1200" s="92"/>
      <c r="L1200" s="95"/>
      <c r="M1200" s="95"/>
      <c r="N1200" s="95"/>
      <c r="O1200" s="95"/>
      <c r="P1200" s="95"/>
      <c r="Q1200" s="95"/>
      <c r="R1200" s="95"/>
      <c r="S1200" s="95"/>
      <c r="T1200" s="95"/>
      <c r="U1200" s="95"/>
      <c r="V1200" s="95"/>
      <c r="W1200" s="95"/>
      <c r="X1200" s="95"/>
      <c r="Y1200" s="95"/>
      <c r="Z1200" s="95"/>
      <c r="AA1200" s="95"/>
      <c r="AB1200" s="95"/>
      <c r="AC1200" s="95"/>
      <c r="AD1200" s="95"/>
      <c r="AE1200" s="95"/>
      <c r="AF1200" s="95"/>
      <c r="AJ1200" s="10"/>
      <c r="AL1200" s="7"/>
    </row>
    <row r="1201" spans="1:41" ht="16.5" customHeight="1">
      <c r="A1201" s="140"/>
      <c r="B1201" s="6"/>
      <c r="E1201" s="96" t="s">
        <v>19</v>
      </c>
      <c r="F1201" s="96"/>
      <c r="G1201" s="96"/>
      <c r="H1201" s="96"/>
      <c r="I1201" s="92"/>
      <c r="J1201" s="92"/>
      <c r="K1201" s="92"/>
      <c r="L1201" s="92"/>
      <c r="M1201" s="92"/>
      <c r="N1201" s="92"/>
      <c r="O1201" s="92"/>
      <c r="P1201" s="92"/>
      <c r="Q1201" s="92"/>
      <c r="R1201" s="92"/>
      <c r="S1201" s="92"/>
      <c r="T1201" s="92"/>
      <c r="U1201" s="92"/>
      <c r="V1201" s="92"/>
      <c r="W1201" s="92"/>
      <c r="X1201" s="92"/>
      <c r="Y1201" s="92"/>
      <c r="Z1201" s="92"/>
      <c r="AA1201" s="92"/>
      <c r="AB1201" s="92"/>
      <c r="AC1201" s="92"/>
      <c r="AD1201" s="92"/>
      <c r="AE1201" s="92"/>
      <c r="AF1201" s="92"/>
      <c r="AH1201" s="135" t="s">
        <v>55</v>
      </c>
      <c r="AL1201" s="7"/>
    </row>
    <row r="1202" spans="1:41" ht="16.5" customHeight="1">
      <c r="A1202" s="140"/>
      <c r="B1202" s="6"/>
      <c r="E1202" s="96"/>
      <c r="F1202" s="96"/>
      <c r="G1202" s="96"/>
      <c r="H1202" s="96"/>
      <c r="I1202" s="92"/>
      <c r="J1202" s="92"/>
      <c r="K1202" s="92"/>
      <c r="L1202" s="92"/>
      <c r="M1202" s="92"/>
      <c r="N1202" s="92"/>
      <c r="O1202" s="92"/>
      <c r="P1202" s="92"/>
      <c r="Q1202" s="92"/>
      <c r="R1202" s="92"/>
      <c r="S1202" s="92"/>
      <c r="T1202" s="92"/>
      <c r="U1202" s="92"/>
      <c r="V1202" s="92"/>
      <c r="W1202" s="92"/>
      <c r="X1202" s="92"/>
      <c r="Y1202" s="92"/>
      <c r="Z1202" s="92"/>
      <c r="AA1202" s="92"/>
      <c r="AB1202" s="92"/>
      <c r="AC1202" s="92"/>
      <c r="AD1202" s="92"/>
      <c r="AE1202" s="92"/>
      <c r="AF1202" s="92"/>
      <c r="AH1202" s="135"/>
      <c r="AL1202" s="7"/>
      <c r="AO1202"/>
    </row>
    <row r="1203" spans="1:41" s="10" customFormat="1" ht="6" customHeight="1">
      <c r="A1203" s="39"/>
      <c r="B1203" s="40"/>
      <c r="E1203" s="41"/>
      <c r="F1203" s="41"/>
      <c r="G1203" s="41"/>
      <c r="H1203" s="41"/>
      <c r="I1203" s="42"/>
      <c r="J1203" s="42"/>
      <c r="K1203" s="42"/>
      <c r="M1203" s="42"/>
      <c r="N1203" s="42"/>
      <c r="O1203" s="42"/>
      <c r="P1203" s="42"/>
      <c r="Q1203" s="42"/>
      <c r="AL1203" s="39"/>
      <c r="AN1203" s="43"/>
    </row>
    <row r="1204" spans="1:41" customFormat="1" ht="10" customHeight="1">
      <c r="B1204" s="36"/>
      <c r="E1204" s="135" t="str">
        <f>IF(AN1204=TRUE,"変更前の情報　","")</f>
        <v/>
      </c>
      <c r="F1204" s="135"/>
      <c r="G1204" s="135"/>
      <c r="H1204" s="135"/>
      <c r="I1204" s="127"/>
      <c r="J1204" s="127"/>
      <c r="K1204" s="127"/>
      <c r="L1204" s="127"/>
      <c r="M1204" s="127"/>
      <c r="N1204" s="127"/>
      <c r="O1204" s="127"/>
      <c r="P1204" s="127"/>
      <c r="Q1204" s="127"/>
      <c r="R1204" s="127"/>
      <c r="S1204" s="127"/>
      <c r="T1204" s="127"/>
      <c r="U1204" s="127"/>
      <c r="V1204" s="127"/>
      <c r="W1204" s="127"/>
      <c r="X1204" s="127"/>
      <c r="Y1204" s="127"/>
      <c r="Z1204" s="127"/>
      <c r="AA1204" s="127"/>
      <c r="AB1204" s="127"/>
      <c r="AC1204" s="127"/>
      <c r="AD1204" s="127"/>
      <c r="AE1204" s="127"/>
      <c r="AF1204" s="127"/>
      <c r="AL1204" s="37"/>
      <c r="AN1204" s="38" t="b">
        <v>0</v>
      </c>
      <c r="AO1204" s="10" t="b">
        <f>IF(AND(AN1204=FALSE,I1204&lt;&gt;""),TRUE,FALSE)</f>
        <v>0</v>
      </c>
    </row>
    <row r="1205" spans="1:41" customFormat="1" ht="10" customHeight="1">
      <c r="B1205" s="36"/>
      <c r="E1205" s="135"/>
      <c r="F1205" s="135"/>
      <c r="G1205" s="135"/>
      <c r="H1205" s="135"/>
      <c r="I1205" s="127"/>
      <c r="J1205" s="127"/>
      <c r="K1205" s="127"/>
      <c r="L1205" s="127"/>
      <c r="M1205" s="127"/>
      <c r="N1205" s="127"/>
      <c r="O1205" s="127"/>
      <c r="P1205" s="127"/>
      <c r="Q1205" s="127"/>
      <c r="R1205" s="127"/>
      <c r="S1205" s="127"/>
      <c r="T1205" s="127"/>
      <c r="U1205" s="127"/>
      <c r="V1205" s="127"/>
      <c r="W1205" s="127"/>
      <c r="X1205" s="127"/>
      <c r="Y1205" s="127"/>
      <c r="Z1205" s="127"/>
      <c r="AA1205" s="127"/>
      <c r="AB1205" s="127"/>
      <c r="AC1205" s="127"/>
      <c r="AD1205" s="127"/>
      <c r="AE1205" s="127"/>
      <c r="AF1205" s="127"/>
      <c r="AL1205" s="37"/>
      <c r="AN1205" s="38"/>
    </row>
    <row r="1206" spans="1:41" customFormat="1" ht="10" customHeight="1">
      <c r="B1206" s="36"/>
      <c r="E1206" s="135"/>
      <c r="F1206" s="135"/>
      <c r="G1206" s="135"/>
      <c r="H1206" s="135"/>
      <c r="I1206" s="127"/>
      <c r="J1206" s="127"/>
      <c r="K1206" s="127"/>
      <c r="L1206" s="127"/>
      <c r="M1206" s="127"/>
      <c r="N1206" s="127"/>
      <c r="O1206" s="127"/>
      <c r="P1206" s="127"/>
      <c r="Q1206" s="127"/>
      <c r="R1206" s="127"/>
      <c r="S1206" s="127"/>
      <c r="T1206" s="127"/>
      <c r="U1206" s="127"/>
      <c r="V1206" s="127"/>
      <c r="W1206" s="127"/>
      <c r="X1206" s="127"/>
      <c r="Y1206" s="127"/>
      <c r="Z1206" s="127"/>
      <c r="AA1206" s="127"/>
      <c r="AB1206" s="127"/>
      <c r="AC1206" s="127"/>
      <c r="AD1206" s="127"/>
      <c r="AE1206" s="127"/>
      <c r="AF1206" s="127"/>
      <c r="AL1206" s="37"/>
      <c r="AN1206" s="38"/>
    </row>
    <row r="1207" spans="1:41" s="10" customFormat="1" ht="6" customHeight="1">
      <c r="A1207" s="39"/>
      <c r="B1207" s="40"/>
      <c r="E1207" s="27"/>
      <c r="F1207" s="27"/>
      <c r="G1207" s="27"/>
      <c r="H1207" s="27"/>
      <c r="I1207" s="42"/>
      <c r="J1207" s="42"/>
      <c r="K1207" s="42"/>
      <c r="M1207" s="42"/>
      <c r="N1207" s="42"/>
      <c r="O1207" s="42"/>
      <c r="P1207" s="42"/>
      <c r="Q1207" s="42"/>
      <c r="AL1207" s="39"/>
      <c r="AN1207" s="43"/>
    </row>
    <row r="1208" spans="1:41" ht="16.5" customHeight="1">
      <c r="A1208" s="140">
        <f>A1199+1</f>
        <v>131</v>
      </c>
      <c r="B1208" s="6"/>
      <c r="E1208" s="96" t="s">
        <v>18</v>
      </c>
      <c r="F1208" s="96"/>
      <c r="G1208" s="96"/>
      <c r="H1208" s="96"/>
      <c r="I1208" s="92"/>
      <c r="J1208" s="92"/>
      <c r="K1208" s="92"/>
      <c r="L1208" s="95" t="s">
        <v>20</v>
      </c>
      <c r="M1208" s="95"/>
      <c r="N1208" s="95"/>
      <c r="O1208" s="95"/>
      <c r="P1208" s="95"/>
      <c r="Q1208" s="95"/>
      <c r="R1208" s="95" t="s">
        <v>24</v>
      </c>
      <c r="S1208" s="95"/>
      <c r="T1208" s="95"/>
      <c r="U1208" s="95"/>
      <c r="V1208" s="95"/>
      <c r="W1208" s="95"/>
      <c r="X1208" s="95"/>
      <c r="Y1208" s="95"/>
      <c r="Z1208" s="95"/>
      <c r="AA1208" s="95"/>
      <c r="AB1208" s="95"/>
      <c r="AC1208" s="95"/>
      <c r="AD1208" s="95"/>
      <c r="AE1208" s="95"/>
      <c r="AF1208" s="95"/>
      <c r="AL1208" s="7"/>
    </row>
    <row r="1209" spans="1:41" ht="16.5" customHeight="1">
      <c r="A1209" s="140"/>
      <c r="B1209" s="6"/>
      <c r="E1209" s="96"/>
      <c r="F1209" s="96"/>
      <c r="G1209" s="96"/>
      <c r="H1209" s="96"/>
      <c r="I1209" s="92"/>
      <c r="J1209" s="92"/>
      <c r="K1209" s="92"/>
      <c r="L1209" s="95"/>
      <c r="M1209" s="95"/>
      <c r="N1209" s="95"/>
      <c r="O1209" s="95"/>
      <c r="P1209" s="95"/>
      <c r="Q1209" s="95"/>
      <c r="R1209" s="95"/>
      <c r="S1209" s="95"/>
      <c r="T1209" s="95"/>
      <c r="U1209" s="95"/>
      <c r="V1209" s="95"/>
      <c r="W1209" s="95"/>
      <c r="X1209" s="95"/>
      <c r="Y1209" s="95"/>
      <c r="Z1209" s="95"/>
      <c r="AA1209" s="95"/>
      <c r="AB1209" s="95"/>
      <c r="AC1209" s="95"/>
      <c r="AD1209" s="95"/>
      <c r="AE1209" s="95"/>
      <c r="AF1209" s="95"/>
      <c r="AJ1209" s="10"/>
      <c r="AL1209" s="7"/>
    </row>
    <row r="1210" spans="1:41" ht="16.5" customHeight="1">
      <c r="A1210" s="140"/>
      <c r="B1210" s="6"/>
      <c r="E1210" s="96" t="s">
        <v>19</v>
      </c>
      <c r="F1210" s="96"/>
      <c r="G1210" s="96"/>
      <c r="H1210" s="96"/>
      <c r="I1210" s="92"/>
      <c r="J1210" s="92"/>
      <c r="K1210" s="92"/>
      <c r="L1210" s="92"/>
      <c r="M1210" s="92"/>
      <c r="N1210" s="92"/>
      <c r="O1210" s="92"/>
      <c r="P1210" s="92"/>
      <c r="Q1210" s="92"/>
      <c r="R1210" s="92"/>
      <c r="S1210" s="92"/>
      <c r="T1210" s="92"/>
      <c r="U1210" s="92"/>
      <c r="V1210" s="92"/>
      <c r="W1210" s="92"/>
      <c r="X1210" s="92"/>
      <c r="Y1210" s="92"/>
      <c r="Z1210" s="92"/>
      <c r="AA1210" s="92"/>
      <c r="AB1210" s="92"/>
      <c r="AC1210" s="92"/>
      <c r="AD1210" s="92"/>
      <c r="AE1210" s="92"/>
      <c r="AF1210" s="92"/>
      <c r="AH1210" s="135" t="s">
        <v>55</v>
      </c>
      <c r="AL1210" s="7"/>
    </row>
    <row r="1211" spans="1:41" ht="16.5" customHeight="1">
      <c r="A1211" s="140"/>
      <c r="B1211" s="6"/>
      <c r="E1211" s="96"/>
      <c r="F1211" s="96"/>
      <c r="G1211" s="96"/>
      <c r="H1211" s="96"/>
      <c r="I1211" s="92"/>
      <c r="J1211" s="92"/>
      <c r="K1211" s="92"/>
      <c r="L1211" s="92"/>
      <c r="M1211" s="92"/>
      <c r="N1211" s="92"/>
      <c r="O1211" s="92"/>
      <c r="P1211" s="92"/>
      <c r="Q1211" s="92"/>
      <c r="R1211" s="92"/>
      <c r="S1211" s="92"/>
      <c r="T1211" s="92"/>
      <c r="U1211" s="92"/>
      <c r="V1211" s="92"/>
      <c r="W1211" s="92"/>
      <c r="X1211" s="92"/>
      <c r="Y1211" s="92"/>
      <c r="Z1211" s="92"/>
      <c r="AA1211" s="92"/>
      <c r="AB1211" s="92"/>
      <c r="AC1211" s="92"/>
      <c r="AD1211" s="92"/>
      <c r="AE1211" s="92"/>
      <c r="AF1211" s="92"/>
      <c r="AH1211" s="135"/>
      <c r="AL1211" s="7"/>
      <c r="AO1211"/>
    </row>
    <row r="1212" spans="1:41" s="10" customFormat="1" ht="6" customHeight="1">
      <c r="A1212" s="39"/>
      <c r="B1212" s="40"/>
      <c r="E1212" s="41"/>
      <c r="F1212" s="41"/>
      <c r="G1212" s="41"/>
      <c r="H1212" s="41"/>
      <c r="I1212" s="42"/>
      <c r="J1212" s="42"/>
      <c r="K1212" s="42"/>
      <c r="M1212" s="42"/>
      <c r="N1212" s="42"/>
      <c r="O1212" s="42"/>
      <c r="P1212" s="42"/>
      <c r="Q1212" s="42"/>
      <c r="AL1212" s="39"/>
      <c r="AN1212" s="43"/>
    </row>
    <row r="1213" spans="1:41" customFormat="1" ht="10" customHeight="1">
      <c r="B1213" s="36"/>
      <c r="E1213" s="135" t="str">
        <f>IF(AN1213=TRUE,"変更前の情報　","")</f>
        <v/>
      </c>
      <c r="F1213" s="135"/>
      <c r="G1213" s="135"/>
      <c r="H1213" s="135"/>
      <c r="I1213" s="127"/>
      <c r="J1213" s="127"/>
      <c r="K1213" s="127"/>
      <c r="L1213" s="127"/>
      <c r="M1213" s="127"/>
      <c r="N1213" s="127"/>
      <c r="O1213" s="127"/>
      <c r="P1213" s="127"/>
      <c r="Q1213" s="127"/>
      <c r="R1213" s="127"/>
      <c r="S1213" s="127"/>
      <c r="T1213" s="127"/>
      <c r="U1213" s="127"/>
      <c r="V1213" s="127"/>
      <c r="W1213" s="127"/>
      <c r="X1213" s="127"/>
      <c r="Y1213" s="127"/>
      <c r="Z1213" s="127"/>
      <c r="AA1213" s="127"/>
      <c r="AB1213" s="127"/>
      <c r="AC1213" s="127"/>
      <c r="AD1213" s="127"/>
      <c r="AE1213" s="127"/>
      <c r="AF1213" s="127"/>
      <c r="AL1213" s="37"/>
      <c r="AN1213" s="38" t="b">
        <v>0</v>
      </c>
      <c r="AO1213" s="10" t="b">
        <f>IF(AND(AN1213=FALSE,I1213&lt;&gt;""),TRUE,FALSE)</f>
        <v>0</v>
      </c>
    </row>
    <row r="1214" spans="1:41" customFormat="1" ht="10" customHeight="1">
      <c r="B1214" s="36"/>
      <c r="E1214" s="135"/>
      <c r="F1214" s="135"/>
      <c r="G1214" s="135"/>
      <c r="H1214" s="135"/>
      <c r="I1214" s="127"/>
      <c r="J1214" s="127"/>
      <c r="K1214" s="127"/>
      <c r="L1214" s="127"/>
      <c r="M1214" s="127"/>
      <c r="N1214" s="127"/>
      <c r="O1214" s="127"/>
      <c r="P1214" s="127"/>
      <c r="Q1214" s="127"/>
      <c r="R1214" s="127"/>
      <c r="S1214" s="127"/>
      <c r="T1214" s="127"/>
      <c r="U1214" s="127"/>
      <c r="V1214" s="127"/>
      <c r="W1214" s="127"/>
      <c r="X1214" s="127"/>
      <c r="Y1214" s="127"/>
      <c r="Z1214" s="127"/>
      <c r="AA1214" s="127"/>
      <c r="AB1214" s="127"/>
      <c r="AC1214" s="127"/>
      <c r="AD1214" s="127"/>
      <c r="AE1214" s="127"/>
      <c r="AF1214" s="127"/>
      <c r="AL1214" s="37"/>
      <c r="AN1214" s="38"/>
    </row>
    <row r="1215" spans="1:41" customFormat="1" ht="10" customHeight="1">
      <c r="B1215" s="36"/>
      <c r="E1215" s="135"/>
      <c r="F1215" s="135"/>
      <c r="G1215" s="135"/>
      <c r="H1215" s="135"/>
      <c r="I1215" s="127"/>
      <c r="J1215" s="127"/>
      <c r="K1215" s="127"/>
      <c r="L1215" s="127"/>
      <c r="M1215" s="127"/>
      <c r="N1215" s="127"/>
      <c r="O1215" s="127"/>
      <c r="P1215" s="127"/>
      <c r="Q1215" s="127"/>
      <c r="R1215" s="127"/>
      <c r="S1215" s="127"/>
      <c r="T1215" s="127"/>
      <c r="U1215" s="127"/>
      <c r="V1215" s="127"/>
      <c r="W1215" s="127"/>
      <c r="X1215" s="127"/>
      <c r="Y1215" s="127"/>
      <c r="Z1215" s="127"/>
      <c r="AA1215" s="127"/>
      <c r="AB1215" s="127"/>
      <c r="AC1215" s="127"/>
      <c r="AD1215" s="127"/>
      <c r="AE1215" s="127"/>
      <c r="AF1215" s="127"/>
      <c r="AL1215" s="37"/>
      <c r="AN1215" s="38"/>
    </row>
    <row r="1216" spans="1:41" s="10" customFormat="1" ht="6" customHeight="1">
      <c r="A1216" s="39"/>
      <c r="B1216" s="40"/>
      <c r="E1216" s="27"/>
      <c r="F1216" s="27"/>
      <c r="G1216" s="27"/>
      <c r="H1216" s="27"/>
      <c r="I1216" s="42"/>
      <c r="J1216" s="42"/>
      <c r="K1216" s="42"/>
      <c r="M1216" s="42"/>
      <c r="N1216" s="42"/>
      <c r="O1216" s="42"/>
      <c r="P1216" s="42"/>
      <c r="Q1216" s="42"/>
      <c r="AL1216" s="39"/>
      <c r="AN1216" s="43"/>
    </row>
    <row r="1217" spans="1:41" ht="16.5" customHeight="1">
      <c r="A1217" s="140">
        <f>A1208+1</f>
        <v>132</v>
      </c>
      <c r="B1217" s="6"/>
      <c r="E1217" s="96" t="s">
        <v>18</v>
      </c>
      <c r="F1217" s="96"/>
      <c r="G1217" s="96"/>
      <c r="H1217" s="96"/>
      <c r="I1217" s="92"/>
      <c r="J1217" s="92"/>
      <c r="K1217" s="92"/>
      <c r="L1217" s="95" t="s">
        <v>20</v>
      </c>
      <c r="M1217" s="95"/>
      <c r="N1217" s="95"/>
      <c r="O1217" s="95"/>
      <c r="P1217" s="95"/>
      <c r="Q1217" s="95"/>
      <c r="R1217" s="95" t="s">
        <v>24</v>
      </c>
      <c r="S1217" s="95"/>
      <c r="T1217" s="95"/>
      <c r="U1217" s="95"/>
      <c r="V1217" s="95"/>
      <c r="W1217" s="95"/>
      <c r="X1217" s="95"/>
      <c r="Y1217" s="95"/>
      <c r="Z1217" s="95"/>
      <c r="AA1217" s="95"/>
      <c r="AB1217" s="95"/>
      <c r="AC1217" s="95"/>
      <c r="AD1217" s="95"/>
      <c r="AE1217" s="95"/>
      <c r="AF1217" s="95"/>
      <c r="AL1217" s="7"/>
      <c r="AO1217"/>
    </row>
    <row r="1218" spans="1:41" ht="16.5" customHeight="1">
      <c r="A1218" s="140"/>
      <c r="B1218" s="6"/>
      <c r="E1218" s="96"/>
      <c r="F1218" s="96"/>
      <c r="G1218" s="96"/>
      <c r="H1218" s="96"/>
      <c r="I1218" s="92"/>
      <c r="J1218" s="92"/>
      <c r="K1218" s="92"/>
      <c r="L1218" s="95"/>
      <c r="M1218" s="95"/>
      <c r="N1218" s="95"/>
      <c r="O1218" s="95"/>
      <c r="P1218" s="95"/>
      <c r="Q1218" s="95"/>
      <c r="R1218" s="95"/>
      <c r="S1218" s="95"/>
      <c r="T1218" s="95"/>
      <c r="U1218" s="95"/>
      <c r="V1218" s="95"/>
      <c r="W1218" s="95"/>
      <c r="X1218" s="95"/>
      <c r="Y1218" s="95"/>
      <c r="Z1218" s="95"/>
      <c r="AA1218" s="95"/>
      <c r="AB1218" s="95"/>
      <c r="AC1218" s="95"/>
      <c r="AD1218" s="95"/>
      <c r="AE1218" s="95"/>
      <c r="AF1218" s="95"/>
      <c r="AJ1218" s="10"/>
      <c r="AL1218" s="7"/>
    </row>
    <row r="1219" spans="1:41" ht="16.5" customHeight="1">
      <c r="A1219" s="140"/>
      <c r="B1219" s="6"/>
      <c r="E1219" s="96" t="s">
        <v>19</v>
      </c>
      <c r="F1219" s="96"/>
      <c r="G1219" s="96"/>
      <c r="H1219" s="96"/>
      <c r="I1219" s="92"/>
      <c r="J1219" s="92"/>
      <c r="K1219" s="92"/>
      <c r="L1219" s="92"/>
      <c r="M1219" s="92"/>
      <c r="N1219" s="92"/>
      <c r="O1219" s="92"/>
      <c r="P1219" s="92"/>
      <c r="Q1219" s="92"/>
      <c r="R1219" s="92"/>
      <c r="S1219" s="92"/>
      <c r="T1219" s="92"/>
      <c r="U1219" s="92"/>
      <c r="V1219" s="92"/>
      <c r="W1219" s="92"/>
      <c r="X1219" s="92"/>
      <c r="Y1219" s="92"/>
      <c r="Z1219" s="92"/>
      <c r="AA1219" s="92"/>
      <c r="AB1219" s="92"/>
      <c r="AC1219" s="92"/>
      <c r="AD1219" s="92"/>
      <c r="AE1219" s="92"/>
      <c r="AF1219" s="92"/>
      <c r="AH1219" s="135" t="s">
        <v>55</v>
      </c>
      <c r="AL1219" s="7"/>
    </row>
    <row r="1220" spans="1:41" ht="16.5" customHeight="1">
      <c r="A1220" s="140"/>
      <c r="B1220" s="6"/>
      <c r="E1220" s="96"/>
      <c r="F1220" s="96"/>
      <c r="G1220" s="96"/>
      <c r="H1220" s="96"/>
      <c r="I1220" s="92"/>
      <c r="J1220" s="92"/>
      <c r="K1220" s="92"/>
      <c r="L1220" s="92"/>
      <c r="M1220" s="92"/>
      <c r="N1220" s="92"/>
      <c r="O1220" s="92"/>
      <c r="P1220" s="92"/>
      <c r="Q1220" s="92"/>
      <c r="R1220" s="92"/>
      <c r="S1220" s="92"/>
      <c r="T1220" s="92"/>
      <c r="U1220" s="92"/>
      <c r="V1220" s="92"/>
      <c r="W1220" s="92"/>
      <c r="X1220" s="92"/>
      <c r="Y1220" s="92"/>
      <c r="Z1220" s="92"/>
      <c r="AA1220" s="92"/>
      <c r="AB1220" s="92"/>
      <c r="AC1220" s="92"/>
      <c r="AD1220" s="92"/>
      <c r="AE1220" s="92"/>
      <c r="AF1220" s="92"/>
      <c r="AH1220" s="135"/>
      <c r="AL1220" s="7"/>
    </row>
    <row r="1221" spans="1:41" s="10" customFormat="1" ht="6" customHeight="1">
      <c r="A1221" s="39"/>
      <c r="B1221" s="40"/>
      <c r="E1221" s="41"/>
      <c r="F1221" s="41"/>
      <c r="G1221" s="41"/>
      <c r="H1221" s="41"/>
      <c r="I1221" s="42"/>
      <c r="J1221" s="42"/>
      <c r="K1221" s="42"/>
      <c r="M1221" s="42"/>
      <c r="N1221" s="42"/>
      <c r="O1221" s="42"/>
      <c r="P1221" s="42"/>
      <c r="Q1221" s="42"/>
      <c r="AL1221" s="39"/>
      <c r="AN1221" s="43"/>
    </row>
    <row r="1222" spans="1:41" customFormat="1" ht="10" customHeight="1">
      <c r="B1222" s="36"/>
      <c r="E1222" s="135" t="str">
        <f>IF(AN1222=TRUE,"変更前の情報　","")</f>
        <v/>
      </c>
      <c r="F1222" s="135"/>
      <c r="G1222" s="135"/>
      <c r="H1222" s="135"/>
      <c r="I1222" s="127"/>
      <c r="J1222" s="127"/>
      <c r="K1222" s="127"/>
      <c r="L1222" s="127"/>
      <c r="M1222" s="127"/>
      <c r="N1222" s="127"/>
      <c r="O1222" s="127"/>
      <c r="P1222" s="127"/>
      <c r="Q1222" s="127"/>
      <c r="R1222" s="127"/>
      <c r="S1222" s="127"/>
      <c r="T1222" s="127"/>
      <c r="U1222" s="127"/>
      <c r="V1222" s="127"/>
      <c r="W1222" s="127"/>
      <c r="X1222" s="127"/>
      <c r="Y1222" s="127"/>
      <c r="Z1222" s="127"/>
      <c r="AA1222" s="127"/>
      <c r="AB1222" s="127"/>
      <c r="AC1222" s="127"/>
      <c r="AD1222" s="127"/>
      <c r="AE1222" s="127"/>
      <c r="AF1222" s="127"/>
      <c r="AL1222" s="37"/>
      <c r="AN1222" s="38" t="b">
        <v>0</v>
      </c>
      <c r="AO1222" s="10" t="b">
        <f>IF(AND(AN1222=FALSE,I1222&lt;&gt;""),TRUE,FALSE)</f>
        <v>0</v>
      </c>
    </row>
    <row r="1223" spans="1:41" customFormat="1" ht="10" customHeight="1">
      <c r="B1223" s="36"/>
      <c r="E1223" s="135"/>
      <c r="F1223" s="135"/>
      <c r="G1223" s="135"/>
      <c r="H1223" s="135"/>
      <c r="I1223" s="127"/>
      <c r="J1223" s="127"/>
      <c r="K1223" s="127"/>
      <c r="L1223" s="127"/>
      <c r="M1223" s="127"/>
      <c r="N1223" s="127"/>
      <c r="O1223" s="127"/>
      <c r="P1223" s="127"/>
      <c r="Q1223" s="127"/>
      <c r="R1223" s="127"/>
      <c r="S1223" s="127"/>
      <c r="T1223" s="127"/>
      <c r="U1223" s="127"/>
      <c r="V1223" s="127"/>
      <c r="W1223" s="127"/>
      <c r="X1223" s="127"/>
      <c r="Y1223" s="127"/>
      <c r="Z1223" s="127"/>
      <c r="AA1223" s="127"/>
      <c r="AB1223" s="127"/>
      <c r="AC1223" s="127"/>
      <c r="AD1223" s="127"/>
      <c r="AE1223" s="127"/>
      <c r="AF1223" s="127"/>
      <c r="AL1223" s="37"/>
      <c r="AN1223" s="38"/>
    </row>
    <row r="1224" spans="1:41" customFormat="1" ht="10" customHeight="1">
      <c r="B1224" s="36"/>
      <c r="E1224" s="135"/>
      <c r="F1224" s="135"/>
      <c r="G1224" s="135"/>
      <c r="H1224" s="135"/>
      <c r="I1224" s="127"/>
      <c r="J1224" s="127"/>
      <c r="K1224" s="127"/>
      <c r="L1224" s="127"/>
      <c r="M1224" s="127"/>
      <c r="N1224" s="127"/>
      <c r="O1224" s="127"/>
      <c r="P1224" s="127"/>
      <c r="Q1224" s="127"/>
      <c r="R1224" s="127"/>
      <c r="S1224" s="127"/>
      <c r="T1224" s="127"/>
      <c r="U1224" s="127"/>
      <c r="V1224" s="127"/>
      <c r="W1224" s="127"/>
      <c r="X1224" s="127"/>
      <c r="Y1224" s="127"/>
      <c r="Z1224" s="127"/>
      <c r="AA1224" s="127"/>
      <c r="AB1224" s="127"/>
      <c r="AC1224" s="127"/>
      <c r="AD1224" s="127"/>
      <c r="AE1224" s="127"/>
      <c r="AF1224" s="127"/>
      <c r="AL1224" s="37"/>
      <c r="AN1224" s="38"/>
    </row>
    <row r="1225" spans="1:41" s="10" customFormat="1" ht="6" customHeight="1">
      <c r="A1225" s="39"/>
      <c r="B1225" s="40"/>
      <c r="E1225" s="27"/>
      <c r="F1225" s="27"/>
      <c r="G1225" s="27"/>
      <c r="H1225" s="27"/>
      <c r="I1225" s="42"/>
      <c r="J1225" s="42"/>
      <c r="K1225" s="42"/>
      <c r="M1225" s="42"/>
      <c r="N1225" s="42"/>
      <c r="O1225" s="42"/>
      <c r="P1225" s="42"/>
      <c r="Q1225" s="42"/>
      <c r="AL1225" s="39"/>
      <c r="AN1225" s="43"/>
    </row>
    <row r="1226" spans="1:41" ht="16.5" customHeight="1">
      <c r="A1226" s="140">
        <f>A1217+1</f>
        <v>133</v>
      </c>
      <c r="B1226" s="6"/>
      <c r="E1226" s="96" t="s">
        <v>18</v>
      </c>
      <c r="F1226" s="96"/>
      <c r="G1226" s="96"/>
      <c r="H1226" s="96"/>
      <c r="I1226" s="92"/>
      <c r="J1226" s="92"/>
      <c r="K1226" s="92"/>
      <c r="L1226" s="95" t="s">
        <v>20</v>
      </c>
      <c r="M1226" s="95"/>
      <c r="N1226" s="95"/>
      <c r="O1226" s="95"/>
      <c r="P1226" s="95"/>
      <c r="Q1226" s="95"/>
      <c r="R1226" s="95" t="s">
        <v>24</v>
      </c>
      <c r="S1226" s="95"/>
      <c r="T1226" s="95"/>
      <c r="U1226" s="95"/>
      <c r="V1226" s="95"/>
      <c r="W1226" s="95"/>
      <c r="X1226" s="95"/>
      <c r="Y1226" s="95"/>
      <c r="Z1226" s="95"/>
      <c r="AA1226" s="95"/>
      <c r="AB1226" s="95"/>
      <c r="AC1226" s="95"/>
      <c r="AD1226" s="95"/>
      <c r="AE1226" s="95"/>
      <c r="AF1226" s="95"/>
      <c r="AL1226" s="7"/>
      <c r="AO1226"/>
    </row>
    <row r="1227" spans="1:41" ht="16.5" customHeight="1">
      <c r="A1227" s="140"/>
      <c r="B1227" s="6"/>
      <c r="E1227" s="96"/>
      <c r="F1227" s="96"/>
      <c r="G1227" s="96"/>
      <c r="H1227" s="96"/>
      <c r="I1227" s="92"/>
      <c r="J1227" s="92"/>
      <c r="K1227" s="92"/>
      <c r="L1227" s="95"/>
      <c r="M1227" s="95"/>
      <c r="N1227" s="95"/>
      <c r="O1227" s="95"/>
      <c r="P1227" s="95"/>
      <c r="Q1227" s="95"/>
      <c r="R1227" s="95"/>
      <c r="S1227" s="95"/>
      <c r="T1227" s="95"/>
      <c r="U1227" s="95"/>
      <c r="V1227" s="95"/>
      <c r="W1227" s="95"/>
      <c r="X1227" s="95"/>
      <c r="Y1227" s="95"/>
      <c r="Z1227" s="95"/>
      <c r="AA1227" s="95"/>
      <c r="AB1227" s="95"/>
      <c r="AC1227" s="95"/>
      <c r="AD1227" s="95"/>
      <c r="AE1227" s="95"/>
      <c r="AF1227" s="95"/>
      <c r="AJ1227" s="10"/>
      <c r="AL1227" s="7"/>
    </row>
    <row r="1228" spans="1:41" ht="16.5" customHeight="1">
      <c r="A1228" s="140"/>
      <c r="B1228" s="6"/>
      <c r="E1228" s="96" t="s">
        <v>19</v>
      </c>
      <c r="F1228" s="96"/>
      <c r="G1228" s="96"/>
      <c r="H1228" s="96"/>
      <c r="I1228" s="92"/>
      <c r="J1228" s="92"/>
      <c r="K1228" s="92"/>
      <c r="L1228" s="92"/>
      <c r="M1228" s="92"/>
      <c r="N1228" s="92"/>
      <c r="O1228" s="92"/>
      <c r="P1228" s="92"/>
      <c r="Q1228" s="92"/>
      <c r="R1228" s="92"/>
      <c r="S1228" s="92"/>
      <c r="T1228" s="92"/>
      <c r="U1228" s="92"/>
      <c r="V1228" s="92"/>
      <c r="W1228" s="92"/>
      <c r="X1228" s="92"/>
      <c r="Y1228" s="92"/>
      <c r="Z1228" s="92"/>
      <c r="AA1228" s="92"/>
      <c r="AB1228" s="92"/>
      <c r="AC1228" s="92"/>
      <c r="AD1228" s="92"/>
      <c r="AE1228" s="92"/>
      <c r="AF1228" s="92"/>
      <c r="AH1228" s="135" t="s">
        <v>55</v>
      </c>
      <c r="AL1228" s="7"/>
    </row>
    <row r="1229" spans="1:41" ht="16.5" customHeight="1">
      <c r="A1229" s="140"/>
      <c r="B1229" s="6"/>
      <c r="E1229" s="96"/>
      <c r="F1229" s="96"/>
      <c r="G1229" s="96"/>
      <c r="H1229" s="96"/>
      <c r="I1229" s="92"/>
      <c r="J1229" s="92"/>
      <c r="K1229" s="92"/>
      <c r="L1229" s="92"/>
      <c r="M1229" s="92"/>
      <c r="N1229" s="92"/>
      <c r="O1229" s="92"/>
      <c r="P1229" s="92"/>
      <c r="Q1229" s="92"/>
      <c r="R1229" s="92"/>
      <c r="S1229" s="92"/>
      <c r="T1229" s="92"/>
      <c r="U1229" s="92"/>
      <c r="V1229" s="92"/>
      <c r="W1229" s="92"/>
      <c r="X1229" s="92"/>
      <c r="Y1229" s="92"/>
      <c r="Z1229" s="92"/>
      <c r="AA1229" s="92"/>
      <c r="AB1229" s="92"/>
      <c r="AC1229" s="92"/>
      <c r="AD1229" s="92"/>
      <c r="AE1229" s="92"/>
      <c r="AF1229" s="92"/>
      <c r="AH1229" s="135"/>
      <c r="AL1229" s="7"/>
    </row>
    <row r="1230" spans="1:41" s="10" customFormat="1" ht="6" customHeight="1">
      <c r="A1230" s="39"/>
      <c r="B1230" s="40"/>
      <c r="E1230" s="41"/>
      <c r="F1230" s="41"/>
      <c r="G1230" s="41"/>
      <c r="H1230" s="41"/>
      <c r="I1230" s="42"/>
      <c r="J1230" s="42"/>
      <c r="K1230" s="42"/>
      <c r="M1230" s="42"/>
      <c r="N1230" s="42"/>
      <c r="O1230" s="42"/>
      <c r="P1230" s="42"/>
      <c r="Q1230" s="42"/>
      <c r="AL1230" s="39"/>
      <c r="AN1230" s="43"/>
    </row>
    <row r="1231" spans="1:41" customFormat="1" ht="10" customHeight="1">
      <c r="B1231" s="36"/>
      <c r="E1231" s="135" t="str">
        <f>IF(AN1231=TRUE,"変更前の情報　","")</f>
        <v/>
      </c>
      <c r="F1231" s="135"/>
      <c r="G1231" s="135"/>
      <c r="H1231" s="135"/>
      <c r="I1231" s="127"/>
      <c r="J1231" s="127"/>
      <c r="K1231" s="127"/>
      <c r="L1231" s="127"/>
      <c r="M1231" s="127"/>
      <c r="N1231" s="127"/>
      <c r="O1231" s="127"/>
      <c r="P1231" s="127"/>
      <c r="Q1231" s="127"/>
      <c r="R1231" s="127"/>
      <c r="S1231" s="127"/>
      <c r="T1231" s="127"/>
      <c r="U1231" s="127"/>
      <c r="V1231" s="127"/>
      <c r="W1231" s="127"/>
      <c r="X1231" s="127"/>
      <c r="Y1231" s="127"/>
      <c r="Z1231" s="127"/>
      <c r="AA1231" s="127"/>
      <c r="AB1231" s="127"/>
      <c r="AC1231" s="127"/>
      <c r="AD1231" s="127"/>
      <c r="AE1231" s="127"/>
      <c r="AF1231" s="127"/>
      <c r="AL1231" s="37"/>
      <c r="AN1231" s="38" t="b">
        <v>0</v>
      </c>
      <c r="AO1231" s="10" t="b">
        <f>IF(AND(AN1231=FALSE,I1231&lt;&gt;""),TRUE,FALSE)</f>
        <v>0</v>
      </c>
    </row>
    <row r="1232" spans="1:41" customFormat="1" ht="10" customHeight="1">
      <c r="B1232" s="36"/>
      <c r="E1232" s="135"/>
      <c r="F1232" s="135"/>
      <c r="G1232" s="135"/>
      <c r="H1232" s="135"/>
      <c r="I1232" s="127"/>
      <c r="J1232" s="127"/>
      <c r="K1232" s="127"/>
      <c r="L1232" s="127"/>
      <c r="M1232" s="127"/>
      <c r="N1232" s="127"/>
      <c r="O1232" s="127"/>
      <c r="P1232" s="127"/>
      <c r="Q1232" s="127"/>
      <c r="R1232" s="127"/>
      <c r="S1232" s="127"/>
      <c r="T1232" s="127"/>
      <c r="U1232" s="127"/>
      <c r="V1232" s="127"/>
      <c r="W1232" s="127"/>
      <c r="X1232" s="127"/>
      <c r="Y1232" s="127"/>
      <c r="Z1232" s="127"/>
      <c r="AA1232" s="127"/>
      <c r="AB1232" s="127"/>
      <c r="AC1232" s="127"/>
      <c r="AD1232" s="127"/>
      <c r="AE1232" s="127"/>
      <c r="AF1232" s="127"/>
      <c r="AL1232" s="37"/>
      <c r="AN1232" s="38"/>
    </row>
    <row r="1233" spans="1:41" customFormat="1" ht="10" customHeight="1">
      <c r="B1233" s="36"/>
      <c r="E1233" s="135"/>
      <c r="F1233" s="135"/>
      <c r="G1233" s="135"/>
      <c r="H1233" s="135"/>
      <c r="I1233" s="127"/>
      <c r="J1233" s="127"/>
      <c r="K1233" s="127"/>
      <c r="L1233" s="127"/>
      <c r="M1233" s="127"/>
      <c r="N1233" s="127"/>
      <c r="O1233" s="127"/>
      <c r="P1233" s="127"/>
      <c r="Q1233" s="127"/>
      <c r="R1233" s="127"/>
      <c r="S1233" s="127"/>
      <c r="T1233" s="127"/>
      <c r="U1233" s="127"/>
      <c r="V1233" s="127"/>
      <c r="W1233" s="127"/>
      <c r="X1233" s="127"/>
      <c r="Y1233" s="127"/>
      <c r="Z1233" s="127"/>
      <c r="AA1233" s="127"/>
      <c r="AB1233" s="127"/>
      <c r="AC1233" s="127"/>
      <c r="AD1233" s="127"/>
      <c r="AE1233" s="127"/>
      <c r="AF1233" s="127"/>
      <c r="AL1233" s="37"/>
      <c r="AN1233" s="38"/>
    </row>
    <row r="1234" spans="1:41" s="10" customFormat="1" ht="6" customHeight="1">
      <c r="A1234" s="39"/>
      <c r="B1234" s="40"/>
      <c r="E1234" s="41"/>
      <c r="F1234" s="41"/>
      <c r="G1234" s="41"/>
      <c r="H1234" s="41"/>
      <c r="I1234" s="42"/>
      <c r="J1234" s="42"/>
      <c r="K1234" s="42"/>
      <c r="M1234" s="42"/>
      <c r="N1234" s="42"/>
      <c r="O1234" s="42"/>
      <c r="P1234" s="42"/>
      <c r="Q1234" s="42"/>
      <c r="AL1234" s="39"/>
      <c r="AN1234" s="43"/>
    </row>
    <row r="1235" spans="1:41" ht="16.5" customHeight="1">
      <c r="A1235" s="140">
        <f>A1226+1</f>
        <v>134</v>
      </c>
      <c r="B1235" s="6"/>
      <c r="E1235" s="96" t="s">
        <v>18</v>
      </c>
      <c r="F1235" s="96"/>
      <c r="G1235" s="96"/>
      <c r="H1235" s="96"/>
      <c r="I1235" s="92"/>
      <c r="J1235" s="92"/>
      <c r="K1235" s="92"/>
      <c r="L1235" s="95" t="s">
        <v>20</v>
      </c>
      <c r="M1235" s="95"/>
      <c r="N1235" s="95"/>
      <c r="O1235" s="95"/>
      <c r="P1235" s="95"/>
      <c r="Q1235" s="95"/>
      <c r="R1235" s="95" t="s">
        <v>24</v>
      </c>
      <c r="S1235" s="95"/>
      <c r="T1235" s="95"/>
      <c r="U1235" s="95"/>
      <c r="V1235" s="95"/>
      <c r="W1235" s="95"/>
      <c r="X1235" s="95"/>
      <c r="Y1235" s="95"/>
      <c r="Z1235" s="95"/>
      <c r="AA1235" s="95"/>
      <c r="AB1235" s="95"/>
      <c r="AC1235" s="95"/>
      <c r="AD1235" s="95"/>
      <c r="AE1235" s="95"/>
      <c r="AF1235" s="95"/>
      <c r="AL1235" s="7"/>
    </row>
    <row r="1236" spans="1:41" ht="16.5" customHeight="1">
      <c r="A1236" s="140"/>
      <c r="B1236" s="6"/>
      <c r="E1236" s="96"/>
      <c r="F1236" s="96"/>
      <c r="G1236" s="96"/>
      <c r="H1236" s="96"/>
      <c r="I1236" s="92"/>
      <c r="J1236" s="92"/>
      <c r="K1236" s="92"/>
      <c r="L1236" s="95"/>
      <c r="M1236" s="95"/>
      <c r="N1236" s="95"/>
      <c r="O1236" s="95"/>
      <c r="P1236" s="95"/>
      <c r="Q1236" s="95"/>
      <c r="R1236" s="95"/>
      <c r="S1236" s="95"/>
      <c r="T1236" s="95"/>
      <c r="U1236" s="95"/>
      <c r="V1236" s="95"/>
      <c r="W1236" s="95"/>
      <c r="X1236" s="95"/>
      <c r="Y1236" s="95"/>
      <c r="Z1236" s="95"/>
      <c r="AA1236" s="95"/>
      <c r="AB1236" s="95"/>
      <c r="AC1236" s="95"/>
      <c r="AD1236" s="95"/>
      <c r="AE1236" s="95"/>
      <c r="AF1236" s="95"/>
      <c r="AJ1236" s="10"/>
      <c r="AL1236" s="7"/>
    </row>
    <row r="1237" spans="1:41" ht="16.5" customHeight="1">
      <c r="A1237" s="140"/>
      <c r="B1237" s="6"/>
      <c r="E1237" s="96" t="s">
        <v>19</v>
      </c>
      <c r="F1237" s="96"/>
      <c r="G1237" s="96"/>
      <c r="H1237" s="96"/>
      <c r="I1237" s="92"/>
      <c r="J1237" s="92"/>
      <c r="K1237" s="92"/>
      <c r="L1237" s="92"/>
      <c r="M1237" s="92"/>
      <c r="N1237" s="92"/>
      <c r="O1237" s="92"/>
      <c r="P1237" s="92"/>
      <c r="Q1237" s="92"/>
      <c r="R1237" s="92"/>
      <c r="S1237" s="92"/>
      <c r="T1237" s="92"/>
      <c r="U1237" s="92"/>
      <c r="V1237" s="92"/>
      <c r="W1237" s="92"/>
      <c r="X1237" s="92"/>
      <c r="Y1237" s="92"/>
      <c r="Z1237" s="92"/>
      <c r="AA1237" s="92"/>
      <c r="AB1237" s="92"/>
      <c r="AC1237" s="92"/>
      <c r="AD1237" s="92"/>
      <c r="AE1237" s="92"/>
      <c r="AF1237" s="92"/>
      <c r="AH1237" s="135" t="s">
        <v>55</v>
      </c>
      <c r="AL1237" s="7"/>
    </row>
    <row r="1238" spans="1:41" ht="16.5" customHeight="1">
      <c r="A1238" s="140"/>
      <c r="B1238" s="6"/>
      <c r="E1238" s="96"/>
      <c r="F1238" s="96"/>
      <c r="G1238" s="96"/>
      <c r="H1238" s="96"/>
      <c r="I1238" s="92"/>
      <c r="J1238" s="92"/>
      <c r="K1238" s="92"/>
      <c r="L1238" s="92"/>
      <c r="M1238" s="92"/>
      <c r="N1238" s="92"/>
      <c r="O1238" s="92"/>
      <c r="P1238" s="92"/>
      <c r="Q1238" s="92"/>
      <c r="R1238" s="92"/>
      <c r="S1238" s="92"/>
      <c r="T1238" s="92"/>
      <c r="U1238" s="92"/>
      <c r="V1238" s="92"/>
      <c r="W1238" s="92"/>
      <c r="X1238" s="92"/>
      <c r="Y1238" s="92"/>
      <c r="Z1238" s="92"/>
      <c r="AA1238" s="92"/>
      <c r="AB1238" s="92"/>
      <c r="AC1238" s="92"/>
      <c r="AD1238" s="92"/>
      <c r="AE1238" s="92"/>
      <c r="AF1238" s="92"/>
      <c r="AH1238" s="135"/>
      <c r="AL1238" s="7"/>
      <c r="AO1238"/>
    </row>
    <row r="1239" spans="1:41" s="10" customFormat="1" ht="6" customHeight="1">
      <c r="A1239" s="39"/>
      <c r="B1239" s="40"/>
      <c r="E1239" s="41"/>
      <c r="F1239" s="41"/>
      <c r="G1239" s="41"/>
      <c r="H1239" s="41"/>
      <c r="I1239" s="42"/>
      <c r="J1239" s="42"/>
      <c r="K1239" s="42"/>
      <c r="M1239" s="42"/>
      <c r="N1239" s="42"/>
      <c r="O1239" s="42"/>
      <c r="P1239" s="42"/>
      <c r="Q1239" s="42"/>
      <c r="AL1239" s="39"/>
      <c r="AN1239" s="43"/>
    </row>
    <row r="1240" spans="1:41" customFormat="1" ht="10" customHeight="1">
      <c r="B1240" s="36"/>
      <c r="E1240" s="135" t="str">
        <f>IF(AN1240=TRUE,"変更前の情報　","")</f>
        <v/>
      </c>
      <c r="F1240" s="135"/>
      <c r="G1240" s="135"/>
      <c r="H1240" s="135"/>
      <c r="I1240" s="127"/>
      <c r="J1240" s="127"/>
      <c r="K1240" s="127"/>
      <c r="L1240" s="127"/>
      <c r="M1240" s="127"/>
      <c r="N1240" s="127"/>
      <c r="O1240" s="127"/>
      <c r="P1240" s="127"/>
      <c r="Q1240" s="127"/>
      <c r="R1240" s="127"/>
      <c r="S1240" s="127"/>
      <c r="T1240" s="127"/>
      <c r="U1240" s="127"/>
      <c r="V1240" s="127"/>
      <c r="W1240" s="127"/>
      <c r="X1240" s="127"/>
      <c r="Y1240" s="127"/>
      <c r="Z1240" s="127"/>
      <c r="AA1240" s="127"/>
      <c r="AB1240" s="127"/>
      <c r="AC1240" s="127"/>
      <c r="AD1240" s="127"/>
      <c r="AE1240" s="127"/>
      <c r="AF1240" s="127"/>
      <c r="AL1240" s="37"/>
      <c r="AN1240" s="38" t="b">
        <v>0</v>
      </c>
      <c r="AO1240" s="10" t="b">
        <f>IF(AND(AN1240=FALSE,I1240&lt;&gt;""),TRUE,FALSE)</f>
        <v>0</v>
      </c>
    </row>
    <row r="1241" spans="1:41" customFormat="1" ht="10" customHeight="1">
      <c r="B1241" s="36"/>
      <c r="E1241" s="135"/>
      <c r="F1241" s="135"/>
      <c r="G1241" s="135"/>
      <c r="H1241" s="135"/>
      <c r="I1241" s="127"/>
      <c r="J1241" s="127"/>
      <c r="K1241" s="127"/>
      <c r="L1241" s="127"/>
      <c r="M1241" s="127"/>
      <c r="N1241" s="127"/>
      <c r="O1241" s="127"/>
      <c r="P1241" s="127"/>
      <c r="Q1241" s="127"/>
      <c r="R1241" s="127"/>
      <c r="S1241" s="127"/>
      <c r="T1241" s="127"/>
      <c r="U1241" s="127"/>
      <c r="V1241" s="127"/>
      <c r="W1241" s="127"/>
      <c r="X1241" s="127"/>
      <c r="Y1241" s="127"/>
      <c r="Z1241" s="127"/>
      <c r="AA1241" s="127"/>
      <c r="AB1241" s="127"/>
      <c r="AC1241" s="127"/>
      <c r="AD1241" s="127"/>
      <c r="AE1241" s="127"/>
      <c r="AF1241" s="127"/>
      <c r="AL1241" s="37"/>
      <c r="AN1241" s="38"/>
    </row>
    <row r="1242" spans="1:41" customFormat="1" ht="10" customHeight="1">
      <c r="B1242" s="36"/>
      <c r="E1242" s="135"/>
      <c r="F1242" s="135"/>
      <c r="G1242" s="135"/>
      <c r="H1242" s="135"/>
      <c r="I1242" s="127"/>
      <c r="J1242" s="127"/>
      <c r="K1242" s="127"/>
      <c r="L1242" s="127"/>
      <c r="M1242" s="127"/>
      <c r="N1242" s="127"/>
      <c r="O1242" s="127"/>
      <c r="P1242" s="127"/>
      <c r="Q1242" s="127"/>
      <c r="R1242" s="127"/>
      <c r="S1242" s="127"/>
      <c r="T1242" s="127"/>
      <c r="U1242" s="127"/>
      <c r="V1242" s="127"/>
      <c r="W1242" s="127"/>
      <c r="X1242" s="127"/>
      <c r="Y1242" s="127"/>
      <c r="Z1242" s="127"/>
      <c r="AA1242" s="127"/>
      <c r="AB1242" s="127"/>
      <c r="AC1242" s="127"/>
      <c r="AD1242" s="127"/>
      <c r="AE1242" s="127"/>
      <c r="AF1242" s="127"/>
      <c r="AL1242" s="37"/>
      <c r="AN1242" s="38"/>
    </row>
    <row r="1243" spans="1:41" s="10" customFormat="1" ht="6" customHeight="1">
      <c r="A1243" s="39"/>
      <c r="B1243" s="40"/>
      <c r="E1243" s="41"/>
      <c r="F1243" s="41"/>
      <c r="G1243" s="41"/>
      <c r="H1243" s="41"/>
      <c r="I1243" s="42"/>
      <c r="J1243" s="42"/>
      <c r="K1243" s="42"/>
      <c r="M1243" s="42"/>
      <c r="N1243" s="42"/>
      <c r="O1243" s="42"/>
      <c r="P1243" s="42"/>
      <c r="Q1243" s="42"/>
      <c r="AL1243" s="39"/>
      <c r="AN1243" s="43"/>
    </row>
    <row r="1244" spans="1:41" ht="16.5" customHeight="1">
      <c r="A1244" s="140">
        <f>A1235+1</f>
        <v>135</v>
      </c>
      <c r="B1244" s="6"/>
      <c r="E1244" s="96" t="s">
        <v>18</v>
      </c>
      <c r="F1244" s="96"/>
      <c r="G1244" s="96"/>
      <c r="H1244" s="96"/>
      <c r="I1244" s="92"/>
      <c r="J1244" s="92"/>
      <c r="K1244" s="92"/>
      <c r="L1244" s="95" t="s">
        <v>20</v>
      </c>
      <c r="M1244" s="95"/>
      <c r="N1244" s="95"/>
      <c r="O1244" s="95"/>
      <c r="P1244" s="95"/>
      <c r="Q1244" s="95"/>
      <c r="R1244" s="95" t="s">
        <v>24</v>
      </c>
      <c r="S1244" s="95"/>
      <c r="T1244" s="95"/>
      <c r="U1244" s="95"/>
      <c r="V1244" s="95"/>
      <c r="W1244" s="95"/>
      <c r="X1244" s="95"/>
      <c r="Y1244" s="95"/>
      <c r="Z1244" s="95"/>
      <c r="AA1244" s="95"/>
      <c r="AB1244" s="95"/>
      <c r="AC1244" s="95"/>
      <c r="AD1244" s="95"/>
      <c r="AE1244" s="95"/>
      <c r="AF1244" s="95"/>
      <c r="AL1244" s="7"/>
      <c r="AO1244"/>
    </row>
    <row r="1245" spans="1:41" ht="16.5" customHeight="1">
      <c r="A1245" s="140"/>
      <c r="B1245" s="6"/>
      <c r="E1245" s="96"/>
      <c r="F1245" s="96"/>
      <c r="G1245" s="96"/>
      <c r="H1245" s="96"/>
      <c r="I1245" s="92"/>
      <c r="J1245" s="92"/>
      <c r="K1245" s="92"/>
      <c r="L1245" s="95"/>
      <c r="M1245" s="95"/>
      <c r="N1245" s="95"/>
      <c r="O1245" s="95"/>
      <c r="P1245" s="95"/>
      <c r="Q1245" s="95"/>
      <c r="R1245" s="95"/>
      <c r="S1245" s="95"/>
      <c r="T1245" s="95"/>
      <c r="U1245" s="95"/>
      <c r="V1245" s="95"/>
      <c r="W1245" s="95"/>
      <c r="X1245" s="95"/>
      <c r="Y1245" s="95"/>
      <c r="Z1245" s="95"/>
      <c r="AA1245" s="95"/>
      <c r="AB1245" s="95"/>
      <c r="AC1245" s="95"/>
      <c r="AD1245" s="95"/>
      <c r="AE1245" s="95"/>
      <c r="AF1245" s="95"/>
      <c r="AJ1245" s="10"/>
      <c r="AL1245" s="7"/>
    </row>
    <row r="1246" spans="1:41" ht="16.5" customHeight="1">
      <c r="A1246" s="140"/>
      <c r="B1246" s="6"/>
      <c r="E1246" s="96" t="s">
        <v>19</v>
      </c>
      <c r="F1246" s="96"/>
      <c r="G1246" s="96"/>
      <c r="H1246" s="96"/>
      <c r="I1246" s="92"/>
      <c r="J1246" s="92"/>
      <c r="K1246" s="92"/>
      <c r="L1246" s="92"/>
      <c r="M1246" s="92"/>
      <c r="N1246" s="92"/>
      <c r="O1246" s="92"/>
      <c r="P1246" s="92"/>
      <c r="Q1246" s="92"/>
      <c r="R1246" s="92"/>
      <c r="S1246" s="92"/>
      <c r="T1246" s="92"/>
      <c r="U1246" s="92"/>
      <c r="V1246" s="92"/>
      <c r="W1246" s="92"/>
      <c r="X1246" s="92"/>
      <c r="Y1246" s="92"/>
      <c r="Z1246" s="92"/>
      <c r="AA1246" s="92"/>
      <c r="AB1246" s="92"/>
      <c r="AC1246" s="92"/>
      <c r="AD1246" s="92"/>
      <c r="AE1246" s="92"/>
      <c r="AF1246" s="92"/>
      <c r="AH1246" s="135" t="s">
        <v>55</v>
      </c>
      <c r="AL1246" s="7"/>
    </row>
    <row r="1247" spans="1:41" ht="16.5" customHeight="1">
      <c r="A1247" s="140"/>
      <c r="B1247" s="6"/>
      <c r="E1247" s="96"/>
      <c r="F1247" s="96"/>
      <c r="G1247" s="96"/>
      <c r="H1247" s="96"/>
      <c r="I1247" s="92"/>
      <c r="J1247" s="92"/>
      <c r="K1247" s="92"/>
      <c r="L1247" s="92"/>
      <c r="M1247" s="92"/>
      <c r="N1247" s="92"/>
      <c r="O1247" s="92"/>
      <c r="P1247" s="92"/>
      <c r="Q1247" s="92"/>
      <c r="R1247" s="92"/>
      <c r="S1247" s="92"/>
      <c r="T1247" s="92"/>
      <c r="U1247" s="92"/>
      <c r="V1247" s="92"/>
      <c r="W1247" s="92"/>
      <c r="X1247" s="92"/>
      <c r="Y1247" s="92"/>
      <c r="Z1247" s="92"/>
      <c r="AA1247" s="92"/>
      <c r="AB1247" s="92"/>
      <c r="AC1247" s="92"/>
      <c r="AD1247" s="92"/>
      <c r="AE1247" s="92"/>
      <c r="AF1247" s="92"/>
      <c r="AH1247" s="135"/>
      <c r="AL1247" s="7"/>
    </row>
    <row r="1248" spans="1:41" s="10" customFormat="1" ht="6" customHeight="1">
      <c r="A1248" s="39"/>
      <c r="B1248" s="40"/>
      <c r="E1248" s="41"/>
      <c r="F1248" s="41"/>
      <c r="G1248" s="41"/>
      <c r="H1248" s="41"/>
      <c r="I1248" s="42"/>
      <c r="J1248" s="42"/>
      <c r="K1248" s="42"/>
      <c r="M1248" s="42"/>
      <c r="N1248" s="42"/>
      <c r="O1248" s="42"/>
      <c r="P1248" s="42"/>
      <c r="Q1248" s="42"/>
      <c r="AL1248" s="39"/>
      <c r="AN1248" s="43"/>
    </row>
    <row r="1249" spans="1:41" customFormat="1" ht="10" customHeight="1">
      <c r="B1249" s="36"/>
      <c r="E1249" s="135" t="str">
        <f>IF(AN1249=TRUE,"変更前の情報　","")</f>
        <v/>
      </c>
      <c r="F1249" s="135"/>
      <c r="G1249" s="135"/>
      <c r="H1249" s="135"/>
      <c r="I1249" s="127"/>
      <c r="J1249" s="127"/>
      <c r="K1249" s="127"/>
      <c r="L1249" s="127"/>
      <c r="M1249" s="127"/>
      <c r="N1249" s="127"/>
      <c r="O1249" s="127"/>
      <c r="P1249" s="127"/>
      <c r="Q1249" s="127"/>
      <c r="R1249" s="127"/>
      <c r="S1249" s="127"/>
      <c r="T1249" s="127"/>
      <c r="U1249" s="127"/>
      <c r="V1249" s="127"/>
      <c r="W1249" s="127"/>
      <c r="X1249" s="127"/>
      <c r="Y1249" s="127"/>
      <c r="Z1249" s="127"/>
      <c r="AA1249" s="127"/>
      <c r="AB1249" s="127"/>
      <c r="AC1249" s="127"/>
      <c r="AD1249" s="127"/>
      <c r="AE1249" s="127"/>
      <c r="AF1249" s="127"/>
      <c r="AL1249" s="37"/>
      <c r="AN1249" s="38" t="b">
        <v>0</v>
      </c>
      <c r="AO1249" s="10" t="b">
        <f>IF(AND(AN1249=FALSE,I1249&lt;&gt;""),TRUE,FALSE)</f>
        <v>0</v>
      </c>
    </row>
    <row r="1250" spans="1:41" customFormat="1" ht="10" customHeight="1">
      <c r="B1250" s="36"/>
      <c r="E1250" s="135"/>
      <c r="F1250" s="135"/>
      <c r="G1250" s="135"/>
      <c r="H1250" s="135"/>
      <c r="I1250" s="127"/>
      <c r="J1250" s="127"/>
      <c r="K1250" s="127"/>
      <c r="L1250" s="127"/>
      <c r="M1250" s="127"/>
      <c r="N1250" s="127"/>
      <c r="O1250" s="127"/>
      <c r="P1250" s="127"/>
      <c r="Q1250" s="127"/>
      <c r="R1250" s="127"/>
      <c r="S1250" s="127"/>
      <c r="T1250" s="127"/>
      <c r="U1250" s="127"/>
      <c r="V1250" s="127"/>
      <c r="W1250" s="127"/>
      <c r="X1250" s="127"/>
      <c r="Y1250" s="127"/>
      <c r="Z1250" s="127"/>
      <c r="AA1250" s="127"/>
      <c r="AB1250" s="127"/>
      <c r="AC1250" s="127"/>
      <c r="AD1250" s="127"/>
      <c r="AE1250" s="127"/>
      <c r="AF1250" s="127"/>
      <c r="AL1250" s="37"/>
      <c r="AN1250" s="38"/>
    </row>
    <row r="1251" spans="1:41" customFormat="1" ht="10" customHeight="1">
      <c r="B1251" s="36"/>
      <c r="E1251" s="135"/>
      <c r="F1251" s="135"/>
      <c r="G1251" s="135"/>
      <c r="H1251" s="135"/>
      <c r="I1251" s="127"/>
      <c r="J1251" s="127"/>
      <c r="K1251" s="127"/>
      <c r="L1251" s="127"/>
      <c r="M1251" s="127"/>
      <c r="N1251" s="127"/>
      <c r="O1251" s="127"/>
      <c r="P1251" s="127"/>
      <c r="Q1251" s="127"/>
      <c r="R1251" s="127"/>
      <c r="S1251" s="127"/>
      <c r="T1251" s="127"/>
      <c r="U1251" s="127"/>
      <c r="V1251" s="127"/>
      <c r="W1251" s="127"/>
      <c r="X1251" s="127"/>
      <c r="Y1251" s="127"/>
      <c r="Z1251" s="127"/>
      <c r="AA1251" s="127"/>
      <c r="AB1251" s="127"/>
      <c r="AC1251" s="127"/>
      <c r="AD1251" s="127"/>
      <c r="AE1251" s="127"/>
      <c r="AF1251" s="127"/>
      <c r="AL1251" s="37"/>
      <c r="AN1251" s="38"/>
    </row>
    <row r="1252" spans="1:41" s="10" customFormat="1" ht="6" customHeight="1">
      <c r="A1252" s="39"/>
      <c r="B1252" s="40"/>
      <c r="E1252" s="27"/>
      <c r="F1252" s="27"/>
      <c r="G1252" s="27"/>
      <c r="H1252" s="27"/>
      <c r="I1252" s="42"/>
      <c r="J1252" s="42"/>
      <c r="K1252" s="42"/>
      <c r="M1252" s="42"/>
      <c r="N1252" s="42"/>
      <c r="O1252" s="42"/>
      <c r="P1252" s="42"/>
      <c r="Q1252" s="42"/>
      <c r="AL1252" s="39"/>
      <c r="AN1252" s="43"/>
    </row>
    <row r="1253" spans="1:41" ht="16.5" customHeight="1">
      <c r="A1253" s="140">
        <f>A1244+1</f>
        <v>136</v>
      </c>
      <c r="B1253" s="6"/>
      <c r="E1253" s="96" t="s">
        <v>18</v>
      </c>
      <c r="F1253" s="96"/>
      <c r="G1253" s="96"/>
      <c r="H1253" s="96"/>
      <c r="I1253" s="92"/>
      <c r="J1253" s="92"/>
      <c r="K1253" s="92"/>
      <c r="L1253" s="95" t="s">
        <v>20</v>
      </c>
      <c r="M1253" s="95"/>
      <c r="N1253" s="95"/>
      <c r="O1253" s="95"/>
      <c r="P1253" s="95"/>
      <c r="Q1253" s="95"/>
      <c r="R1253" s="95" t="s">
        <v>24</v>
      </c>
      <c r="S1253" s="95"/>
      <c r="T1253" s="95"/>
      <c r="U1253" s="95"/>
      <c r="V1253" s="95"/>
      <c r="W1253" s="95"/>
      <c r="X1253" s="95"/>
      <c r="Y1253" s="95"/>
      <c r="Z1253" s="95"/>
      <c r="AA1253" s="95"/>
      <c r="AB1253" s="95"/>
      <c r="AC1253" s="95"/>
      <c r="AD1253" s="95"/>
      <c r="AE1253" s="95"/>
      <c r="AF1253" s="95"/>
      <c r="AL1253" s="7"/>
    </row>
    <row r="1254" spans="1:41" ht="16.5" customHeight="1">
      <c r="A1254" s="140"/>
      <c r="B1254" s="6"/>
      <c r="E1254" s="96"/>
      <c r="F1254" s="96"/>
      <c r="G1254" s="96"/>
      <c r="H1254" s="96"/>
      <c r="I1254" s="92"/>
      <c r="J1254" s="92"/>
      <c r="K1254" s="92"/>
      <c r="L1254" s="95"/>
      <c r="M1254" s="95"/>
      <c r="N1254" s="95"/>
      <c r="O1254" s="95"/>
      <c r="P1254" s="95"/>
      <c r="Q1254" s="95"/>
      <c r="R1254" s="95"/>
      <c r="S1254" s="95"/>
      <c r="T1254" s="95"/>
      <c r="U1254" s="95"/>
      <c r="V1254" s="95"/>
      <c r="W1254" s="95"/>
      <c r="X1254" s="95"/>
      <c r="Y1254" s="95"/>
      <c r="Z1254" s="95"/>
      <c r="AA1254" s="95"/>
      <c r="AB1254" s="95"/>
      <c r="AC1254" s="95"/>
      <c r="AD1254" s="95"/>
      <c r="AE1254" s="95"/>
      <c r="AF1254" s="95"/>
      <c r="AJ1254" s="10"/>
      <c r="AL1254" s="7"/>
    </row>
    <row r="1255" spans="1:41" ht="16.5" customHeight="1">
      <c r="A1255" s="140"/>
      <c r="B1255" s="6"/>
      <c r="E1255" s="96" t="s">
        <v>19</v>
      </c>
      <c r="F1255" s="96"/>
      <c r="G1255" s="96"/>
      <c r="H1255" s="96"/>
      <c r="I1255" s="92"/>
      <c r="J1255" s="92"/>
      <c r="K1255" s="92"/>
      <c r="L1255" s="92"/>
      <c r="M1255" s="92"/>
      <c r="N1255" s="92"/>
      <c r="O1255" s="92"/>
      <c r="P1255" s="92"/>
      <c r="Q1255" s="92"/>
      <c r="R1255" s="92"/>
      <c r="S1255" s="92"/>
      <c r="T1255" s="92"/>
      <c r="U1255" s="92"/>
      <c r="V1255" s="92"/>
      <c r="W1255" s="92"/>
      <c r="X1255" s="92"/>
      <c r="Y1255" s="92"/>
      <c r="Z1255" s="92"/>
      <c r="AA1255" s="92"/>
      <c r="AB1255" s="92"/>
      <c r="AC1255" s="92"/>
      <c r="AD1255" s="92"/>
      <c r="AE1255" s="92"/>
      <c r="AF1255" s="92"/>
      <c r="AH1255" s="135" t="s">
        <v>55</v>
      </c>
      <c r="AL1255" s="7"/>
    </row>
    <row r="1256" spans="1:41" ht="16.5" customHeight="1">
      <c r="A1256" s="140"/>
      <c r="B1256" s="6"/>
      <c r="E1256" s="96"/>
      <c r="F1256" s="96"/>
      <c r="G1256" s="96"/>
      <c r="H1256" s="96"/>
      <c r="I1256" s="92"/>
      <c r="J1256" s="92"/>
      <c r="K1256" s="92"/>
      <c r="L1256" s="92"/>
      <c r="M1256" s="92"/>
      <c r="N1256" s="92"/>
      <c r="O1256" s="92"/>
      <c r="P1256" s="92"/>
      <c r="Q1256" s="92"/>
      <c r="R1256" s="92"/>
      <c r="S1256" s="92"/>
      <c r="T1256" s="92"/>
      <c r="U1256" s="92"/>
      <c r="V1256" s="92"/>
      <c r="W1256" s="92"/>
      <c r="X1256" s="92"/>
      <c r="Y1256" s="92"/>
      <c r="Z1256" s="92"/>
      <c r="AA1256" s="92"/>
      <c r="AB1256" s="92"/>
      <c r="AC1256" s="92"/>
      <c r="AD1256" s="92"/>
      <c r="AE1256" s="92"/>
      <c r="AF1256" s="92"/>
      <c r="AH1256" s="135"/>
      <c r="AL1256" s="7"/>
      <c r="AO1256"/>
    </row>
    <row r="1257" spans="1:41" s="10" customFormat="1" ht="6" customHeight="1">
      <c r="A1257" s="39"/>
      <c r="B1257" s="40"/>
      <c r="E1257" s="41"/>
      <c r="F1257" s="41"/>
      <c r="G1257" s="41"/>
      <c r="H1257" s="41"/>
      <c r="I1257" s="42"/>
      <c r="J1257" s="42"/>
      <c r="K1257" s="42"/>
      <c r="M1257" s="42"/>
      <c r="N1257" s="42"/>
      <c r="O1257" s="42"/>
      <c r="P1257" s="42"/>
      <c r="Q1257" s="42"/>
      <c r="AL1257" s="39"/>
      <c r="AN1257" s="43"/>
    </row>
    <row r="1258" spans="1:41" customFormat="1" ht="10" customHeight="1">
      <c r="B1258" s="36"/>
      <c r="E1258" s="135" t="str">
        <f>IF(AN1258=TRUE,"変更前の情報　","")</f>
        <v/>
      </c>
      <c r="F1258" s="135"/>
      <c r="G1258" s="135"/>
      <c r="H1258" s="135"/>
      <c r="I1258" s="127"/>
      <c r="J1258" s="127"/>
      <c r="K1258" s="127"/>
      <c r="L1258" s="127"/>
      <c r="M1258" s="127"/>
      <c r="N1258" s="127"/>
      <c r="O1258" s="127"/>
      <c r="P1258" s="127"/>
      <c r="Q1258" s="127"/>
      <c r="R1258" s="127"/>
      <c r="S1258" s="127"/>
      <c r="T1258" s="127"/>
      <c r="U1258" s="127"/>
      <c r="V1258" s="127"/>
      <c r="W1258" s="127"/>
      <c r="X1258" s="127"/>
      <c r="Y1258" s="127"/>
      <c r="Z1258" s="127"/>
      <c r="AA1258" s="127"/>
      <c r="AB1258" s="127"/>
      <c r="AC1258" s="127"/>
      <c r="AD1258" s="127"/>
      <c r="AE1258" s="127"/>
      <c r="AF1258" s="127"/>
      <c r="AL1258" s="37"/>
      <c r="AN1258" s="38" t="b">
        <v>0</v>
      </c>
      <c r="AO1258" s="10" t="b">
        <f>IF(AND(AN1258=FALSE,I1258&lt;&gt;""),TRUE,FALSE)</f>
        <v>0</v>
      </c>
    </row>
    <row r="1259" spans="1:41" customFormat="1" ht="10" customHeight="1">
      <c r="B1259" s="36"/>
      <c r="E1259" s="135"/>
      <c r="F1259" s="135"/>
      <c r="G1259" s="135"/>
      <c r="H1259" s="135"/>
      <c r="I1259" s="127"/>
      <c r="J1259" s="127"/>
      <c r="K1259" s="127"/>
      <c r="L1259" s="127"/>
      <c r="M1259" s="127"/>
      <c r="N1259" s="127"/>
      <c r="O1259" s="127"/>
      <c r="P1259" s="127"/>
      <c r="Q1259" s="127"/>
      <c r="R1259" s="127"/>
      <c r="S1259" s="127"/>
      <c r="T1259" s="127"/>
      <c r="U1259" s="127"/>
      <c r="V1259" s="127"/>
      <c r="W1259" s="127"/>
      <c r="X1259" s="127"/>
      <c r="Y1259" s="127"/>
      <c r="Z1259" s="127"/>
      <c r="AA1259" s="127"/>
      <c r="AB1259" s="127"/>
      <c r="AC1259" s="127"/>
      <c r="AD1259" s="127"/>
      <c r="AE1259" s="127"/>
      <c r="AF1259" s="127"/>
      <c r="AL1259" s="37"/>
      <c r="AN1259" s="38"/>
    </row>
    <row r="1260" spans="1:41" customFormat="1" ht="10" customHeight="1">
      <c r="B1260" s="36"/>
      <c r="E1260" s="135"/>
      <c r="F1260" s="135"/>
      <c r="G1260" s="135"/>
      <c r="H1260" s="135"/>
      <c r="I1260" s="127"/>
      <c r="J1260" s="127"/>
      <c r="K1260" s="127"/>
      <c r="L1260" s="127"/>
      <c r="M1260" s="127"/>
      <c r="N1260" s="127"/>
      <c r="O1260" s="127"/>
      <c r="P1260" s="127"/>
      <c r="Q1260" s="127"/>
      <c r="R1260" s="127"/>
      <c r="S1260" s="127"/>
      <c r="T1260" s="127"/>
      <c r="U1260" s="127"/>
      <c r="V1260" s="127"/>
      <c r="W1260" s="127"/>
      <c r="X1260" s="127"/>
      <c r="Y1260" s="127"/>
      <c r="Z1260" s="127"/>
      <c r="AA1260" s="127"/>
      <c r="AB1260" s="127"/>
      <c r="AC1260" s="127"/>
      <c r="AD1260" s="127"/>
      <c r="AE1260" s="127"/>
      <c r="AF1260" s="127"/>
      <c r="AL1260" s="37"/>
      <c r="AN1260" s="38"/>
    </row>
    <row r="1261" spans="1:41" s="10" customFormat="1" ht="6" customHeight="1">
      <c r="A1261" s="39"/>
      <c r="B1261" s="40"/>
      <c r="E1261" s="27"/>
      <c r="F1261" s="27"/>
      <c r="G1261" s="27"/>
      <c r="H1261" s="27"/>
      <c r="I1261" s="42"/>
      <c r="J1261" s="42"/>
      <c r="K1261" s="42"/>
      <c r="M1261" s="42"/>
      <c r="N1261" s="42"/>
      <c r="O1261" s="42"/>
      <c r="P1261" s="42"/>
      <c r="Q1261" s="42"/>
      <c r="AL1261" s="39"/>
      <c r="AN1261" s="43"/>
    </row>
    <row r="1262" spans="1:41" ht="16.5" customHeight="1">
      <c r="A1262" s="140">
        <f>A1253+1</f>
        <v>137</v>
      </c>
      <c r="B1262" s="6"/>
      <c r="E1262" s="96" t="s">
        <v>18</v>
      </c>
      <c r="F1262" s="96"/>
      <c r="G1262" s="96"/>
      <c r="H1262" s="96"/>
      <c r="I1262" s="92"/>
      <c r="J1262" s="92"/>
      <c r="K1262" s="92"/>
      <c r="L1262" s="95" t="s">
        <v>20</v>
      </c>
      <c r="M1262" s="95"/>
      <c r="N1262" s="95"/>
      <c r="O1262" s="95"/>
      <c r="P1262" s="95"/>
      <c r="Q1262" s="95"/>
      <c r="R1262" s="95" t="s">
        <v>24</v>
      </c>
      <c r="S1262" s="95"/>
      <c r="T1262" s="95"/>
      <c r="U1262" s="95"/>
      <c r="V1262" s="95"/>
      <c r="W1262" s="95"/>
      <c r="X1262" s="95"/>
      <c r="Y1262" s="95"/>
      <c r="Z1262" s="95"/>
      <c r="AA1262" s="95"/>
      <c r="AB1262" s="95"/>
      <c r="AC1262" s="95"/>
      <c r="AD1262" s="95"/>
      <c r="AE1262" s="95"/>
      <c r="AF1262" s="95"/>
      <c r="AL1262" s="7"/>
    </row>
    <row r="1263" spans="1:41" ht="16.5" customHeight="1">
      <c r="A1263" s="140"/>
      <c r="B1263" s="6"/>
      <c r="E1263" s="96"/>
      <c r="F1263" s="96"/>
      <c r="G1263" s="96"/>
      <c r="H1263" s="96"/>
      <c r="I1263" s="92"/>
      <c r="J1263" s="92"/>
      <c r="K1263" s="92"/>
      <c r="L1263" s="95"/>
      <c r="M1263" s="95"/>
      <c r="N1263" s="95"/>
      <c r="O1263" s="95"/>
      <c r="P1263" s="95"/>
      <c r="Q1263" s="95"/>
      <c r="R1263" s="95"/>
      <c r="S1263" s="95"/>
      <c r="T1263" s="95"/>
      <c r="U1263" s="95"/>
      <c r="V1263" s="95"/>
      <c r="W1263" s="95"/>
      <c r="X1263" s="95"/>
      <c r="Y1263" s="95"/>
      <c r="Z1263" s="95"/>
      <c r="AA1263" s="95"/>
      <c r="AB1263" s="95"/>
      <c r="AC1263" s="95"/>
      <c r="AD1263" s="95"/>
      <c r="AE1263" s="95"/>
      <c r="AF1263" s="95"/>
      <c r="AJ1263" s="10"/>
      <c r="AL1263" s="7"/>
    </row>
    <row r="1264" spans="1:41" ht="16.5" customHeight="1">
      <c r="A1264" s="140"/>
      <c r="B1264" s="6"/>
      <c r="E1264" s="96" t="s">
        <v>19</v>
      </c>
      <c r="F1264" s="96"/>
      <c r="G1264" s="96"/>
      <c r="H1264" s="96"/>
      <c r="I1264" s="92"/>
      <c r="J1264" s="92"/>
      <c r="K1264" s="92"/>
      <c r="L1264" s="92"/>
      <c r="M1264" s="92"/>
      <c r="N1264" s="92"/>
      <c r="O1264" s="92"/>
      <c r="P1264" s="92"/>
      <c r="Q1264" s="92"/>
      <c r="R1264" s="92"/>
      <c r="S1264" s="92"/>
      <c r="T1264" s="92"/>
      <c r="U1264" s="92"/>
      <c r="V1264" s="92"/>
      <c r="W1264" s="92"/>
      <c r="X1264" s="92"/>
      <c r="Y1264" s="92"/>
      <c r="Z1264" s="92"/>
      <c r="AA1264" s="92"/>
      <c r="AB1264" s="92"/>
      <c r="AC1264" s="92"/>
      <c r="AD1264" s="92"/>
      <c r="AE1264" s="92"/>
      <c r="AF1264" s="92"/>
      <c r="AH1264" s="135" t="s">
        <v>55</v>
      </c>
      <c r="AL1264" s="7"/>
    </row>
    <row r="1265" spans="1:41" ht="16.5" customHeight="1">
      <c r="A1265" s="140"/>
      <c r="B1265" s="6"/>
      <c r="E1265" s="96"/>
      <c r="F1265" s="96"/>
      <c r="G1265" s="96"/>
      <c r="H1265" s="96"/>
      <c r="I1265" s="92"/>
      <c r="J1265" s="92"/>
      <c r="K1265" s="92"/>
      <c r="L1265" s="92"/>
      <c r="M1265" s="92"/>
      <c r="N1265" s="92"/>
      <c r="O1265" s="92"/>
      <c r="P1265" s="92"/>
      <c r="Q1265" s="92"/>
      <c r="R1265" s="92"/>
      <c r="S1265" s="92"/>
      <c r="T1265" s="92"/>
      <c r="U1265" s="92"/>
      <c r="V1265" s="92"/>
      <c r="W1265" s="92"/>
      <c r="X1265" s="92"/>
      <c r="Y1265" s="92"/>
      <c r="Z1265" s="92"/>
      <c r="AA1265" s="92"/>
      <c r="AB1265" s="92"/>
      <c r="AC1265" s="92"/>
      <c r="AD1265" s="92"/>
      <c r="AE1265" s="92"/>
      <c r="AF1265" s="92"/>
      <c r="AH1265" s="135"/>
      <c r="AL1265" s="7"/>
      <c r="AO1265"/>
    </row>
    <row r="1266" spans="1:41" s="10" customFormat="1" ht="6" customHeight="1">
      <c r="A1266" s="39"/>
      <c r="B1266" s="40"/>
      <c r="E1266" s="41"/>
      <c r="F1266" s="41"/>
      <c r="G1266" s="41"/>
      <c r="H1266" s="41"/>
      <c r="I1266" s="42"/>
      <c r="J1266" s="42"/>
      <c r="K1266" s="42"/>
      <c r="M1266" s="42"/>
      <c r="N1266" s="42"/>
      <c r="O1266" s="42"/>
      <c r="P1266" s="42"/>
      <c r="Q1266" s="42"/>
      <c r="AL1266" s="39"/>
      <c r="AN1266" s="43"/>
    </row>
    <row r="1267" spans="1:41" customFormat="1" ht="10" customHeight="1">
      <c r="B1267" s="36"/>
      <c r="E1267" s="135" t="str">
        <f>IF(AN1267=TRUE,"変更前の情報　","")</f>
        <v/>
      </c>
      <c r="F1267" s="135"/>
      <c r="G1267" s="135"/>
      <c r="H1267" s="135"/>
      <c r="I1267" s="127"/>
      <c r="J1267" s="127"/>
      <c r="K1267" s="127"/>
      <c r="L1267" s="127"/>
      <c r="M1267" s="127"/>
      <c r="N1267" s="127"/>
      <c r="O1267" s="127"/>
      <c r="P1267" s="127"/>
      <c r="Q1267" s="127"/>
      <c r="R1267" s="127"/>
      <c r="S1267" s="127"/>
      <c r="T1267" s="127"/>
      <c r="U1267" s="127"/>
      <c r="V1267" s="127"/>
      <c r="W1267" s="127"/>
      <c r="X1267" s="127"/>
      <c r="Y1267" s="127"/>
      <c r="Z1267" s="127"/>
      <c r="AA1267" s="127"/>
      <c r="AB1267" s="127"/>
      <c r="AC1267" s="127"/>
      <c r="AD1267" s="127"/>
      <c r="AE1267" s="127"/>
      <c r="AF1267" s="127"/>
      <c r="AL1267" s="37"/>
      <c r="AN1267" s="38" t="b">
        <v>0</v>
      </c>
      <c r="AO1267" s="10" t="b">
        <f>IF(AND(AN1267=FALSE,I1267&lt;&gt;""),TRUE,FALSE)</f>
        <v>0</v>
      </c>
    </row>
    <row r="1268" spans="1:41" customFormat="1" ht="10" customHeight="1">
      <c r="B1268" s="36"/>
      <c r="E1268" s="135"/>
      <c r="F1268" s="135"/>
      <c r="G1268" s="135"/>
      <c r="H1268" s="135"/>
      <c r="I1268" s="127"/>
      <c r="J1268" s="127"/>
      <c r="K1268" s="127"/>
      <c r="L1268" s="127"/>
      <c r="M1268" s="127"/>
      <c r="N1268" s="127"/>
      <c r="O1268" s="127"/>
      <c r="P1268" s="127"/>
      <c r="Q1268" s="127"/>
      <c r="R1268" s="127"/>
      <c r="S1268" s="127"/>
      <c r="T1268" s="127"/>
      <c r="U1268" s="127"/>
      <c r="V1268" s="127"/>
      <c r="W1268" s="127"/>
      <c r="X1268" s="127"/>
      <c r="Y1268" s="127"/>
      <c r="Z1268" s="127"/>
      <c r="AA1268" s="127"/>
      <c r="AB1268" s="127"/>
      <c r="AC1268" s="127"/>
      <c r="AD1268" s="127"/>
      <c r="AE1268" s="127"/>
      <c r="AF1268" s="127"/>
      <c r="AL1268" s="37"/>
      <c r="AN1268" s="38"/>
    </row>
    <row r="1269" spans="1:41" customFormat="1" ht="10" customHeight="1">
      <c r="B1269" s="36"/>
      <c r="E1269" s="135"/>
      <c r="F1269" s="135"/>
      <c r="G1269" s="135"/>
      <c r="H1269" s="135"/>
      <c r="I1269" s="127"/>
      <c r="J1269" s="127"/>
      <c r="K1269" s="127"/>
      <c r="L1269" s="127"/>
      <c r="M1269" s="127"/>
      <c r="N1269" s="127"/>
      <c r="O1269" s="127"/>
      <c r="P1269" s="127"/>
      <c r="Q1269" s="127"/>
      <c r="R1269" s="127"/>
      <c r="S1269" s="127"/>
      <c r="T1269" s="127"/>
      <c r="U1269" s="127"/>
      <c r="V1269" s="127"/>
      <c r="W1269" s="127"/>
      <c r="X1269" s="127"/>
      <c r="Y1269" s="127"/>
      <c r="Z1269" s="127"/>
      <c r="AA1269" s="127"/>
      <c r="AB1269" s="127"/>
      <c r="AC1269" s="127"/>
      <c r="AD1269" s="127"/>
      <c r="AE1269" s="127"/>
      <c r="AF1269" s="127"/>
      <c r="AL1269" s="37"/>
      <c r="AN1269" s="38"/>
    </row>
    <row r="1270" spans="1:41" s="10" customFormat="1" ht="6" customHeight="1">
      <c r="A1270" s="39"/>
      <c r="B1270" s="40"/>
      <c r="E1270" s="27"/>
      <c r="F1270" s="27"/>
      <c r="G1270" s="27"/>
      <c r="H1270" s="27"/>
      <c r="I1270" s="42"/>
      <c r="J1270" s="42"/>
      <c r="K1270" s="42"/>
      <c r="M1270" s="42"/>
      <c r="N1270" s="42"/>
      <c r="O1270" s="42"/>
      <c r="P1270" s="42"/>
      <c r="Q1270" s="42"/>
      <c r="AL1270" s="39"/>
      <c r="AN1270" s="43"/>
    </row>
    <row r="1271" spans="1:41" ht="16.5" customHeight="1">
      <c r="A1271" s="140">
        <f>A1262+1</f>
        <v>138</v>
      </c>
      <c r="B1271" s="6"/>
      <c r="E1271" s="96" t="s">
        <v>18</v>
      </c>
      <c r="F1271" s="96"/>
      <c r="G1271" s="96"/>
      <c r="H1271" s="96"/>
      <c r="I1271" s="92"/>
      <c r="J1271" s="92"/>
      <c r="K1271" s="92"/>
      <c r="L1271" s="95" t="s">
        <v>20</v>
      </c>
      <c r="M1271" s="95"/>
      <c r="N1271" s="95"/>
      <c r="O1271" s="95"/>
      <c r="P1271" s="95"/>
      <c r="Q1271" s="95"/>
      <c r="R1271" s="95" t="s">
        <v>24</v>
      </c>
      <c r="S1271" s="95"/>
      <c r="T1271" s="95"/>
      <c r="U1271" s="95"/>
      <c r="V1271" s="95"/>
      <c r="W1271" s="95"/>
      <c r="X1271" s="95"/>
      <c r="Y1271" s="95"/>
      <c r="Z1271" s="95"/>
      <c r="AA1271" s="95"/>
      <c r="AB1271" s="95"/>
      <c r="AC1271" s="95"/>
      <c r="AD1271" s="95"/>
      <c r="AE1271" s="95"/>
      <c r="AF1271" s="95"/>
      <c r="AL1271" s="7"/>
      <c r="AO1271"/>
    </row>
    <row r="1272" spans="1:41" ht="16.5" customHeight="1">
      <c r="A1272" s="140"/>
      <c r="B1272" s="6"/>
      <c r="E1272" s="96"/>
      <c r="F1272" s="96"/>
      <c r="G1272" s="96"/>
      <c r="H1272" s="96"/>
      <c r="I1272" s="92"/>
      <c r="J1272" s="92"/>
      <c r="K1272" s="92"/>
      <c r="L1272" s="95"/>
      <c r="M1272" s="95"/>
      <c r="N1272" s="95"/>
      <c r="O1272" s="95"/>
      <c r="P1272" s="95"/>
      <c r="Q1272" s="95"/>
      <c r="R1272" s="95"/>
      <c r="S1272" s="95"/>
      <c r="T1272" s="95"/>
      <c r="U1272" s="95"/>
      <c r="V1272" s="95"/>
      <c r="W1272" s="95"/>
      <c r="X1272" s="95"/>
      <c r="Y1272" s="95"/>
      <c r="Z1272" s="95"/>
      <c r="AA1272" s="95"/>
      <c r="AB1272" s="95"/>
      <c r="AC1272" s="95"/>
      <c r="AD1272" s="95"/>
      <c r="AE1272" s="95"/>
      <c r="AF1272" s="95"/>
      <c r="AJ1272" s="10"/>
      <c r="AL1272" s="7"/>
    </row>
    <row r="1273" spans="1:41" ht="16.5" customHeight="1">
      <c r="A1273" s="140"/>
      <c r="B1273" s="6"/>
      <c r="E1273" s="96" t="s">
        <v>19</v>
      </c>
      <c r="F1273" s="96"/>
      <c r="G1273" s="96"/>
      <c r="H1273" s="96"/>
      <c r="I1273" s="92"/>
      <c r="J1273" s="92"/>
      <c r="K1273" s="92"/>
      <c r="L1273" s="92"/>
      <c r="M1273" s="92"/>
      <c r="N1273" s="92"/>
      <c r="O1273" s="92"/>
      <c r="P1273" s="92"/>
      <c r="Q1273" s="92"/>
      <c r="R1273" s="92"/>
      <c r="S1273" s="92"/>
      <c r="T1273" s="92"/>
      <c r="U1273" s="92"/>
      <c r="V1273" s="92"/>
      <c r="W1273" s="92"/>
      <c r="X1273" s="92"/>
      <c r="Y1273" s="92"/>
      <c r="Z1273" s="92"/>
      <c r="AA1273" s="92"/>
      <c r="AB1273" s="92"/>
      <c r="AC1273" s="92"/>
      <c r="AD1273" s="92"/>
      <c r="AE1273" s="92"/>
      <c r="AF1273" s="92"/>
      <c r="AH1273" s="135" t="s">
        <v>55</v>
      </c>
      <c r="AL1273" s="7"/>
    </row>
    <row r="1274" spans="1:41" ht="16.5" customHeight="1">
      <c r="A1274" s="140"/>
      <c r="B1274" s="6"/>
      <c r="E1274" s="96"/>
      <c r="F1274" s="96"/>
      <c r="G1274" s="96"/>
      <c r="H1274" s="96"/>
      <c r="I1274" s="92"/>
      <c r="J1274" s="92"/>
      <c r="K1274" s="92"/>
      <c r="L1274" s="92"/>
      <c r="M1274" s="92"/>
      <c r="N1274" s="92"/>
      <c r="O1274" s="92"/>
      <c r="P1274" s="92"/>
      <c r="Q1274" s="92"/>
      <c r="R1274" s="92"/>
      <c r="S1274" s="92"/>
      <c r="T1274" s="92"/>
      <c r="U1274" s="92"/>
      <c r="V1274" s="92"/>
      <c r="W1274" s="92"/>
      <c r="X1274" s="92"/>
      <c r="Y1274" s="92"/>
      <c r="Z1274" s="92"/>
      <c r="AA1274" s="92"/>
      <c r="AB1274" s="92"/>
      <c r="AC1274" s="92"/>
      <c r="AD1274" s="92"/>
      <c r="AE1274" s="92"/>
      <c r="AF1274" s="92"/>
      <c r="AH1274" s="135"/>
      <c r="AL1274" s="7"/>
    </row>
    <row r="1275" spans="1:41" s="10" customFormat="1" ht="6" customHeight="1">
      <c r="A1275" s="39"/>
      <c r="B1275" s="40"/>
      <c r="E1275" s="41"/>
      <c r="F1275" s="41"/>
      <c r="G1275" s="41"/>
      <c r="H1275" s="41"/>
      <c r="I1275" s="42"/>
      <c r="J1275" s="42"/>
      <c r="K1275" s="42"/>
      <c r="M1275" s="42"/>
      <c r="N1275" s="42"/>
      <c r="O1275" s="42"/>
      <c r="P1275" s="42"/>
      <c r="Q1275" s="42"/>
      <c r="AL1275" s="39"/>
      <c r="AN1275" s="43"/>
    </row>
    <row r="1276" spans="1:41" customFormat="1" ht="10" customHeight="1">
      <c r="B1276" s="36"/>
      <c r="E1276" s="135" t="str">
        <f>IF(AN1276=TRUE,"変更前の情報　","")</f>
        <v/>
      </c>
      <c r="F1276" s="135"/>
      <c r="G1276" s="135"/>
      <c r="H1276" s="135"/>
      <c r="I1276" s="127"/>
      <c r="J1276" s="127"/>
      <c r="K1276" s="127"/>
      <c r="L1276" s="127"/>
      <c r="M1276" s="127"/>
      <c r="N1276" s="127"/>
      <c r="O1276" s="127"/>
      <c r="P1276" s="127"/>
      <c r="Q1276" s="127"/>
      <c r="R1276" s="127"/>
      <c r="S1276" s="127"/>
      <c r="T1276" s="127"/>
      <c r="U1276" s="127"/>
      <c r="V1276" s="127"/>
      <c r="W1276" s="127"/>
      <c r="X1276" s="127"/>
      <c r="Y1276" s="127"/>
      <c r="Z1276" s="127"/>
      <c r="AA1276" s="127"/>
      <c r="AB1276" s="127"/>
      <c r="AC1276" s="127"/>
      <c r="AD1276" s="127"/>
      <c r="AE1276" s="127"/>
      <c r="AF1276" s="127"/>
      <c r="AL1276" s="37"/>
      <c r="AN1276" s="38" t="b">
        <v>0</v>
      </c>
      <c r="AO1276" s="10" t="b">
        <f>IF(AND(AN1276=FALSE,I1276&lt;&gt;""),TRUE,FALSE)</f>
        <v>0</v>
      </c>
    </row>
    <row r="1277" spans="1:41" customFormat="1" ht="10" customHeight="1">
      <c r="B1277" s="36"/>
      <c r="E1277" s="135"/>
      <c r="F1277" s="135"/>
      <c r="G1277" s="135"/>
      <c r="H1277" s="135"/>
      <c r="I1277" s="127"/>
      <c r="J1277" s="127"/>
      <c r="K1277" s="127"/>
      <c r="L1277" s="127"/>
      <c r="M1277" s="127"/>
      <c r="N1277" s="127"/>
      <c r="O1277" s="127"/>
      <c r="P1277" s="127"/>
      <c r="Q1277" s="127"/>
      <c r="R1277" s="127"/>
      <c r="S1277" s="127"/>
      <c r="T1277" s="127"/>
      <c r="U1277" s="127"/>
      <c r="V1277" s="127"/>
      <c r="W1277" s="127"/>
      <c r="X1277" s="127"/>
      <c r="Y1277" s="127"/>
      <c r="Z1277" s="127"/>
      <c r="AA1277" s="127"/>
      <c r="AB1277" s="127"/>
      <c r="AC1277" s="127"/>
      <c r="AD1277" s="127"/>
      <c r="AE1277" s="127"/>
      <c r="AF1277" s="127"/>
      <c r="AL1277" s="37"/>
      <c r="AN1277" s="38"/>
    </row>
    <row r="1278" spans="1:41" customFormat="1" ht="10" customHeight="1">
      <c r="B1278" s="36"/>
      <c r="E1278" s="135"/>
      <c r="F1278" s="135"/>
      <c r="G1278" s="135"/>
      <c r="H1278" s="135"/>
      <c r="I1278" s="127"/>
      <c r="J1278" s="127"/>
      <c r="K1278" s="127"/>
      <c r="L1278" s="127"/>
      <c r="M1278" s="127"/>
      <c r="N1278" s="127"/>
      <c r="O1278" s="127"/>
      <c r="P1278" s="127"/>
      <c r="Q1278" s="127"/>
      <c r="R1278" s="127"/>
      <c r="S1278" s="127"/>
      <c r="T1278" s="127"/>
      <c r="U1278" s="127"/>
      <c r="V1278" s="127"/>
      <c r="W1278" s="127"/>
      <c r="X1278" s="127"/>
      <c r="Y1278" s="127"/>
      <c r="Z1278" s="127"/>
      <c r="AA1278" s="127"/>
      <c r="AB1278" s="127"/>
      <c r="AC1278" s="127"/>
      <c r="AD1278" s="127"/>
      <c r="AE1278" s="127"/>
      <c r="AF1278" s="127"/>
      <c r="AL1278" s="37"/>
      <c r="AN1278" s="38"/>
    </row>
    <row r="1279" spans="1:41" s="10" customFormat="1" ht="6" customHeight="1">
      <c r="A1279" s="39"/>
      <c r="B1279" s="40"/>
      <c r="E1279" s="27"/>
      <c r="F1279" s="27"/>
      <c r="G1279" s="27"/>
      <c r="H1279" s="27"/>
      <c r="I1279" s="42"/>
      <c r="J1279" s="42"/>
      <c r="K1279" s="42"/>
      <c r="M1279" s="42"/>
      <c r="N1279" s="42"/>
      <c r="O1279" s="42"/>
      <c r="P1279" s="42"/>
      <c r="Q1279" s="42"/>
      <c r="AL1279" s="39"/>
      <c r="AN1279" s="43"/>
    </row>
    <row r="1280" spans="1:41" ht="16.5" customHeight="1">
      <c r="A1280" s="140">
        <f>A1271+1</f>
        <v>139</v>
      </c>
      <c r="B1280" s="6"/>
      <c r="E1280" s="96" t="s">
        <v>18</v>
      </c>
      <c r="F1280" s="96"/>
      <c r="G1280" s="96"/>
      <c r="H1280" s="96"/>
      <c r="I1280" s="92"/>
      <c r="J1280" s="92"/>
      <c r="K1280" s="92"/>
      <c r="L1280" s="95" t="s">
        <v>20</v>
      </c>
      <c r="M1280" s="95"/>
      <c r="N1280" s="95"/>
      <c r="O1280" s="95"/>
      <c r="P1280" s="95"/>
      <c r="Q1280" s="95"/>
      <c r="R1280" s="95" t="s">
        <v>24</v>
      </c>
      <c r="S1280" s="95"/>
      <c r="T1280" s="95"/>
      <c r="U1280" s="95"/>
      <c r="V1280" s="95"/>
      <c r="W1280" s="95"/>
      <c r="X1280" s="95"/>
      <c r="Y1280" s="95"/>
      <c r="Z1280" s="95"/>
      <c r="AA1280" s="95"/>
      <c r="AB1280" s="95"/>
      <c r="AC1280" s="95"/>
      <c r="AD1280" s="95"/>
      <c r="AE1280" s="95"/>
      <c r="AF1280" s="95"/>
      <c r="AL1280" s="7"/>
      <c r="AO1280"/>
    </row>
    <row r="1281" spans="1:41" ht="16.5" customHeight="1">
      <c r="A1281" s="140"/>
      <c r="B1281" s="6"/>
      <c r="E1281" s="96"/>
      <c r="F1281" s="96"/>
      <c r="G1281" s="96"/>
      <c r="H1281" s="96"/>
      <c r="I1281" s="92"/>
      <c r="J1281" s="92"/>
      <c r="K1281" s="92"/>
      <c r="L1281" s="95"/>
      <c r="M1281" s="95"/>
      <c r="N1281" s="95"/>
      <c r="O1281" s="95"/>
      <c r="P1281" s="95"/>
      <c r="Q1281" s="95"/>
      <c r="R1281" s="95"/>
      <c r="S1281" s="95"/>
      <c r="T1281" s="95"/>
      <c r="U1281" s="95"/>
      <c r="V1281" s="95"/>
      <c r="W1281" s="95"/>
      <c r="X1281" s="95"/>
      <c r="Y1281" s="95"/>
      <c r="Z1281" s="95"/>
      <c r="AA1281" s="95"/>
      <c r="AB1281" s="95"/>
      <c r="AC1281" s="95"/>
      <c r="AD1281" s="95"/>
      <c r="AE1281" s="95"/>
      <c r="AF1281" s="95"/>
      <c r="AJ1281" s="10"/>
      <c r="AL1281" s="7"/>
    </row>
    <row r="1282" spans="1:41" ht="16.5" customHeight="1">
      <c r="A1282" s="140"/>
      <c r="B1282" s="6"/>
      <c r="E1282" s="96" t="s">
        <v>19</v>
      </c>
      <c r="F1282" s="96"/>
      <c r="G1282" s="96"/>
      <c r="H1282" s="96"/>
      <c r="I1282" s="92"/>
      <c r="J1282" s="92"/>
      <c r="K1282" s="92"/>
      <c r="L1282" s="92"/>
      <c r="M1282" s="92"/>
      <c r="N1282" s="92"/>
      <c r="O1282" s="92"/>
      <c r="P1282" s="92"/>
      <c r="Q1282" s="92"/>
      <c r="R1282" s="92"/>
      <c r="S1282" s="92"/>
      <c r="T1282" s="92"/>
      <c r="U1282" s="92"/>
      <c r="V1282" s="92"/>
      <c r="W1282" s="92"/>
      <c r="X1282" s="92"/>
      <c r="Y1282" s="92"/>
      <c r="Z1282" s="92"/>
      <c r="AA1282" s="92"/>
      <c r="AB1282" s="92"/>
      <c r="AC1282" s="92"/>
      <c r="AD1282" s="92"/>
      <c r="AE1282" s="92"/>
      <c r="AF1282" s="92"/>
      <c r="AH1282" s="135" t="s">
        <v>55</v>
      </c>
      <c r="AL1282" s="7"/>
    </row>
    <row r="1283" spans="1:41" ht="16.5" customHeight="1">
      <c r="A1283" s="140"/>
      <c r="B1283" s="6"/>
      <c r="E1283" s="96"/>
      <c r="F1283" s="96"/>
      <c r="G1283" s="96"/>
      <c r="H1283" s="96"/>
      <c r="I1283" s="92"/>
      <c r="J1283" s="92"/>
      <c r="K1283" s="92"/>
      <c r="L1283" s="92"/>
      <c r="M1283" s="92"/>
      <c r="N1283" s="92"/>
      <c r="O1283" s="92"/>
      <c r="P1283" s="92"/>
      <c r="Q1283" s="92"/>
      <c r="R1283" s="92"/>
      <c r="S1283" s="92"/>
      <c r="T1283" s="92"/>
      <c r="U1283" s="92"/>
      <c r="V1283" s="92"/>
      <c r="W1283" s="92"/>
      <c r="X1283" s="92"/>
      <c r="Y1283" s="92"/>
      <c r="Z1283" s="92"/>
      <c r="AA1283" s="92"/>
      <c r="AB1283" s="92"/>
      <c r="AC1283" s="92"/>
      <c r="AD1283" s="92"/>
      <c r="AE1283" s="92"/>
      <c r="AF1283" s="92"/>
      <c r="AH1283" s="135"/>
      <c r="AL1283" s="7"/>
    </row>
    <row r="1284" spans="1:41" s="10" customFormat="1" ht="6" customHeight="1">
      <c r="A1284" s="39"/>
      <c r="B1284" s="40"/>
      <c r="E1284" s="41"/>
      <c r="F1284" s="41"/>
      <c r="G1284" s="41"/>
      <c r="H1284" s="41"/>
      <c r="I1284" s="42"/>
      <c r="J1284" s="42"/>
      <c r="K1284" s="42"/>
      <c r="M1284" s="42"/>
      <c r="N1284" s="42"/>
      <c r="O1284" s="42"/>
      <c r="P1284" s="42"/>
      <c r="Q1284" s="42"/>
      <c r="AL1284" s="39"/>
      <c r="AN1284" s="43"/>
    </row>
    <row r="1285" spans="1:41" customFormat="1" ht="10" customHeight="1">
      <c r="B1285" s="36"/>
      <c r="E1285" s="135" t="str">
        <f>IF(AN1285=TRUE,"変更前の情報　","")</f>
        <v/>
      </c>
      <c r="F1285" s="135"/>
      <c r="G1285" s="135"/>
      <c r="H1285" s="135"/>
      <c r="I1285" s="127"/>
      <c r="J1285" s="127"/>
      <c r="K1285" s="127"/>
      <c r="L1285" s="127"/>
      <c r="M1285" s="127"/>
      <c r="N1285" s="127"/>
      <c r="O1285" s="127"/>
      <c r="P1285" s="127"/>
      <c r="Q1285" s="127"/>
      <c r="R1285" s="127"/>
      <c r="S1285" s="127"/>
      <c r="T1285" s="127"/>
      <c r="U1285" s="127"/>
      <c r="V1285" s="127"/>
      <c r="W1285" s="127"/>
      <c r="X1285" s="127"/>
      <c r="Y1285" s="127"/>
      <c r="Z1285" s="127"/>
      <c r="AA1285" s="127"/>
      <c r="AB1285" s="127"/>
      <c r="AC1285" s="127"/>
      <c r="AD1285" s="127"/>
      <c r="AE1285" s="127"/>
      <c r="AF1285" s="127"/>
      <c r="AL1285" s="37"/>
      <c r="AN1285" s="38" t="b">
        <v>0</v>
      </c>
      <c r="AO1285" s="10" t="b">
        <f>IF(AND(AN1285=FALSE,I1285&lt;&gt;""),TRUE,FALSE)</f>
        <v>0</v>
      </c>
    </row>
    <row r="1286" spans="1:41" customFormat="1" ht="10" customHeight="1">
      <c r="B1286" s="36"/>
      <c r="E1286" s="135"/>
      <c r="F1286" s="135"/>
      <c r="G1286" s="135"/>
      <c r="H1286" s="135"/>
      <c r="I1286" s="127"/>
      <c r="J1286" s="127"/>
      <c r="K1286" s="127"/>
      <c r="L1286" s="127"/>
      <c r="M1286" s="127"/>
      <c r="N1286" s="127"/>
      <c r="O1286" s="127"/>
      <c r="P1286" s="127"/>
      <c r="Q1286" s="127"/>
      <c r="R1286" s="127"/>
      <c r="S1286" s="127"/>
      <c r="T1286" s="127"/>
      <c r="U1286" s="127"/>
      <c r="V1286" s="127"/>
      <c r="W1286" s="127"/>
      <c r="X1286" s="127"/>
      <c r="Y1286" s="127"/>
      <c r="Z1286" s="127"/>
      <c r="AA1286" s="127"/>
      <c r="AB1286" s="127"/>
      <c r="AC1286" s="127"/>
      <c r="AD1286" s="127"/>
      <c r="AE1286" s="127"/>
      <c r="AF1286" s="127"/>
      <c r="AL1286" s="37"/>
      <c r="AN1286" s="38"/>
    </row>
    <row r="1287" spans="1:41" customFormat="1" ht="10" customHeight="1">
      <c r="B1287" s="36"/>
      <c r="E1287" s="135"/>
      <c r="F1287" s="135"/>
      <c r="G1287" s="135"/>
      <c r="H1287" s="135"/>
      <c r="I1287" s="127"/>
      <c r="J1287" s="127"/>
      <c r="K1287" s="127"/>
      <c r="L1287" s="127"/>
      <c r="M1287" s="127"/>
      <c r="N1287" s="127"/>
      <c r="O1287" s="127"/>
      <c r="P1287" s="127"/>
      <c r="Q1287" s="127"/>
      <c r="R1287" s="127"/>
      <c r="S1287" s="127"/>
      <c r="T1287" s="127"/>
      <c r="U1287" s="127"/>
      <c r="V1287" s="127"/>
      <c r="W1287" s="127"/>
      <c r="X1287" s="127"/>
      <c r="Y1287" s="127"/>
      <c r="Z1287" s="127"/>
      <c r="AA1287" s="127"/>
      <c r="AB1287" s="127"/>
      <c r="AC1287" s="127"/>
      <c r="AD1287" s="127"/>
      <c r="AE1287" s="127"/>
      <c r="AF1287" s="127"/>
      <c r="AL1287" s="37"/>
      <c r="AN1287" s="38"/>
    </row>
    <row r="1288" spans="1:41" s="10" customFormat="1" ht="6" customHeight="1">
      <c r="A1288" s="39"/>
      <c r="B1288" s="40"/>
      <c r="E1288" s="27"/>
      <c r="F1288" s="27"/>
      <c r="G1288" s="27"/>
      <c r="H1288" s="27"/>
      <c r="I1288" s="42"/>
      <c r="J1288" s="42"/>
      <c r="K1288" s="42"/>
      <c r="M1288" s="42"/>
      <c r="N1288" s="42"/>
      <c r="O1288" s="42"/>
      <c r="P1288" s="42"/>
      <c r="Q1288" s="42"/>
      <c r="AL1288" s="39"/>
      <c r="AN1288" s="43"/>
    </row>
    <row r="1289" spans="1:41" ht="16.5" customHeight="1">
      <c r="A1289" s="140">
        <f>A1280+1</f>
        <v>140</v>
      </c>
      <c r="B1289" s="6"/>
      <c r="E1289" s="96" t="s">
        <v>18</v>
      </c>
      <c r="F1289" s="96"/>
      <c r="G1289" s="96"/>
      <c r="H1289" s="96"/>
      <c r="I1289" s="92"/>
      <c r="J1289" s="92"/>
      <c r="K1289" s="92"/>
      <c r="L1289" s="95" t="s">
        <v>20</v>
      </c>
      <c r="M1289" s="95"/>
      <c r="N1289" s="95"/>
      <c r="O1289" s="95"/>
      <c r="P1289" s="95"/>
      <c r="Q1289" s="95"/>
      <c r="R1289" s="95" t="s">
        <v>24</v>
      </c>
      <c r="S1289" s="95"/>
      <c r="T1289" s="95"/>
      <c r="U1289" s="95"/>
      <c r="V1289" s="95"/>
      <c r="W1289" s="95"/>
      <c r="X1289" s="95"/>
      <c r="Y1289" s="95"/>
      <c r="Z1289" s="95"/>
      <c r="AA1289" s="95"/>
      <c r="AB1289" s="95"/>
      <c r="AC1289" s="95"/>
      <c r="AD1289" s="95"/>
      <c r="AE1289" s="95"/>
      <c r="AF1289" s="95"/>
      <c r="AL1289" s="7"/>
    </row>
    <row r="1290" spans="1:41" ht="16.5" customHeight="1">
      <c r="A1290" s="140"/>
      <c r="B1290" s="6"/>
      <c r="E1290" s="96"/>
      <c r="F1290" s="96"/>
      <c r="G1290" s="96"/>
      <c r="H1290" s="96"/>
      <c r="I1290" s="92"/>
      <c r="J1290" s="92"/>
      <c r="K1290" s="92"/>
      <c r="L1290" s="95"/>
      <c r="M1290" s="95"/>
      <c r="N1290" s="95"/>
      <c r="O1290" s="95"/>
      <c r="P1290" s="95"/>
      <c r="Q1290" s="95"/>
      <c r="R1290" s="95"/>
      <c r="S1290" s="95"/>
      <c r="T1290" s="95"/>
      <c r="U1290" s="95"/>
      <c r="V1290" s="95"/>
      <c r="W1290" s="95"/>
      <c r="X1290" s="95"/>
      <c r="Y1290" s="95"/>
      <c r="Z1290" s="95"/>
      <c r="AA1290" s="95"/>
      <c r="AB1290" s="95"/>
      <c r="AC1290" s="95"/>
      <c r="AD1290" s="95"/>
      <c r="AE1290" s="95"/>
      <c r="AF1290" s="95"/>
      <c r="AJ1290" s="10"/>
      <c r="AL1290" s="7"/>
    </row>
    <row r="1291" spans="1:41" ht="16.5" customHeight="1">
      <c r="A1291" s="140"/>
      <c r="B1291" s="6"/>
      <c r="E1291" s="96" t="s">
        <v>19</v>
      </c>
      <c r="F1291" s="96"/>
      <c r="G1291" s="96"/>
      <c r="H1291" s="96"/>
      <c r="I1291" s="92"/>
      <c r="J1291" s="92"/>
      <c r="K1291" s="92"/>
      <c r="L1291" s="92"/>
      <c r="M1291" s="92"/>
      <c r="N1291" s="92"/>
      <c r="O1291" s="92"/>
      <c r="P1291" s="92"/>
      <c r="Q1291" s="92"/>
      <c r="R1291" s="92"/>
      <c r="S1291" s="92"/>
      <c r="T1291" s="92"/>
      <c r="U1291" s="92"/>
      <c r="V1291" s="92"/>
      <c r="W1291" s="92"/>
      <c r="X1291" s="92"/>
      <c r="Y1291" s="92"/>
      <c r="Z1291" s="92"/>
      <c r="AA1291" s="92"/>
      <c r="AB1291" s="92"/>
      <c r="AC1291" s="92"/>
      <c r="AD1291" s="92"/>
      <c r="AE1291" s="92"/>
      <c r="AF1291" s="92"/>
      <c r="AH1291" s="135" t="s">
        <v>55</v>
      </c>
      <c r="AL1291" s="7"/>
    </row>
    <row r="1292" spans="1:41" ht="16.5" customHeight="1">
      <c r="A1292" s="140"/>
      <c r="B1292" s="6"/>
      <c r="E1292" s="96"/>
      <c r="F1292" s="96"/>
      <c r="G1292" s="96"/>
      <c r="H1292" s="96"/>
      <c r="I1292" s="92"/>
      <c r="J1292" s="92"/>
      <c r="K1292" s="92"/>
      <c r="L1292" s="92"/>
      <c r="M1292" s="92"/>
      <c r="N1292" s="92"/>
      <c r="O1292" s="92"/>
      <c r="P1292" s="92"/>
      <c r="Q1292" s="92"/>
      <c r="R1292" s="92"/>
      <c r="S1292" s="92"/>
      <c r="T1292" s="92"/>
      <c r="U1292" s="92"/>
      <c r="V1292" s="92"/>
      <c r="W1292" s="92"/>
      <c r="X1292" s="92"/>
      <c r="Y1292" s="92"/>
      <c r="Z1292" s="92"/>
      <c r="AA1292" s="92"/>
      <c r="AB1292" s="92"/>
      <c r="AC1292" s="92"/>
      <c r="AD1292" s="92"/>
      <c r="AE1292" s="92"/>
      <c r="AF1292" s="92"/>
      <c r="AH1292" s="135"/>
      <c r="AL1292" s="7"/>
      <c r="AO1292"/>
    </row>
    <row r="1293" spans="1:41" s="10" customFormat="1" ht="6" customHeight="1">
      <c r="A1293" s="39"/>
      <c r="B1293" s="40"/>
      <c r="E1293" s="41"/>
      <c r="F1293" s="41"/>
      <c r="G1293" s="41"/>
      <c r="H1293" s="41"/>
      <c r="I1293" s="42"/>
      <c r="J1293" s="42"/>
      <c r="K1293" s="42"/>
      <c r="M1293" s="42"/>
      <c r="N1293" s="42"/>
      <c r="O1293" s="42"/>
      <c r="P1293" s="42"/>
      <c r="Q1293" s="42"/>
      <c r="AL1293" s="39"/>
      <c r="AN1293" s="43"/>
    </row>
    <row r="1294" spans="1:41" customFormat="1" ht="10" customHeight="1">
      <c r="B1294" s="36"/>
      <c r="E1294" s="135" t="str">
        <f>IF(AN1294=TRUE,"変更前の情報　","")</f>
        <v/>
      </c>
      <c r="F1294" s="135"/>
      <c r="G1294" s="135"/>
      <c r="H1294" s="135"/>
      <c r="I1294" s="127"/>
      <c r="J1294" s="127"/>
      <c r="K1294" s="127"/>
      <c r="L1294" s="127"/>
      <c r="M1294" s="127"/>
      <c r="N1294" s="127"/>
      <c r="O1294" s="127"/>
      <c r="P1294" s="127"/>
      <c r="Q1294" s="127"/>
      <c r="R1294" s="127"/>
      <c r="S1294" s="127"/>
      <c r="T1294" s="127"/>
      <c r="U1294" s="127"/>
      <c r="V1294" s="127"/>
      <c r="W1294" s="127"/>
      <c r="X1294" s="127"/>
      <c r="Y1294" s="127"/>
      <c r="Z1294" s="127"/>
      <c r="AA1294" s="127"/>
      <c r="AB1294" s="127"/>
      <c r="AC1294" s="127"/>
      <c r="AD1294" s="127"/>
      <c r="AE1294" s="127"/>
      <c r="AF1294" s="127"/>
      <c r="AL1294" s="37"/>
      <c r="AN1294" s="38" t="b">
        <v>0</v>
      </c>
      <c r="AO1294" s="10" t="b">
        <f>IF(AND(AN1294=FALSE,I1294&lt;&gt;""),TRUE,FALSE)</f>
        <v>0</v>
      </c>
    </row>
    <row r="1295" spans="1:41" customFormat="1" ht="10" customHeight="1">
      <c r="B1295" s="36"/>
      <c r="E1295" s="135"/>
      <c r="F1295" s="135"/>
      <c r="G1295" s="135"/>
      <c r="H1295" s="135"/>
      <c r="I1295" s="127"/>
      <c r="J1295" s="127"/>
      <c r="K1295" s="127"/>
      <c r="L1295" s="127"/>
      <c r="M1295" s="127"/>
      <c r="N1295" s="127"/>
      <c r="O1295" s="127"/>
      <c r="P1295" s="127"/>
      <c r="Q1295" s="127"/>
      <c r="R1295" s="127"/>
      <c r="S1295" s="127"/>
      <c r="T1295" s="127"/>
      <c r="U1295" s="127"/>
      <c r="V1295" s="127"/>
      <c r="W1295" s="127"/>
      <c r="X1295" s="127"/>
      <c r="Y1295" s="127"/>
      <c r="Z1295" s="127"/>
      <c r="AA1295" s="127"/>
      <c r="AB1295" s="127"/>
      <c r="AC1295" s="127"/>
      <c r="AD1295" s="127"/>
      <c r="AE1295" s="127"/>
      <c r="AF1295" s="127"/>
      <c r="AL1295" s="37"/>
      <c r="AN1295" s="38"/>
    </row>
    <row r="1296" spans="1:41" customFormat="1" ht="10" customHeight="1">
      <c r="B1296" s="36"/>
      <c r="E1296" s="135"/>
      <c r="F1296" s="135"/>
      <c r="G1296" s="135"/>
      <c r="H1296" s="135"/>
      <c r="I1296" s="127"/>
      <c r="J1296" s="127"/>
      <c r="K1296" s="127"/>
      <c r="L1296" s="127"/>
      <c r="M1296" s="127"/>
      <c r="N1296" s="127"/>
      <c r="O1296" s="127"/>
      <c r="P1296" s="127"/>
      <c r="Q1296" s="127"/>
      <c r="R1296" s="127"/>
      <c r="S1296" s="127"/>
      <c r="T1296" s="127"/>
      <c r="U1296" s="127"/>
      <c r="V1296" s="127"/>
      <c r="W1296" s="127"/>
      <c r="X1296" s="127"/>
      <c r="Y1296" s="127"/>
      <c r="Z1296" s="127"/>
      <c r="AA1296" s="127"/>
      <c r="AB1296" s="127"/>
      <c r="AC1296" s="127"/>
      <c r="AD1296" s="127"/>
      <c r="AE1296" s="127"/>
      <c r="AF1296" s="127"/>
      <c r="AL1296" s="37"/>
      <c r="AN1296" s="38"/>
    </row>
    <row r="1297" spans="1:41" s="10" customFormat="1" ht="6" customHeight="1">
      <c r="A1297" s="39"/>
      <c r="B1297" s="40"/>
      <c r="E1297" s="27"/>
      <c r="F1297" s="27"/>
      <c r="G1297" s="27"/>
      <c r="H1297" s="27"/>
      <c r="I1297" s="42"/>
      <c r="J1297" s="42"/>
      <c r="K1297" s="42"/>
      <c r="M1297" s="42"/>
      <c r="N1297" s="42"/>
      <c r="O1297" s="42"/>
      <c r="P1297" s="42"/>
      <c r="Q1297" s="42"/>
      <c r="AL1297" s="39"/>
      <c r="AN1297" s="43"/>
    </row>
    <row r="1298" spans="1:41" ht="16.5" customHeight="1">
      <c r="A1298" s="140">
        <f>A1289+1</f>
        <v>141</v>
      </c>
      <c r="B1298" s="6"/>
      <c r="E1298" s="96" t="s">
        <v>18</v>
      </c>
      <c r="F1298" s="96"/>
      <c r="G1298" s="96"/>
      <c r="H1298" s="96"/>
      <c r="I1298" s="92"/>
      <c r="J1298" s="92"/>
      <c r="K1298" s="92"/>
      <c r="L1298" s="95" t="s">
        <v>20</v>
      </c>
      <c r="M1298" s="95"/>
      <c r="N1298" s="95"/>
      <c r="O1298" s="95"/>
      <c r="P1298" s="95"/>
      <c r="Q1298" s="95"/>
      <c r="R1298" s="95" t="s">
        <v>24</v>
      </c>
      <c r="S1298" s="95"/>
      <c r="T1298" s="95"/>
      <c r="U1298" s="95"/>
      <c r="V1298" s="95"/>
      <c r="W1298" s="95"/>
      <c r="X1298" s="95"/>
      <c r="Y1298" s="95"/>
      <c r="Z1298" s="95"/>
      <c r="AA1298" s="95"/>
      <c r="AB1298" s="95"/>
      <c r="AC1298" s="95"/>
      <c r="AD1298" s="95"/>
      <c r="AE1298" s="95"/>
      <c r="AF1298" s="95"/>
      <c r="AL1298" s="7"/>
      <c r="AO1298"/>
    </row>
    <row r="1299" spans="1:41" ht="16.5" customHeight="1">
      <c r="A1299" s="140"/>
      <c r="B1299" s="6"/>
      <c r="E1299" s="96"/>
      <c r="F1299" s="96"/>
      <c r="G1299" s="96"/>
      <c r="H1299" s="96"/>
      <c r="I1299" s="92"/>
      <c r="J1299" s="92"/>
      <c r="K1299" s="92"/>
      <c r="L1299" s="95"/>
      <c r="M1299" s="95"/>
      <c r="N1299" s="95"/>
      <c r="O1299" s="95"/>
      <c r="P1299" s="95"/>
      <c r="Q1299" s="95"/>
      <c r="R1299" s="95"/>
      <c r="S1299" s="95"/>
      <c r="T1299" s="95"/>
      <c r="U1299" s="95"/>
      <c r="V1299" s="95"/>
      <c r="W1299" s="95"/>
      <c r="X1299" s="95"/>
      <c r="Y1299" s="95"/>
      <c r="Z1299" s="95"/>
      <c r="AA1299" s="95"/>
      <c r="AB1299" s="95"/>
      <c r="AC1299" s="95"/>
      <c r="AD1299" s="95"/>
      <c r="AE1299" s="95"/>
      <c r="AF1299" s="95"/>
      <c r="AJ1299" s="10"/>
      <c r="AL1299" s="7"/>
    </row>
    <row r="1300" spans="1:41" ht="16.5" customHeight="1">
      <c r="A1300" s="140"/>
      <c r="B1300" s="6"/>
      <c r="E1300" s="96" t="s">
        <v>19</v>
      </c>
      <c r="F1300" s="96"/>
      <c r="G1300" s="96"/>
      <c r="H1300" s="96"/>
      <c r="I1300" s="92"/>
      <c r="J1300" s="92"/>
      <c r="K1300" s="92"/>
      <c r="L1300" s="92"/>
      <c r="M1300" s="92"/>
      <c r="N1300" s="92"/>
      <c r="O1300" s="92"/>
      <c r="P1300" s="92"/>
      <c r="Q1300" s="92"/>
      <c r="R1300" s="92"/>
      <c r="S1300" s="92"/>
      <c r="T1300" s="92"/>
      <c r="U1300" s="92"/>
      <c r="V1300" s="92"/>
      <c r="W1300" s="92"/>
      <c r="X1300" s="92"/>
      <c r="Y1300" s="92"/>
      <c r="Z1300" s="92"/>
      <c r="AA1300" s="92"/>
      <c r="AB1300" s="92"/>
      <c r="AC1300" s="92"/>
      <c r="AD1300" s="92"/>
      <c r="AE1300" s="92"/>
      <c r="AF1300" s="92"/>
      <c r="AH1300" s="135" t="s">
        <v>55</v>
      </c>
      <c r="AL1300" s="7"/>
    </row>
    <row r="1301" spans="1:41" ht="16.5" customHeight="1">
      <c r="A1301" s="140"/>
      <c r="B1301" s="6"/>
      <c r="E1301" s="96"/>
      <c r="F1301" s="96"/>
      <c r="G1301" s="96"/>
      <c r="H1301" s="96"/>
      <c r="I1301" s="92"/>
      <c r="J1301" s="92"/>
      <c r="K1301" s="92"/>
      <c r="L1301" s="92"/>
      <c r="M1301" s="92"/>
      <c r="N1301" s="92"/>
      <c r="O1301" s="92"/>
      <c r="P1301" s="92"/>
      <c r="Q1301" s="92"/>
      <c r="R1301" s="92"/>
      <c r="S1301" s="92"/>
      <c r="T1301" s="92"/>
      <c r="U1301" s="92"/>
      <c r="V1301" s="92"/>
      <c r="W1301" s="92"/>
      <c r="X1301" s="92"/>
      <c r="Y1301" s="92"/>
      <c r="Z1301" s="92"/>
      <c r="AA1301" s="92"/>
      <c r="AB1301" s="92"/>
      <c r="AC1301" s="92"/>
      <c r="AD1301" s="92"/>
      <c r="AE1301" s="92"/>
      <c r="AF1301" s="92"/>
      <c r="AH1301" s="135"/>
      <c r="AL1301" s="7"/>
    </row>
    <row r="1302" spans="1:41" s="10" customFormat="1" ht="6" customHeight="1">
      <c r="A1302" s="39"/>
      <c r="B1302" s="40"/>
      <c r="E1302" s="41"/>
      <c r="F1302" s="41"/>
      <c r="G1302" s="41"/>
      <c r="H1302" s="41"/>
      <c r="I1302" s="42"/>
      <c r="J1302" s="42"/>
      <c r="K1302" s="42"/>
      <c r="M1302" s="42"/>
      <c r="N1302" s="42"/>
      <c r="O1302" s="42"/>
      <c r="P1302" s="42"/>
      <c r="Q1302" s="42"/>
      <c r="AL1302" s="39"/>
      <c r="AN1302" s="43"/>
    </row>
    <row r="1303" spans="1:41" customFormat="1" ht="10" customHeight="1">
      <c r="B1303" s="36"/>
      <c r="E1303" s="135" t="str">
        <f>IF(AN1303=TRUE,"変更前の情報　","")</f>
        <v/>
      </c>
      <c r="F1303" s="135"/>
      <c r="G1303" s="135"/>
      <c r="H1303" s="135"/>
      <c r="I1303" s="127"/>
      <c r="J1303" s="127"/>
      <c r="K1303" s="127"/>
      <c r="L1303" s="127"/>
      <c r="M1303" s="127"/>
      <c r="N1303" s="127"/>
      <c r="O1303" s="127"/>
      <c r="P1303" s="127"/>
      <c r="Q1303" s="127"/>
      <c r="R1303" s="127"/>
      <c r="S1303" s="127"/>
      <c r="T1303" s="127"/>
      <c r="U1303" s="127"/>
      <c r="V1303" s="127"/>
      <c r="W1303" s="127"/>
      <c r="X1303" s="127"/>
      <c r="Y1303" s="127"/>
      <c r="Z1303" s="127"/>
      <c r="AA1303" s="127"/>
      <c r="AB1303" s="127"/>
      <c r="AC1303" s="127"/>
      <c r="AD1303" s="127"/>
      <c r="AE1303" s="127"/>
      <c r="AF1303" s="127"/>
      <c r="AL1303" s="37"/>
      <c r="AN1303" s="38" t="b">
        <v>0</v>
      </c>
      <c r="AO1303" s="10" t="b">
        <f>IF(AND(AN1303=FALSE,I1303&lt;&gt;""),TRUE,FALSE)</f>
        <v>0</v>
      </c>
    </row>
    <row r="1304" spans="1:41" customFormat="1" ht="10" customHeight="1">
      <c r="B1304" s="36"/>
      <c r="E1304" s="135"/>
      <c r="F1304" s="135"/>
      <c r="G1304" s="135"/>
      <c r="H1304" s="135"/>
      <c r="I1304" s="127"/>
      <c r="J1304" s="127"/>
      <c r="K1304" s="127"/>
      <c r="L1304" s="127"/>
      <c r="M1304" s="127"/>
      <c r="N1304" s="127"/>
      <c r="O1304" s="127"/>
      <c r="P1304" s="127"/>
      <c r="Q1304" s="127"/>
      <c r="R1304" s="127"/>
      <c r="S1304" s="127"/>
      <c r="T1304" s="127"/>
      <c r="U1304" s="127"/>
      <c r="V1304" s="127"/>
      <c r="W1304" s="127"/>
      <c r="X1304" s="127"/>
      <c r="Y1304" s="127"/>
      <c r="Z1304" s="127"/>
      <c r="AA1304" s="127"/>
      <c r="AB1304" s="127"/>
      <c r="AC1304" s="127"/>
      <c r="AD1304" s="127"/>
      <c r="AE1304" s="127"/>
      <c r="AF1304" s="127"/>
      <c r="AL1304" s="37"/>
      <c r="AN1304" s="38"/>
    </row>
    <row r="1305" spans="1:41" customFormat="1" ht="10" customHeight="1">
      <c r="B1305" s="36"/>
      <c r="E1305" s="135"/>
      <c r="F1305" s="135"/>
      <c r="G1305" s="135"/>
      <c r="H1305" s="135"/>
      <c r="I1305" s="127"/>
      <c r="J1305" s="127"/>
      <c r="K1305" s="127"/>
      <c r="L1305" s="127"/>
      <c r="M1305" s="127"/>
      <c r="N1305" s="127"/>
      <c r="O1305" s="127"/>
      <c r="P1305" s="127"/>
      <c r="Q1305" s="127"/>
      <c r="R1305" s="127"/>
      <c r="S1305" s="127"/>
      <c r="T1305" s="127"/>
      <c r="U1305" s="127"/>
      <c r="V1305" s="127"/>
      <c r="W1305" s="127"/>
      <c r="X1305" s="127"/>
      <c r="Y1305" s="127"/>
      <c r="Z1305" s="127"/>
      <c r="AA1305" s="127"/>
      <c r="AB1305" s="127"/>
      <c r="AC1305" s="127"/>
      <c r="AD1305" s="127"/>
      <c r="AE1305" s="127"/>
      <c r="AF1305" s="127"/>
      <c r="AL1305" s="37"/>
      <c r="AN1305" s="38"/>
    </row>
    <row r="1306" spans="1:41" s="10" customFormat="1" ht="6" customHeight="1">
      <c r="A1306" s="39"/>
      <c r="B1306" s="40"/>
      <c r="E1306" s="41"/>
      <c r="F1306" s="41"/>
      <c r="G1306" s="41"/>
      <c r="H1306" s="41"/>
      <c r="I1306" s="42"/>
      <c r="J1306" s="42"/>
      <c r="K1306" s="42"/>
      <c r="M1306" s="42"/>
      <c r="N1306" s="42"/>
      <c r="O1306" s="42"/>
      <c r="P1306" s="42"/>
      <c r="Q1306" s="42"/>
      <c r="AL1306" s="39"/>
      <c r="AN1306" s="43"/>
    </row>
    <row r="1307" spans="1:41" ht="16.5" customHeight="1">
      <c r="A1307" s="140">
        <f>A1298+1</f>
        <v>142</v>
      </c>
      <c r="B1307" s="6"/>
      <c r="E1307" s="96" t="s">
        <v>18</v>
      </c>
      <c r="F1307" s="96"/>
      <c r="G1307" s="96"/>
      <c r="H1307" s="96"/>
      <c r="I1307" s="92"/>
      <c r="J1307" s="92"/>
      <c r="K1307" s="92"/>
      <c r="L1307" s="95" t="s">
        <v>20</v>
      </c>
      <c r="M1307" s="95"/>
      <c r="N1307" s="95"/>
      <c r="O1307" s="95"/>
      <c r="P1307" s="95"/>
      <c r="Q1307" s="95"/>
      <c r="R1307" s="95" t="s">
        <v>24</v>
      </c>
      <c r="S1307" s="95"/>
      <c r="T1307" s="95"/>
      <c r="U1307" s="95"/>
      <c r="V1307" s="95"/>
      <c r="W1307" s="95"/>
      <c r="X1307" s="95"/>
      <c r="Y1307" s="95"/>
      <c r="Z1307" s="95"/>
      <c r="AA1307" s="95"/>
      <c r="AB1307" s="95"/>
      <c r="AC1307" s="95"/>
      <c r="AD1307" s="95"/>
      <c r="AE1307" s="95"/>
      <c r="AF1307" s="95"/>
      <c r="AL1307" s="7"/>
    </row>
    <row r="1308" spans="1:41" ht="16.5" customHeight="1">
      <c r="A1308" s="140"/>
      <c r="B1308" s="6"/>
      <c r="E1308" s="96"/>
      <c r="F1308" s="96"/>
      <c r="G1308" s="96"/>
      <c r="H1308" s="96"/>
      <c r="I1308" s="92"/>
      <c r="J1308" s="92"/>
      <c r="K1308" s="92"/>
      <c r="L1308" s="95"/>
      <c r="M1308" s="95"/>
      <c r="N1308" s="95"/>
      <c r="O1308" s="95"/>
      <c r="P1308" s="95"/>
      <c r="Q1308" s="95"/>
      <c r="R1308" s="95"/>
      <c r="S1308" s="95"/>
      <c r="T1308" s="95"/>
      <c r="U1308" s="95"/>
      <c r="V1308" s="95"/>
      <c r="W1308" s="95"/>
      <c r="X1308" s="95"/>
      <c r="Y1308" s="95"/>
      <c r="Z1308" s="95"/>
      <c r="AA1308" s="95"/>
      <c r="AB1308" s="95"/>
      <c r="AC1308" s="95"/>
      <c r="AD1308" s="95"/>
      <c r="AE1308" s="95"/>
      <c r="AF1308" s="95"/>
      <c r="AJ1308" s="10"/>
      <c r="AL1308" s="7"/>
    </row>
    <row r="1309" spans="1:41" ht="16.5" customHeight="1">
      <c r="A1309" s="140"/>
      <c r="B1309" s="6"/>
      <c r="E1309" s="96" t="s">
        <v>19</v>
      </c>
      <c r="F1309" s="96"/>
      <c r="G1309" s="96"/>
      <c r="H1309" s="96"/>
      <c r="I1309" s="92"/>
      <c r="J1309" s="92"/>
      <c r="K1309" s="92"/>
      <c r="L1309" s="92"/>
      <c r="M1309" s="92"/>
      <c r="N1309" s="92"/>
      <c r="O1309" s="92"/>
      <c r="P1309" s="92"/>
      <c r="Q1309" s="92"/>
      <c r="R1309" s="92"/>
      <c r="S1309" s="92"/>
      <c r="T1309" s="92"/>
      <c r="U1309" s="92"/>
      <c r="V1309" s="92"/>
      <c r="W1309" s="92"/>
      <c r="X1309" s="92"/>
      <c r="Y1309" s="92"/>
      <c r="Z1309" s="92"/>
      <c r="AA1309" s="92"/>
      <c r="AB1309" s="92"/>
      <c r="AC1309" s="92"/>
      <c r="AD1309" s="92"/>
      <c r="AE1309" s="92"/>
      <c r="AF1309" s="92"/>
      <c r="AH1309" s="135" t="s">
        <v>55</v>
      </c>
      <c r="AL1309" s="7"/>
    </row>
    <row r="1310" spans="1:41" ht="16.5" customHeight="1">
      <c r="A1310" s="140"/>
      <c r="B1310" s="6"/>
      <c r="E1310" s="96"/>
      <c r="F1310" s="96"/>
      <c r="G1310" s="96"/>
      <c r="H1310" s="96"/>
      <c r="I1310" s="92"/>
      <c r="J1310" s="92"/>
      <c r="K1310" s="92"/>
      <c r="L1310" s="92"/>
      <c r="M1310" s="92"/>
      <c r="N1310" s="92"/>
      <c r="O1310" s="92"/>
      <c r="P1310" s="92"/>
      <c r="Q1310" s="92"/>
      <c r="R1310" s="92"/>
      <c r="S1310" s="92"/>
      <c r="T1310" s="92"/>
      <c r="U1310" s="92"/>
      <c r="V1310" s="92"/>
      <c r="W1310" s="92"/>
      <c r="X1310" s="92"/>
      <c r="Y1310" s="92"/>
      <c r="Z1310" s="92"/>
      <c r="AA1310" s="92"/>
      <c r="AB1310" s="92"/>
      <c r="AC1310" s="92"/>
      <c r="AD1310" s="92"/>
      <c r="AE1310" s="92"/>
      <c r="AF1310" s="92"/>
      <c r="AH1310" s="135"/>
      <c r="AL1310" s="7"/>
      <c r="AO1310"/>
    </row>
    <row r="1311" spans="1:41" s="10" customFormat="1" ht="6" customHeight="1">
      <c r="A1311" s="39"/>
      <c r="B1311" s="40"/>
      <c r="E1311" s="41"/>
      <c r="F1311" s="41"/>
      <c r="G1311" s="41"/>
      <c r="H1311" s="41"/>
      <c r="I1311" s="42"/>
      <c r="J1311" s="42"/>
      <c r="K1311" s="42"/>
      <c r="M1311" s="42"/>
      <c r="N1311" s="42"/>
      <c r="O1311" s="42"/>
      <c r="P1311" s="42"/>
      <c r="Q1311" s="42"/>
      <c r="AL1311" s="39"/>
      <c r="AN1311" s="43"/>
    </row>
    <row r="1312" spans="1:41" customFormat="1" ht="10" customHeight="1">
      <c r="B1312" s="36"/>
      <c r="E1312" s="135" t="str">
        <f>IF(AN1312=TRUE,"変更前の情報　","")</f>
        <v/>
      </c>
      <c r="F1312" s="135"/>
      <c r="G1312" s="135"/>
      <c r="H1312" s="135"/>
      <c r="I1312" s="127"/>
      <c r="J1312" s="127"/>
      <c r="K1312" s="127"/>
      <c r="L1312" s="127"/>
      <c r="M1312" s="127"/>
      <c r="N1312" s="127"/>
      <c r="O1312" s="127"/>
      <c r="P1312" s="127"/>
      <c r="Q1312" s="127"/>
      <c r="R1312" s="127"/>
      <c r="S1312" s="127"/>
      <c r="T1312" s="127"/>
      <c r="U1312" s="127"/>
      <c r="V1312" s="127"/>
      <c r="W1312" s="127"/>
      <c r="X1312" s="127"/>
      <c r="Y1312" s="127"/>
      <c r="Z1312" s="127"/>
      <c r="AA1312" s="127"/>
      <c r="AB1312" s="127"/>
      <c r="AC1312" s="127"/>
      <c r="AD1312" s="127"/>
      <c r="AE1312" s="127"/>
      <c r="AF1312" s="127"/>
      <c r="AL1312" s="37"/>
      <c r="AN1312" s="38" t="b">
        <v>0</v>
      </c>
      <c r="AO1312" s="10" t="b">
        <f>IF(AND(AN1312=FALSE,I1312&lt;&gt;""),TRUE,FALSE)</f>
        <v>0</v>
      </c>
    </row>
    <row r="1313" spans="1:41" customFormat="1" ht="10" customHeight="1">
      <c r="B1313" s="36"/>
      <c r="E1313" s="135"/>
      <c r="F1313" s="135"/>
      <c r="G1313" s="135"/>
      <c r="H1313" s="135"/>
      <c r="I1313" s="127"/>
      <c r="J1313" s="127"/>
      <c r="K1313" s="127"/>
      <c r="L1313" s="127"/>
      <c r="M1313" s="127"/>
      <c r="N1313" s="127"/>
      <c r="O1313" s="127"/>
      <c r="P1313" s="127"/>
      <c r="Q1313" s="127"/>
      <c r="R1313" s="127"/>
      <c r="S1313" s="127"/>
      <c r="T1313" s="127"/>
      <c r="U1313" s="127"/>
      <c r="V1313" s="127"/>
      <c r="W1313" s="127"/>
      <c r="X1313" s="127"/>
      <c r="Y1313" s="127"/>
      <c r="Z1313" s="127"/>
      <c r="AA1313" s="127"/>
      <c r="AB1313" s="127"/>
      <c r="AC1313" s="127"/>
      <c r="AD1313" s="127"/>
      <c r="AE1313" s="127"/>
      <c r="AF1313" s="127"/>
      <c r="AL1313" s="37"/>
      <c r="AN1313" s="38"/>
    </row>
    <row r="1314" spans="1:41" customFormat="1" ht="10" customHeight="1">
      <c r="B1314" s="36"/>
      <c r="E1314" s="135"/>
      <c r="F1314" s="135"/>
      <c r="G1314" s="135"/>
      <c r="H1314" s="135"/>
      <c r="I1314" s="127"/>
      <c r="J1314" s="127"/>
      <c r="K1314" s="127"/>
      <c r="L1314" s="127"/>
      <c r="M1314" s="127"/>
      <c r="N1314" s="127"/>
      <c r="O1314" s="127"/>
      <c r="P1314" s="127"/>
      <c r="Q1314" s="127"/>
      <c r="R1314" s="127"/>
      <c r="S1314" s="127"/>
      <c r="T1314" s="127"/>
      <c r="U1314" s="127"/>
      <c r="V1314" s="127"/>
      <c r="W1314" s="127"/>
      <c r="X1314" s="127"/>
      <c r="Y1314" s="127"/>
      <c r="Z1314" s="127"/>
      <c r="AA1314" s="127"/>
      <c r="AB1314" s="127"/>
      <c r="AC1314" s="127"/>
      <c r="AD1314" s="127"/>
      <c r="AE1314" s="127"/>
      <c r="AF1314" s="127"/>
      <c r="AL1314" s="37"/>
      <c r="AN1314" s="38"/>
    </row>
    <row r="1315" spans="1:41" s="10" customFormat="1" ht="6" customHeight="1">
      <c r="A1315" s="39"/>
      <c r="B1315" s="40"/>
      <c r="E1315" s="41"/>
      <c r="F1315" s="41"/>
      <c r="G1315" s="41"/>
      <c r="H1315" s="41"/>
      <c r="I1315" s="42"/>
      <c r="J1315" s="42"/>
      <c r="K1315" s="42"/>
      <c r="M1315" s="42"/>
      <c r="N1315" s="42"/>
      <c r="O1315" s="42"/>
      <c r="P1315" s="42"/>
      <c r="Q1315" s="42"/>
      <c r="AL1315" s="39"/>
      <c r="AN1315" s="43"/>
    </row>
    <row r="1316" spans="1:41" ht="16.5" customHeight="1">
      <c r="A1316" s="140">
        <f>A1307+1</f>
        <v>143</v>
      </c>
      <c r="B1316" s="6"/>
      <c r="E1316" s="96" t="s">
        <v>18</v>
      </c>
      <c r="F1316" s="96"/>
      <c r="G1316" s="96"/>
      <c r="H1316" s="96"/>
      <c r="I1316" s="92"/>
      <c r="J1316" s="92"/>
      <c r="K1316" s="92"/>
      <c r="L1316" s="95" t="s">
        <v>20</v>
      </c>
      <c r="M1316" s="95"/>
      <c r="N1316" s="95"/>
      <c r="O1316" s="95"/>
      <c r="P1316" s="95"/>
      <c r="Q1316" s="95"/>
      <c r="R1316" s="95" t="s">
        <v>24</v>
      </c>
      <c r="S1316" s="95"/>
      <c r="T1316" s="95"/>
      <c r="U1316" s="95"/>
      <c r="V1316" s="95"/>
      <c r="W1316" s="95"/>
      <c r="X1316" s="95"/>
      <c r="Y1316" s="95"/>
      <c r="Z1316" s="95"/>
      <c r="AA1316" s="95"/>
      <c r="AB1316" s="95"/>
      <c r="AC1316" s="95"/>
      <c r="AD1316" s="95"/>
      <c r="AE1316" s="95"/>
      <c r="AF1316" s="95"/>
      <c r="AL1316" s="7"/>
    </row>
    <row r="1317" spans="1:41" ht="16.5" customHeight="1">
      <c r="A1317" s="140"/>
      <c r="B1317" s="6"/>
      <c r="E1317" s="96"/>
      <c r="F1317" s="96"/>
      <c r="G1317" s="96"/>
      <c r="H1317" s="96"/>
      <c r="I1317" s="92"/>
      <c r="J1317" s="92"/>
      <c r="K1317" s="92"/>
      <c r="L1317" s="95"/>
      <c r="M1317" s="95"/>
      <c r="N1317" s="95"/>
      <c r="O1317" s="95"/>
      <c r="P1317" s="95"/>
      <c r="Q1317" s="95"/>
      <c r="R1317" s="95"/>
      <c r="S1317" s="95"/>
      <c r="T1317" s="95"/>
      <c r="U1317" s="95"/>
      <c r="V1317" s="95"/>
      <c r="W1317" s="95"/>
      <c r="X1317" s="95"/>
      <c r="Y1317" s="95"/>
      <c r="Z1317" s="95"/>
      <c r="AA1317" s="95"/>
      <c r="AB1317" s="95"/>
      <c r="AC1317" s="95"/>
      <c r="AD1317" s="95"/>
      <c r="AE1317" s="95"/>
      <c r="AF1317" s="95"/>
      <c r="AJ1317" s="10"/>
      <c r="AL1317" s="7"/>
    </row>
    <row r="1318" spans="1:41" ht="16.5" customHeight="1">
      <c r="A1318" s="140"/>
      <c r="B1318" s="6"/>
      <c r="E1318" s="96" t="s">
        <v>19</v>
      </c>
      <c r="F1318" s="96"/>
      <c r="G1318" s="96"/>
      <c r="H1318" s="96"/>
      <c r="I1318" s="92"/>
      <c r="J1318" s="92"/>
      <c r="K1318" s="92"/>
      <c r="L1318" s="92"/>
      <c r="M1318" s="92"/>
      <c r="N1318" s="92"/>
      <c r="O1318" s="92"/>
      <c r="P1318" s="92"/>
      <c r="Q1318" s="92"/>
      <c r="R1318" s="92"/>
      <c r="S1318" s="92"/>
      <c r="T1318" s="92"/>
      <c r="U1318" s="92"/>
      <c r="V1318" s="92"/>
      <c r="W1318" s="92"/>
      <c r="X1318" s="92"/>
      <c r="Y1318" s="92"/>
      <c r="Z1318" s="92"/>
      <c r="AA1318" s="92"/>
      <c r="AB1318" s="92"/>
      <c r="AC1318" s="92"/>
      <c r="AD1318" s="92"/>
      <c r="AE1318" s="92"/>
      <c r="AF1318" s="92"/>
      <c r="AH1318" s="135" t="s">
        <v>55</v>
      </c>
      <c r="AL1318" s="7"/>
    </row>
    <row r="1319" spans="1:41" ht="16.5" customHeight="1">
      <c r="A1319" s="140"/>
      <c r="B1319" s="6"/>
      <c r="E1319" s="96"/>
      <c r="F1319" s="96"/>
      <c r="G1319" s="96"/>
      <c r="H1319" s="96"/>
      <c r="I1319" s="92"/>
      <c r="J1319" s="92"/>
      <c r="K1319" s="92"/>
      <c r="L1319" s="92"/>
      <c r="M1319" s="92"/>
      <c r="N1319" s="92"/>
      <c r="O1319" s="92"/>
      <c r="P1319" s="92"/>
      <c r="Q1319" s="92"/>
      <c r="R1319" s="92"/>
      <c r="S1319" s="92"/>
      <c r="T1319" s="92"/>
      <c r="U1319" s="92"/>
      <c r="V1319" s="92"/>
      <c r="W1319" s="92"/>
      <c r="X1319" s="92"/>
      <c r="Y1319" s="92"/>
      <c r="Z1319" s="92"/>
      <c r="AA1319" s="92"/>
      <c r="AB1319" s="92"/>
      <c r="AC1319" s="92"/>
      <c r="AD1319" s="92"/>
      <c r="AE1319" s="92"/>
      <c r="AF1319" s="92"/>
      <c r="AH1319" s="135"/>
      <c r="AL1319" s="7"/>
      <c r="AO1319"/>
    </row>
    <row r="1320" spans="1:41" s="10" customFormat="1" ht="6" customHeight="1">
      <c r="A1320" s="39"/>
      <c r="B1320" s="40"/>
      <c r="E1320" s="41"/>
      <c r="F1320" s="41"/>
      <c r="G1320" s="41"/>
      <c r="H1320" s="41"/>
      <c r="I1320" s="42"/>
      <c r="J1320" s="42"/>
      <c r="K1320" s="42"/>
      <c r="M1320" s="42"/>
      <c r="N1320" s="42"/>
      <c r="O1320" s="42"/>
      <c r="P1320" s="42"/>
      <c r="Q1320" s="42"/>
      <c r="AL1320" s="39"/>
      <c r="AN1320" s="43"/>
    </row>
    <row r="1321" spans="1:41" customFormat="1" ht="10" customHeight="1">
      <c r="B1321" s="36"/>
      <c r="E1321" s="135" t="str">
        <f>IF(AN1321=TRUE,"変更前の情報　","")</f>
        <v/>
      </c>
      <c r="F1321" s="135"/>
      <c r="G1321" s="135"/>
      <c r="H1321" s="135"/>
      <c r="I1321" s="127"/>
      <c r="J1321" s="127"/>
      <c r="K1321" s="127"/>
      <c r="L1321" s="127"/>
      <c r="M1321" s="127"/>
      <c r="N1321" s="127"/>
      <c r="O1321" s="127"/>
      <c r="P1321" s="127"/>
      <c r="Q1321" s="127"/>
      <c r="R1321" s="127"/>
      <c r="S1321" s="127"/>
      <c r="T1321" s="127"/>
      <c r="U1321" s="127"/>
      <c r="V1321" s="127"/>
      <c r="W1321" s="127"/>
      <c r="X1321" s="127"/>
      <c r="Y1321" s="127"/>
      <c r="Z1321" s="127"/>
      <c r="AA1321" s="127"/>
      <c r="AB1321" s="127"/>
      <c r="AC1321" s="127"/>
      <c r="AD1321" s="127"/>
      <c r="AE1321" s="127"/>
      <c r="AF1321" s="127"/>
      <c r="AL1321" s="37"/>
      <c r="AN1321" s="38" t="b">
        <v>0</v>
      </c>
      <c r="AO1321" s="10" t="b">
        <f>IF(AND(AN1321=FALSE,I1321&lt;&gt;""),TRUE,FALSE)</f>
        <v>0</v>
      </c>
    </row>
    <row r="1322" spans="1:41" customFormat="1" ht="10" customHeight="1">
      <c r="B1322" s="36"/>
      <c r="E1322" s="135"/>
      <c r="F1322" s="135"/>
      <c r="G1322" s="135"/>
      <c r="H1322" s="135"/>
      <c r="I1322" s="127"/>
      <c r="J1322" s="127"/>
      <c r="K1322" s="127"/>
      <c r="L1322" s="127"/>
      <c r="M1322" s="127"/>
      <c r="N1322" s="127"/>
      <c r="O1322" s="127"/>
      <c r="P1322" s="127"/>
      <c r="Q1322" s="127"/>
      <c r="R1322" s="127"/>
      <c r="S1322" s="127"/>
      <c r="T1322" s="127"/>
      <c r="U1322" s="127"/>
      <c r="V1322" s="127"/>
      <c r="W1322" s="127"/>
      <c r="X1322" s="127"/>
      <c r="Y1322" s="127"/>
      <c r="Z1322" s="127"/>
      <c r="AA1322" s="127"/>
      <c r="AB1322" s="127"/>
      <c r="AC1322" s="127"/>
      <c r="AD1322" s="127"/>
      <c r="AE1322" s="127"/>
      <c r="AF1322" s="127"/>
      <c r="AL1322" s="37"/>
      <c r="AN1322" s="38"/>
    </row>
    <row r="1323" spans="1:41" customFormat="1" ht="10" customHeight="1">
      <c r="B1323" s="36"/>
      <c r="E1323" s="135"/>
      <c r="F1323" s="135"/>
      <c r="G1323" s="135"/>
      <c r="H1323" s="135"/>
      <c r="I1323" s="127"/>
      <c r="J1323" s="127"/>
      <c r="K1323" s="127"/>
      <c r="L1323" s="127"/>
      <c r="M1323" s="127"/>
      <c r="N1323" s="127"/>
      <c r="O1323" s="127"/>
      <c r="P1323" s="127"/>
      <c r="Q1323" s="127"/>
      <c r="R1323" s="127"/>
      <c r="S1323" s="127"/>
      <c r="T1323" s="127"/>
      <c r="U1323" s="127"/>
      <c r="V1323" s="127"/>
      <c r="W1323" s="127"/>
      <c r="X1323" s="127"/>
      <c r="Y1323" s="127"/>
      <c r="Z1323" s="127"/>
      <c r="AA1323" s="127"/>
      <c r="AB1323" s="127"/>
      <c r="AC1323" s="127"/>
      <c r="AD1323" s="127"/>
      <c r="AE1323" s="127"/>
      <c r="AF1323" s="127"/>
      <c r="AL1323" s="37"/>
      <c r="AN1323" s="38"/>
    </row>
    <row r="1324" spans="1:41" s="10" customFormat="1" ht="6" customHeight="1">
      <c r="A1324" s="39"/>
      <c r="B1324" s="40"/>
      <c r="E1324" s="27"/>
      <c r="F1324" s="27"/>
      <c r="G1324" s="27"/>
      <c r="H1324" s="27"/>
      <c r="I1324" s="42"/>
      <c r="J1324" s="42"/>
      <c r="K1324" s="42"/>
      <c r="M1324" s="42"/>
      <c r="N1324" s="42"/>
      <c r="O1324" s="42"/>
      <c r="P1324" s="42"/>
      <c r="Q1324" s="42"/>
      <c r="AL1324" s="39"/>
      <c r="AN1324" s="43"/>
    </row>
    <row r="1325" spans="1:41" ht="16.5" customHeight="1">
      <c r="A1325" s="140">
        <f>A1316+1</f>
        <v>144</v>
      </c>
      <c r="B1325" s="6"/>
      <c r="E1325" s="96" t="s">
        <v>18</v>
      </c>
      <c r="F1325" s="96"/>
      <c r="G1325" s="96"/>
      <c r="H1325" s="96"/>
      <c r="I1325" s="92"/>
      <c r="J1325" s="92"/>
      <c r="K1325" s="92"/>
      <c r="L1325" s="95" t="s">
        <v>20</v>
      </c>
      <c r="M1325" s="95"/>
      <c r="N1325" s="95"/>
      <c r="O1325" s="95"/>
      <c r="P1325" s="95"/>
      <c r="Q1325" s="95"/>
      <c r="R1325" s="95" t="s">
        <v>24</v>
      </c>
      <c r="S1325" s="95"/>
      <c r="T1325" s="95"/>
      <c r="U1325" s="95"/>
      <c r="V1325" s="95"/>
      <c r="W1325" s="95"/>
      <c r="X1325" s="95"/>
      <c r="Y1325" s="95"/>
      <c r="Z1325" s="95"/>
      <c r="AA1325" s="95"/>
      <c r="AB1325" s="95"/>
      <c r="AC1325" s="95"/>
      <c r="AD1325" s="95"/>
      <c r="AE1325" s="95"/>
      <c r="AF1325" s="95"/>
      <c r="AL1325" s="7"/>
      <c r="AO1325"/>
    </row>
    <row r="1326" spans="1:41" ht="16.5" customHeight="1">
      <c r="A1326" s="140"/>
      <c r="B1326" s="6"/>
      <c r="E1326" s="96"/>
      <c r="F1326" s="96"/>
      <c r="G1326" s="96"/>
      <c r="H1326" s="96"/>
      <c r="I1326" s="92"/>
      <c r="J1326" s="92"/>
      <c r="K1326" s="92"/>
      <c r="L1326" s="95"/>
      <c r="M1326" s="95"/>
      <c r="N1326" s="95"/>
      <c r="O1326" s="95"/>
      <c r="P1326" s="95"/>
      <c r="Q1326" s="95"/>
      <c r="R1326" s="95"/>
      <c r="S1326" s="95"/>
      <c r="T1326" s="95"/>
      <c r="U1326" s="95"/>
      <c r="V1326" s="95"/>
      <c r="W1326" s="95"/>
      <c r="X1326" s="95"/>
      <c r="Y1326" s="95"/>
      <c r="Z1326" s="95"/>
      <c r="AA1326" s="95"/>
      <c r="AB1326" s="95"/>
      <c r="AC1326" s="95"/>
      <c r="AD1326" s="95"/>
      <c r="AE1326" s="95"/>
      <c r="AF1326" s="95"/>
      <c r="AJ1326" s="10"/>
      <c r="AL1326" s="7"/>
    </row>
    <row r="1327" spans="1:41" ht="16.5" customHeight="1">
      <c r="A1327" s="140"/>
      <c r="B1327" s="6"/>
      <c r="E1327" s="96" t="s">
        <v>19</v>
      </c>
      <c r="F1327" s="96"/>
      <c r="G1327" s="96"/>
      <c r="H1327" s="96"/>
      <c r="I1327" s="92"/>
      <c r="J1327" s="92"/>
      <c r="K1327" s="92"/>
      <c r="L1327" s="92"/>
      <c r="M1327" s="92"/>
      <c r="N1327" s="92"/>
      <c r="O1327" s="92"/>
      <c r="P1327" s="92"/>
      <c r="Q1327" s="92"/>
      <c r="R1327" s="92"/>
      <c r="S1327" s="92"/>
      <c r="T1327" s="92"/>
      <c r="U1327" s="92"/>
      <c r="V1327" s="92"/>
      <c r="W1327" s="92"/>
      <c r="X1327" s="92"/>
      <c r="Y1327" s="92"/>
      <c r="Z1327" s="92"/>
      <c r="AA1327" s="92"/>
      <c r="AB1327" s="92"/>
      <c r="AC1327" s="92"/>
      <c r="AD1327" s="92"/>
      <c r="AE1327" s="92"/>
      <c r="AF1327" s="92"/>
      <c r="AH1327" s="135" t="s">
        <v>55</v>
      </c>
      <c r="AL1327" s="7"/>
    </row>
    <row r="1328" spans="1:41" ht="16.5" customHeight="1">
      <c r="A1328" s="140"/>
      <c r="B1328" s="6"/>
      <c r="E1328" s="96"/>
      <c r="F1328" s="96"/>
      <c r="G1328" s="96"/>
      <c r="H1328" s="96"/>
      <c r="I1328" s="92"/>
      <c r="J1328" s="92"/>
      <c r="K1328" s="92"/>
      <c r="L1328" s="92"/>
      <c r="M1328" s="92"/>
      <c r="N1328" s="92"/>
      <c r="O1328" s="92"/>
      <c r="P1328" s="92"/>
      <c r="Q1328" s="92"/>
      <c r="R1328" s="92"/>
      <c r="S1328" s="92"/>
      <c r="T1328" s="92"/>
      <c r="U1328" s="92"/>
      <c r="V1328" s="92"/>
      <c r="W1328" s="92"/>
      <c r="X1328" s="92"/>
      <c r="Y1328" s="92"/>
      <c r="Z1328" s="92"/>
      <c r="AA1328" s="92"/>
      <c r="AB1328" s="92"/>
      <c r="AC1328" s="92"/>
      <c r="AD1328" s="92"/>
      <c r="AE1328" s="92"/>
      <c r="AF1328" s="92"/>
      <c r="AH1328" s="135"/>
      <c r="AL1328" s="7"/>
    </row>
    <row r="1329" spans="1:41" s="10" customFormat="1" ht="6" customHeight="1">
      <c r="A1329" s="39"/>
      <c r="B1329" s="40"/>
      <c r="E1329" s="41"/>
      <c r="F1329" s="41"/>
      <c r="G1329" s="41"/>
      <c r="H1329" s="41"/>
      <c r="I1329" s="42"/>
      <c r="J1329" s="42"/>
      <c r="K1329" s="42"/>
      <c r="M1329" s="42"/>
      <c r="N1329" s="42"/>
      <c r="O1329" s="42"/>
      <c r="P1329" s="42"/>
      <c r="Q1329" s="42"/>
      <c r="AL1329" s="39"/>
      <c r="AN1329" s="43"/>
    </row>
    <row r="1330" spans="1:41" customFormat="1" ht="10" customHeight="1">
      <c r="B1330" s="36"/>
      <c r="E1330" s="135" t="str">
        <f>IF(AN1330=TRUE,"変更前の情報　","")</f>
        <v/>
      </c>
      <c r="F1330" s="135"/>
      <c r="G1330" s="135"/>
      <c r="H1330" s="135"/>
      <c r="I1330" s="127"/>
      <c r="J1330" s="127"/>
      <c r="K1330" s="127"/>
      <c r="L1330" s="127"/>
      <c r="M1330" s="127"/>
      <c r="N1330" s="127"/>
      <c r="O1330" s="127"/>
      <c r="P1330" s="127"/>
      <c r="Q1330" s="127"/>
      <c r="R1330" s="127"/>
      <c r="S1330" s="127"/>
      <c r="T1330" s="127"/>
      <c r="U1330" s="127"/>
      <c r="V1330" s="127"/>
      <c r="W1330" s="127"/>
      <c r="X1330" s="127"/>
      <c r="Y1330" s="127"/>
      <c r="Z1330" s="127"/>
      <c r="AA1330" s="127"/>
      <c r="AB1330" s="127"/>
      <c r="AC1330" s="127"/>
      <c r="AD1330" s="127"/>
      <c r="AE1330" s="127"/>
      <c r="AF1330" s="127"/>
      <c r="AL1330" s="37"/>
      <c r="AN1330" s="38" t="b">
        <v>0</v>
      </c>
      <c r="AO1330" s="10" t="b">
        <f>IF(AND(AN1330=FALSE,I1330&lt;&gt;""),TRUE,FALSE)</f>
        <v>0</v>
      </c>
    </row>
    <row r="1331" spans="1:41" customFormat="1" ht="10" customHeight="1">
      <c r="B1331" s="36"/>
      <c r="E1331" s="135"/>
      <c r="F1331" s="135"/>
      <c r="G1331" s="135"/>
      <c r="H1331" s="135"/>
      <c r="I1331" s="127"/>
      <c r="J1331" s="127"/>
      <c r="K1331" s="127"/>
      <c r="L1331" s="127"/>
      <c r="M1331" s="127"/>
      <c r="N1331" s="127"/>
      <c r="O1331" s="127"/>
      <c r="P1331" s="127"/>
      <c r="Q1331" s="127"/>
      <c r="R1331" s="127"/>
      <c r="S1331" s="127"/>
      <c r="T1331" s="127"/>
      <c r="U1331" s="127"/>
      <c r="V1331" s="127"/>
      <c r="W1331" s="127"/>
      <c r="X1331" s="127"/>
      <c r="Y1331" s="127"/>
      <c r="Z1331" s="127"/>
      <c r="AA1331" s="127"/>
      <c r="AB1331" s="127"/>
      <c r="AC1331" s="127"/>
      <c r="AD1331" s="127"/>
      <c r="AE1331" s="127"/>
      <c r="AF1331" s="127"/>
      <c r="AL1331" s="37"/>
      <c r="AN1331" s="38"/>
    </row>
    <row r="1332" spans="1:41" customFormat="1" ht="10" customHeight="1">
      <c r="B1332" s="36"/>
      <c r="E1332" s="135"/>
      <c r="F1332" s="135"/>
      <c r="G1332" s="135"/>
      <c r="H1332" s="135"/>
      <c r="I1332" s="127"/>
      <c r="J1332" s="127"/>
      <c r="K1332" s="127"/>
      <c r="L1332" s="127"/>
      <c r="M1332" s="127"/>
      <c r="N1332" s="127"/>
      <c r="O1332" s="127"/>
      <c r="P1332" s="127"/>
      <c r="Q1332" s="127"/>
      <c r="R1332" s="127"/>
      <c r="S1332" s="127"/>
      <c r="T1332" s="127"/>
      <c r="U1332" s="127"/>
      <c r="V1332" s="127"/>
      <c r="W1332" s="127"/>
      <c r="X1332" s="127"/>
      <c r="Y1332" s="127"/>
      <c r="Z1332" s="127"/>
      <c r="AA1332" s="127"/>
      <c r="AB1332" s="127"/>
      <c r="AC1332" s="127"/>
      <c r="AD1332" s="127"/>
      <c r="AE1332" s="127"/>
      <c r="AF1332" s="127"/>
      <c r="AL1332" s="37"/>
      <c r="AN1332" s="38"/>
    </row>
    <row r="1333" spans="1:41" s="10" customFormat="1" ht="6" customHeight="1">
      <c r="A1333" s="39"/>
      <c r="B1333" s="40"/>
      <c r="E1333" s="27"/>
      <c r="F1333" s="27"/>
      <c r="G1333" s="27"/>
      <c r="H1333" s="27"/>
      <c r="I1333" s="42"/>
      <c r="J1333" s="42"/>
      <c r="K1333" s="42"/>
      <c r="M1333" s="42"/>
      <c r="N1333" s="42"/>
      <c r="O1333" s="42"/>
      <c r="P1333" s="42"/>
      <c r="Q1333" s="42"/>
      <c r="AL1333" s="39"/>
      <c r="AN1333" s="43"/>
    </row>
    <row r="1334" spans="1:41" ht="16.5" customHeight="1">
      <c r="A1334" s="140">
        <f>A1325+1</f>
        <v>145</v>
      </c>
      <c r="B1334" s="6"/>
      <c r="E1334" s="96" t="s">
        <v>18</v>
      </c>
      <c r="F1334" s="96"/>
      <c r="G1334" s="96"/>
      <c r="H1334" s="96"/>
      <c r="I1334" s="92"/>
      <c r="J1334" s="92"/>
      <c r="K1334" s="92"/>
      <c r="L1334" s="95" t="s">
        <v>20</v>
      </c>
      <c r="M1334" s="95"/>
      <c r="N1334" s="95"/>
      <c r="O1334" s="95"/>
      <c r="P1334" s="95"/>
      <c r="Q1334" s="95"/>
      <c r="R1334" s="95" t="s">
        <v>24</v>
      </c>
      <c r="S1334" s="95"/>
      <c r="T1334" s="95"/>
      <c r="U1334" s="95"/>
      <c r="V1334" s="95"/>
      <c r="W1334" s="95"/>
      <c r="X1334" s="95"/>
      <c r="Y1334" s="95"/>
      <c r="Z1334" s="95"/>
      <c r="AA1334" s="95"/>
      <c r="AB1334" s="95"/>
      <c r="AC1334" s="95"/>
      <c r="AD1334" s="95"/>
      <c r="AE1334" s="95"/>
      <c r="AF1334" s="95"/>
      <c r="AL1334" s="7"/>
      <c r="AO1334"/>
    </row>
    <row r="1335" spans="1:41" ht="16.5" customHeight="1">
      <c r="A1335" s="140"/>
      <c r="B1335" s="6"/>
      <c r="E1335" s="96"/>
      <c r="F1335" s="96"/>
      <c r="G1335" s="96"/>
      <c r="H1335" s="96"/>
      <c r="I1335" s="92"/>
      <c r="J1335" s="92"/>
      <c r="K1335" s="92"/>
      <c r="L1335" s="95"/>
      <c r="M1335" s="95"/>
      <c r="N1335" s="95"/>
      <c r="O1335" s="95"/>
      <c r="P1335" s="95"/>
      <c r="Q1335" s="95"/>
      <c r="R1335" s="95"/>
      <c r="S1335" s="95"/>
      <c r="T1335" s="95"/>
      <c r="U1335" s="95"/>
      <c r="V1335" s="95"/>
      <c r="W1335" s="95"/>
      <c r="X1335" s="95"/>
      <c r="Y1335" s="95"/>
      <c r="Z1335" s="95"/>
      <c r="AA1335" s="95"/>
      <c r="AB1335" s="95"/>
      <c r="AC1335" s="95"/>
      <c r="AD1335" s="95"/>
      <c r="AE1335" s="95"/>
      <c r="AF1335" s="95"/>
      <c r="AJ1335" s="10"/>
      <c r="AL1335" s="7"/>
    </row>
    <row r="1336" spans="1:41" ht="16.5" customHeight="1">
      <c r="A1336" s="140"/>
      <c r="B1336" s="6"/>
      <c r="E1336" s="96" t="s">
        <v>19</v>
      </c>
      <c r="F1336" s="96"/>
      <c r="G1336" s="96"/>
      <c r="H1336" s="96"/>
      <c r="I1336" s="92"/>
      <c r="J1336" s="92"/>
      <c r="K1336" s="92"/>
      <c r="L1336" s="92"/>
      <c r="M1336" s="92"/>
      <c r="N1336" s="92"/>
      <c r="O1336" s="92"/>
      <c r="P1336" s="92"/>
      <c r="Q1336" s="92"/>
      <c r="R1336" s="92"/>
      <c r="S1336" s="92"/>
      <c r="T1336" s="92"/>
      <c r="U1336" s="92"/>
      <c r="V1336" s="92"/>
      <c r="W1336" s="92"/>
      <c r="X1336" s="92"/>
      <c r="Y1336" s="92"/>
      <c r="Z1336" s="92"/>
      <c r="AA1336" s="92"/>
      <c r="AB1336" s="92"/>
      <c r="AC1336" s="92"/>
      <c r="AD1336" s="92"/>
      <c r="AE1336" s="92"/>
      <c r="AF1336" s="92"/>
      <c r="AH1336" s="135" t="s">
        <v>55</v>
      </c>
      <c r="AL1336" s="7"/>
    </row>
    <row r="1337" spans="1:41" ht="16.5" customHeight="1">
      <c r="A1337" s="140"/>
      <c r="B1337" s="6"/>
      <c r="E1337" s="96"/>
      <c r="F1337" s="96"/>
      <c r="G1337" s="96"/>
      <c r="H1337" s="96"/>
      <c r="I1337" s="92"/>
      <c r="J1337" s="92"/>
      <c r="K1337" s="92"/>
      <c r="L1337" s="92"/>
      <c r="M1337" s="92"/>
      <c r="N1337" s="92"/>
      <c r="O1337" s="92"/>
      <c r="P1337" s="92"/>
      <c r="Q1337" s="92"/>
      <c r="R1337" s="92"/>
      <c r="S1337" s="92"/>
      <c r="T1337" s="92"/>
      <c r="U1337" s="92"/>
      <c r="V1337" s="92"/>
      <c r="W1337" s="92"/>
      <c r="X1337" s="92"/>
      <c r="Y1337" s="92"/>
      <c r="Z1337" s="92"/>
      <c r="AA1337" s="92"/>
      <c r="AB1337" s="92"/>
      <c r="AC1337" s="92"/>
      <c r="AD1337" s="92"/>
      <c r="AE1337" s="92"/>
      <c r="AF1337" s="92"/>
      <c r="AH1337" s="135"/>
      <c r="AL1337" s="7"/>
    </row>
    <row r="1338" spans="1:41" s="10" customFormat="1" ht="6" customHeight="1">
      <c r="A1338" s="39"/>
      <c r="B1338" s="40"/>
      <c r="E1338" s="41"/>
      <c r="F1338" s="41"/>
      <c r="G1338" s="41"/>
      <c r="H1338" s="41"/>
      <c r="I1338" s="42"/>
      <c r="J1338" s="42"/>
      <c r="K1338" s="42"/>
      <c r="M1338" s="42"/>
      <c r="N1338" s="42"/>
      <c r="O1338" s="42"/>
      <c r="P1338" s="42"/>
      <c r="Q1338" s="42"/>
      <c r="AL1338" s="39"/>
      <c r="AN1338" s="43"/>
    </row>
    <row r="1339" spans="1:41" customFormat="1" ht="10" customHeight="1">
      <c r="B1339" s="36"/>
      <c r="E1339" s="135" t="str">
        <f>IF(AN1339=TRUE,"変更前の情報　","")</f>
        <v/>
      </c>
      <c r="F1339" s="135"/>
      <c r="G1339" s="135"/>
      <c r="H1339" s="135"/>
      <c r="I1339" s="127"/>
      <c r="J1339" s="127"/>
      <c r="K1339" s="127"/>
      <c r="L1339" s="127"/>
      <c r="M1339" s="127"/>
      <c r="N1339" s="127"/>
      <c r="O1339" s="127"/>
      <c r="P1339" s="127"/>
      <c r="Q1339" s="127"/>
      <c r="R1339" s="127"/>
      <c r="S1339" s="127"/>
      <c r="T1339" s="127"/>
      <c r="U1339" s="127"/>
      <c r="V1339" s="127"/>
      <c r="W1339" s="127"/>
      <c r="X1339" s="127"/>
      <c r="Y1339" s="127"/>
      <c r="Z1339" s="127"/>
      <c r="AA1339" s="127"/>
      <c r="AB1339" s="127"/>
      <c r="AC1339" s="127"/>
      <c r="AD1339" s="127"/>
      <c r="AE1339" s="127"/>
      <c r="AF1339" s="127"/>
      <c r="AL1339" s="37"/>
      <c r="AN1339" s="38" t="b">
        <v>0</v>
      </c>
      <c r="AO1339" s="10" t="b">
        <f>IF(AND(AN1339=FALSE,I1339&lt;&gt;""),TRUE,FALSE)</f>
        <v>0</v>
      </c>
    </row>
    <row r="1340" spans="1:41" customFormat="1" ht="10" customHeight="1">
      <c r="B1340" s="36"/>
      <c r="E1340" s="135"/>
      <c r="F1340" s="135"/>
      <c r="G1340" s="135"/>
      <c r="H1340" s="135"/>
      <c r="I1340" s="127"/>
      <c r="J1340" s="127"/>
      <c r="K1340" s="127"/>
      <c r="L1340" s="127"/>
      <c r="M1340" s="127"/>
      <c r="N1340" s="127"/>
      <c r="O1340" s="127"/>
      <c r="P1340" s="127"/>
      <c r="Q1340" s="127"/>
      <c r="R1340" s="127"/>
      <c r="S1340" s="127"/>
      <c r="T1340" s="127"/>
      <c r="U1340" s="127"/>
      <c r="V1340" s="127"/>
      <c r="W1340" s="127"/>
      <c r="X1340" s="127"/>
      <c r="Y1340" s="127"/>
      <c r="Z1340" s="127"/>
      <c r="AA1340" s="127"/>
      <c r="AB1340" s="127"/>
      <c r="AC1340" s="127"/>
      <c r="AD1340" s="127"/>
      <c r="AE1340" s="127"/>
      <c r="AF1340" s="127"/>
      <c r="AL1340" s="37"/>
      <c r="AN1340" s="38"/>
    </row>
    <row r="1341" spans="1:41" customFormat="1" ht="10" customHeight="1">
      <c r="B1341" s="36"/>
      <c r="E1341" s="135"/>
      <c r="F1341" s="135"/>
      <c r="G1341" s="135"/>
      <c r="H1341" s="135"/>
      <c r="I1341" s="127"/>
      <c r="J1341" s="127"/>
      <c r="K1341" s="127"/>
      <c r="L1341" s="127"/>
      <c r="M1341" s="127"/>
      <c r="N1341" s="127"/>
      <c r="O1341" s="127"/>
      <c r="P1341" s="127"/>
      <c r="Q1341" s="127"/>
      <c r="R1341" s="127"/>
      <c r="S1341" s="127"/>
      <c r="T1341" s="127"/>
      <c r="U1341" s="127"/>
      <c r="V1341" s="127"/>
      <c r="W1341" s="127"/>
      <c r="X1341" s="127"/>
      <c r="Y1341" s="127"/>
      <c r="Z1341" s="127"/>
      <c r="AA1341" s="127"/>
      <c r="AB1341" s="127"/>
      <c r="AC1341" s="127"/>
      <c r="AD1341" s="127"/>
      <c r="AE1341" s="127"/>
      <c r="AF1341" s="127"/>
      <c r="AL1341" s="37"/>
      <c r="AN1341" s="38"/>
    </row>
    <row r="1342" spans="1:41" s="10" customFormat="1" ht="6" customHeight="1">
      <c r="A1342" s="39"/>
      <c r="B1342" s="40"/>
      <c r="E1342" s="27"/>
      <c r="F1342" s="27"/>
      <c r="G1342" s="27"/>
      <c r="H1342" s="27"/>
      <c r="I1342" s="42"/>
      <c r="J1342" s="42"/>
      <c r="K1342" s="42"/>
      <c r="M1342" s="42"/>
      <c r="N1342" s="42"/>
      <c r="O1342" s="42"/>
      <c r="P1342" s="42"/>
      <c r="Q1342" s="42"/>
      <c r="AL1342" s="39"/>
      <c r="AN1342" s="43"/>
    </row>
    <row r="1343" spans="1:41" ht="16.5" customHeight="1">
      <c r="A1343" s="140">
        <f>A1334+1</f>
        <v>146</v>
      </c>
      <c r="B1343" s="6"/>
      <c r="E1343" s="96" t="s">
        <v>18</v>
      </c>
      <c r="F1343" s="96"/>
      <c r="G1343" s="96"/>
      <c r="H1343" s="96"/>
      <c r="I1343" s="92"/>
      <c r="J1343" s="92"/>
      <c r="K1343" s="92"/>
      <c r="L1343" s="95" t="s">
        <v>20</v>
      </c>
      <c r="M1343" s="95"/>
      <c r="N1343" s="95"/>
      <c r="O1343" s="95"/>
      <c r="P1343" s="95"/>
      <c r="Q1343" s="95"/>
      <c r="R1343" s="95" t="s">
        <v>24</v>
      </c>
      <c r="S1343" s="95"/>
      <c r="T1343" s="95"/>
      <c r="U1343" s="95"/>
      <c r="V1343" s="95"/>
      <c r="W1343" s="95"/>
      <c r="X1343" s="95"/>
      <c r="Y1343" s="95"/>
      <c r="Z1343" s="95"/>
      <c r="AA1343" s="95"/>
      <c r="AB1343" s="95"/>
      <c r="AC1343" s="95"/>
      <c r="AD1343" s="95"/>
      <c r="AE1343" s="95"/>
      <c r="AF1343" s="95"/>
      <c r="AL1343" s="7"/>
    </row>
    <row r="1344" spans="1:41" ht="16.5" customHeight="1">
      <c r="A1344" s="140"/>
      <c r="B1344" s="6"/>
      <c r="E1344" s="96"/>
      <c r="F1344" s="96"/>
      <c r="G1344" s="96"/>
      <c r="H1344" s="96"/>
      <c r="I1344" s="92"/>
      <c r="J1344" s="92"/>
      <c r="K1344" s="92"/>
      <c r="L1344" s="95"/>
      <c r="M1344" s="95"/>
      <c r="N1344" s="95"/>
      <c r="O1344" s="95"/>
      <c r="P1344" s="95"/>
      <c r="Q1344" s="95"/>
      <c r="R1344" s="95"/>
      <c r="S1344" s="95"/>
      <c r="T1344" s="95"/>
      <c r="U1344" s="95"/>
      <c r="V1344" s="95"/>
      <c r="W1344" s="95"/>
      <c r="X1344" s="95"/>
      <c r="Y1344" s="95"/>
      <c r="Z1344" s="95"/>
      <c r="AA1344" s="95"/>
      <c r="AB1344" s="95"/>
      <c r="AC1344" s="95"/>
      <c r="AD1344" s="95"/>
      <c r="AE1344" s="95"/>
      <c r="AF1344" s="95"/>
      <c r="AJ1344" s="10"/>
      <c r="AL1344" s="7"/>
    </row>
    <row r="1345" spans="1:41" ht="16.5" customHeight="1">
      <c r="A1345" s="140"/>
      <c r="B1345" s="6"/>
      <c r="E1345" s="96" t="s">
        <v>19</v>
      </c>
      <c r="F1345" s="96"/>
      <c r="G1345" s="96"/>
      <c r="H1345" s="96"/>
      <c r="I1345" s="92"/>
      <c r="J1345" s="92"/>
      <c r="K1345" s="92"/>
      <c r="L1345" s="92"/>
      <c r="M1345" s="92"/>
      <c r="N1345" s="92"/>
      <c r="O1345" s="92"/>
      <c r="P1345" s="92"/>
      <c r="Q1345" s="92"/>
      <c r="R1345" s="92"/>
      <c r="S1345" s="92"/>
      <c r="T1345" s="92"/>
      <c r="U1345" s="92"/>
      <c r="V1345" s="92"/>
      <c r="W1345" s="92"/>
      <c r="X1345" s="92"/>
      <c r="Y1345" s="92"/>
      <c r="Z1345" s="92"/>
      <c r="AA1345" s="92"/>
      <c r="AB1345" s="92"/>
      <c r="AC1345" s="92"/>
      <c r="AD1345" s="92"/>
      <c r="AE1345" s="92"/>
      <c r="AF1345" s="92"/>
      <c r="AH1345" s="135" t="s">
        <v>55</v>
      </c>
      <c r="AL1345" s="7"/>
    </row>
    <row r="1346" spans="1:41" ht="16.5" customHeight="1">
      <c r="A1346" s="140"/>
      <c r="B1346" s="6"/>
      <c r="E1346" s="96"/>
      <c r="F1346" s="96"/>
      <c r="G1346" s="96"/>
      <c r="H1346" s="96"/>
      <c r="I1346" s="92"/>
      <c r="J1346" s="92"/>
      <c r="K1346" s="92"/>
      <c r="L1346" s="92"/>
      <c r="M1346" s="92"/>
      <c r="N1346" s="92"/>
      <c r="O1346" s="92"/>
      <c r="P1346" s="92"/>
      <c r="Q1346" s="92"/>
      <c r="R1346" s="92"/>
      <c r="S1346" s="92"/>
      <c r="T1346" s="92"/>
      <c r="U1346" s="92"/>
      <c r="V1346" s="92"/>
      <c r="W1346" s="92"/>
      <c r="X1346" s="92"/>
      <c r="Y1346" s="92"/>
      <c r="Z1346" s="92"/>
      <c r="AA1346" s="92"/>
      <c r="AB1346" s="92"/>
      <c r="AC1346" s="92"/>
      <c r="AD1346" s="92"/>
      <c r="AE1346" s="92"/>
      <c r="AF1346" s="92"/>
      <c r="AH1346" s="135"/>
      <c r="AL1346" s="7"/>
      <c r="AO1346"/>
    </row>
    <row r="1347" spans="1:41" s="10" customFormat="1" ht="6" customHeight="1">
      <c r="A1347" s="39"/>
      <c r="B1347" s="40"/>
      <c r="E1347" s="41"/>
      <c r="F1347" s="41"/>
      <c r="G1347" s="41"/>
      <c r="H1347" s="41"/>
      <c r="I1347" s="42"/>
      <c r="J1347" s="42"/>
      <c r="K1347" s="42"/>
      <c r="M1347" s="42"/>
      <c r="N1347" s="42"/>
      <c r="O1347" s="42"/>
      <c r="P1347" s="42"/>
      <c r="Q1347" s="42"/>
      <c r="AL1347" s="39"/>
      <c r="AN1347" s="43"/>
    </row>
    <row r="1348" spans="1:41" customFormat="1" ht="10" customHeight="1">
      <c r="B1348" s="36"/>
      <c r="E1348" s="135" t="str">
        <f>IF(AN1348=TRUE,"変更前の情報　","")</f>
        <v/>
      </c>
      <c r="F1348" s="135"/>
      <c r="G1348" s="135"/>
      <c r="H1348" s="135"/>
      <c r="I1348" s="127"/>
      <c r="J1348" s="127"/>
      <c r="K1348" s="127"/>
      <c r="L1348" s="127"/>
      <c r="M1348" s="127"/>
      <c r="N1348" s="127"/>
      <c r="O1348" s="127"/>
      <c r="P1348" s="127"/>
      <c r="Q1348" s="127"/>
      <c r="R1348" s="127"/>
      <c r="S1348" s="127"/>
      <c r="T1348" s="127"/>
      <c r="U1348" s="127"/>
      <c r="V1348" s="127"/>
      <c r="W1348" s="127"/>
      <c r="X1348" s="127"/>
      <c r="Y1348" s="127"/>
      <c r="Z1348" s="127"/>
      <c r="AA1348" s="127"/>
      <c r="AB1348" s="127"/>
      <c r="AC1348" s="127"/>
      <c r="AD1348" s="127"/>
      <c r="AE1348" s="127"/>
      <c r="AF1348" s="127"/>
      <c r="AL1348" s="37"/>
      <c r="AN1348" s="38" t="b">
        <v>0</v>
      </c>
      <c r="AO1348" s="10" t="b">
        <f>IF(AND(AN1348=FALSE,I1348&lt;&gt;""),TRUE,FALSE)</f>
        <v>0</v>
      </c>
    </row>
    <row r="1349" spans="1:41" customFormat="1" ht="10" customHeight="1">
      <c r="B1349" s="36"/>
      <c r="E1349" s="135"/>
      <c r="F1349" s="135"/>
      <c r="G1349" s="135"/>
      <c r="H1349" s="135"/>
      <c r="I1349" s="127"/>
      <c r="J1349" s="127"/>
      <c r="K1349" s="127"/>
      <c r="L1349" s="127"/>
      <c r="M1349" s="127"/>
      <c r="N1349" s="127"/>
      <c r="O1349" s="127"/>
      <c r="P1349" s="127"/>
      <c r="Q1349" s="127"/>
      <c r="R1349" s="127"/>
      <c r="S1349" s="127"/>
      <c r="T1349" s="127"/>
      <c r="U1349" s="127"/>
      <c r="V1349" s="127"/>
      <c r="W1349" s="127"/>
      <c r="X1349" s="127"/>
      <c r="Y1349" s="127"/>
      <c r="Z1349" s="127"/>
      <c r="AA1349" s="127"/>
      <c r="AB1349" s="127"/>
      <c r="AC1349" s="127"/>
      <c r="AD1349" s="127"/>
      <c r="AE1349" s="127"/>
      <c r="AF1349" s="127"/>
      <c r="AL1349" s="37"/>
      <c r="AN1349" s="38"/>
    </row>
    <row r="1350" spans="1:41" customFormat="1" ht="10" customHeight="1">
      <c r="B1350" s="36"/>
      <c r="E1350" s="135"/>
      <c r="F1350" s="135"/>
      <c r="G1350" s="135"/>
      <c r="H1350" s="135"/>
      <c r="I1350" s="127"/>
      <c r="J1350" s="127"/>
      <c r="K1350" s="127"/>
      <c r="L1350" s="127"/>
      <c r="M1350" s="127"/>
      <c r="N1350" s="127"/>
      <c r="O1350" s="127"/>
      <c r="P1350" s="127"/>
      <c r="Q1350" s="127"/>
      <c r="R1350" s="127"/>
      <c r="S1350" s="127"/>
      <c r="T1350" s="127"/>
      <c r="U1350" s="127"/>
      <c r="V1350" s="127"/>
      <c r="W1350" s="127"/>
      <c r="X1350" s="127"/>
      <c r="Y1350" s="127"/>
      <c r="Z1350" s="127"/>
      <c r="AA1350" s="127"/>
      <c r="AB1350" s="127"/>
      <c r="AC1350" s="127"/>
      <c r="AD1350" s="127"/>
      <c r="AE1350" s="127"/>
      <c r="AF1350" s="127"/>
      <c r="AL1350" s="37"/>
      <c r="AN1350" s="38"/>
    </row>
    <row r="1351" spans="1:41" s="10" customFormat="1" ht="6" customHeight="1">
      <c r="A1351" s="39"/>
      <c r="B1351" s="40"/>
      <c r="E1351" s="27"/>
      <c r="F1351" s="27"/>
      <c r="G1351" s="27"/>
      <c r="H1351" s="27"/>
      <c r="I1351" s="42"/>
      <c r="J1351" s="42"/>
      <c r="K1351" s="42"/>
      <c r="M1351" s="42"/>
      <c r="N1351" s="42"/>
      <c r="O1351" s="42"/>
      <c r="P1351" s="42"/>
      <c r="Q1351" s="42"/>
      <c r="AL1351" s="39"/>
      <c r="AN1351" s="43"/>
    </row>
    <row r="1352" spans="1:41" ht="16.5" customHeight="1">
      <c r="A1352" s="140">
        <f>A1343+1</f>
        <v>147</v>
      </c>
      <c r="B1352" s="6"/>
      <c r="E1352" s="96" t="s">
        <v>18</v>
      </c>
      <c r="F1352" s="96"/>
      <c r="G1352" s="96"/>
      <c r="H1352" s="96"/>
      <c r="I1352" s="92"/>
      <c r="J1352" s="92"/>
      <c r="K1352" s="92"/>
      <c r="L1352" s="95" t="s">
        <v>20</v>
      </c>
      <c r="M1352" s="95"/>
      <c r="N1352" s="95"/>
      <c r="O1352" s="95"/>
      <c r="P1352" s="95"/>
      <c r="Q1352" s="95"/>
      <c r="R1352" s="95" t="s">
        <v>24</v>
      </c>
      <c r="S1352" s="95"/>
      <c r="T1352" s="95"/>
      <c r="U1352" s="95"/>
      <c r="V1352" s="95"/>
      <c r="W1352" s="95"/>
      <c r="X1352" s="95"/>
      <c r="Y1352" s="95"/>
      <c r="Z1352" s="95"/>
      <c r="AA1352" s="95"/>
      <c r="AB1352" s="95"/>
      <c r="AC1352" s="95"/>
      <c r="AD1352" s="95"/>
      <c r="AE1352" s="95"/>
      <c r="AF1352" s="95"/>
      <c r="AL1352" s="7"/>
      <c r="AO1352"/>
    </row>
    <row r="1353" spans="1:41" ht="16.5" customHeight="1">
      <c r="A1353" s="140"/>
      <c r="B1353" s="6"/>
      <c r="E1353" s="96"/>
      <c r="F1353" s="96"/>
      <c r="G1353" s="96"/>
      <c r="H1353" s="96"/>
      <c r="I1353" s="92"/>
      <c r="J1353" s="92"/>
      <c r="K1353" s="92"/>
      <c r="L1353" s="95"/>
      <c r="M1353" s="95"/>
      <c r="N1353" s="95"/>
      <c r="O1353" s="95"/>
      <c r="P1353" s="95"/>
      <c r="Q1353" s="95"/>
      <c r="R1353" s="95"/>
      <c r="S1353" s="95"/>
      <c r="T1353" s="95"/>
      <c r="U1353" s="95"/>
      <c r="V1353" s="95"/>
      <c r="W1353" s="95"/>
      <c r="X1353" s="95"/>
      <c r="Y1353" s="95"/>
      <c r="Z1353" s="95"/>
      <c r="AA1353" s="95"/>
      <c r="AB1353" s="95"/>
      <c r="AC1353" s="95"/>
      <c r="AD1353" s="95"/>
      <c r="AE1353" s="95"/>
      <c r="AF1353" s="95"/>
      <c r="AJ1353" s="10"/>
      <c r="AL1353" s="7"/>
    </row>
    <row r="1354" spans="1:41" ht="16.5" customHeight="1">
      <c r="A1354" s="140"/>
      <c r="B1354" s="6"/>
      <c r="E1354" s="96" t="s">
        <v>19</v>
      </c>
      <c r="F1354" s="96"/>
      <c r="G1354" s="96"/>
      <c r="H1354" s="96"/>
      <c r="I1354" s="92"/>
      <c r="J1354" s="92"/>
      <c r="K1354" s="92"/>
      <c r="L1354" s="92"/>
      <c r="M1354" s="92"/>
      <c r="N1354" s="92"/>
      <c r="O1354" s="92"/>
      <c r="P1354" s="92"/>
      <c r="Q1354" s="92"/>
      <c r="R1354" s="92"/>
      <c r="S1354" s="92"/>
      <c r="T1354" s="92"/>
      <c r="U1354" s="92"/>
      <c r="V1354" s="92"/>
      <c r="W1354" s="92"/>
      <c r="X1354" s="92"/>
      <c r="Y1354" s="92"/>
      <c r="Z1354" s="92"/>
      <c r="AA1354" s="92"/>
      <c r="AB1354" s="92"/>
      <c r="AC1354" s="92"/>
      <c r="AD1354" s="92"/>
      <c r="AE1354" s="92"/>
      <c r="AF1354" s="92"/>
      <c r="AH1354" s="135" t="s">
        <v>55</v>
      </c>
      <c r="AL1354" s="7"/>
    </row>
    <row r="1355" spans="1:41" ht="16.5" customHeight="1">
      <c r="A1355" s="140"/>
      <c r="B1355" s="6"/>
      <c r="E1355" s="96"/>
      <c r="F1355" s="96"/>
      <c r="G1355" s="96"/>
      <c r="H1355" s="96"/>
      <c r="I1355" s="92"/>
      <c r="J1355" s="92"/>
      <c r="K1355" s="92"/>
      <c r="L1355" s="92"/>
      <c r="M1355" s="92"/>
      <c r="N1355" s="92"/>
      <c r="O1355" s="92"/>
      <c r="P1355" s="92"/>
      <c r="Q1355" s="92"/>
      <c r="R1355" s="92"/>
      <c r="S1355" s="92"/>
      <c r="T1355" s="92"/>
      <c r="U1355" s="92"/>
      <c r="V1355" s="92"/>
      <c r="W1355" s="92"/>
      <c r="X1355" s="92"/>
      <c r="Y1355" s="92"/>
      <c r="Z1355" s="92"/>
      <c r="AA1355" s="92"/>
      <c r="AB1355" s="92"/>
      <c r="AC1355" s="92"/>
      <c r="AD1355" s="92"/>
      <c r="AE1355" s="92"/>
      <c r="AF1355" s="92"/>
      <c r="AH1355" s="135"/>
      <c r="AL1355" s="7"/>
    </row>
    <row r="1356" spans="1:41" s="10" customFormat="1" ht="6" customHeight="1">
      <c r="A1356" s="39"/>
      <c r="B1356" s="40"/>
      <c r="E1356" s="41"/>
      <c r="F1356" s="41"/>
      <c r="G1356" s="41"/>
      <c r="H1356" s="41"/>
      <c r="I1356" s="42"/>
      <c r="J1356" s="42"/>
      <c r="K1356" s="42"/>
      <c r="M1356" s="42"/>
      <c r="N1356" s="42"/>
      <c r="O1356" s="42"/>
      <c r="P1356" s="42"/>
      <c r="Q1356" s="42"/>
      <c r="AL1356" s="39"/>
      <c r="AN1356" s="43"/>
    </row>
    <row r="1357" spans="1:41" customFormat="1" ht="10" customHeight="1">
      <c r="B1357" s="36"/>
      <c r="E1357" s="135" t="str">
        <f>IF(AN1357=TRUE,"変更前の情報　","")</f>
        <v/>
      </c>
      <c r="F1357" s="135"/>
      <c r="G1357" s="135"/>
      <c r="H1357" s="135"/>
      <c r="I1357" s="127"/>
      <c r="J1357" s="127"/>
      <c r="K1357" s="127"/>
      <c r="L1357" s="127"/>
      <c r="M1357" s="127"/>
      <c r="N1357" s="127"/>
      <c r="O1357" s="127"/>
      <c r="P1357" s="127"/>
      <c r="Q1357" s="127"/>
      <c r="R1357" s="127"/>
      <c r="S1357" s="127"/>
      <c r="T1357" s="127"/>
      <c r="U1357" s="127"/>
      <c r="V1357" s="127"/>
      <c r="W1357" s="127"/>
      <c r="X1357" s="127"/>
      <c r="Y1357" s="127"/>
      <c r="Z1357" s="127"/>
      <c r="AA1357" s="127"/>
      <c r="AB1357" s="127"/>
      <c r="AC1357" s="127"/>
      <c r="AD1357" s="127"/>
      <c r="AE1357" s="127"/>
      <c r="AF1357" s="127"/>
      <c r="AL1357" s="37"/>
      <c r="AN1357" s="38" t="b">
        <v>0</v>
      </c>
      <c r="AO1357" s="10" t="b">
        <f>IF(AND(AN1357=FALSE,I1357&lt;&gt;""),TRUE,FALSE)</f>
        <v>0</v>
      </c>
    </row>
    <row r="1358" spans="1:41" customFormat="1" ht="10" customHeight="1">
      <c r="B1358" s="36"/>
      <c r="E1358" s="135"/>
      <c r="F1358" s="135"/>
      <c r="G1358" s="135"/>
      <c r="H1358" s="135"/>
      <c r="I1358" s="127"/>
      <c r="J1358" s="127"/>
      <c r="K1358" s="127"/>
      <c r="L1358" s="127"/>
      <c r="M1358" s="127"/>
      <c r="N1358" s="127"/>
      <c r="O1358" s="127"/>
      <c r="P1358" s="127"/>
      <c r="Q1358" s="127"/>
      <c r="R1358" s="127"/>
      <c r="S1358" s="127"/>
      <c r="T1358" s="127"/>
      <c r="U1358" s="127"/>
      <c r="V1358" s="127"/>
      <c r="W1358" s="127"/>
      <c r="X1358" s="127"/>
      <c r="Y1358" s="127"/>
      <c r="Z1358" s="127"/>
      <c r="AA1358" s="127"/>
      <c r="AB1358" s="127"/>
      <c r="AC1358" s="127"/>
      <c r="AD1358" s="127"/>
      <c r="AE1358" s="127"/>
      <c r="AF1358" s="127"/>
      <c r="AL1358" s="37"/>
      <c r="AN1358" s="38"/>
    </row>
    <row r="1359" spans="1:41" customFormat="1" ht="10" customHeight="1">
      <c r="B1359" s="36"/>
      <c r="E1359" s="135"/>
      <c r="F1359" s="135"/>
      <c r="G1359" s="135"/>
      <c r="H1359" s="135"/>
      <c r="I1359" s="127"/>
      <c r="J1359" s="127"/>
      <c r="K1359" s="127"/>
      <c r="L1359" s="127"/>
      <c r="M1359" s="127"/>
      <c r="N1359" s="127"/>
      <c r="O1359" s="127"/>
      <c r="P1359" s="127"/>
      <c r="Q1359" s="127"/>
      <c r="R1359" s="127"/>
      <c r="S1359" s="127"/>
      <c r="T1359" s="127"/>
      <c r="U1359" s="127"/>
      <c r="V1359" s="127"/>
      <c r="W1359" s="127"/>
      <c r="X1359" s="127"/>
      <c r="Y1359" s="127"/>
      <c r="Z1359" s="127"/>
      <c r="AA1359" s="127"/>
      <c r="AB1359" s="127"/>
      <c r="AC1359" s="127"/>
      <c r="AD1359" s="127"/>
      <c r="AE1359" s="127"/>
      <c r="AF1359" s="127"/>
      <c r="AL1359" s="37"/>
      <c r="AN1359" s="38"/>
    </row>
    <row r="1360" spans="1:41" s="10" customFormat="1" ht="6" customHeight="1">
      <c r="A1360" s="39"/>
      <c r="B1360" s="40"/>
      <c r="E1360" s="27"/>
      <c r="F1360" s="27"/>
      <c r="G1360" s="27"/>
      <c r="H1360" s="27"/>
      <c r="I1360" s="42"/>
      <c r="J1360" s="42"/>
      <c r="K1360" s="42"/>
      <c r="M1360" s="42"/>
      <c r="N1360" s="42"/>
      <c r="O1360" s="42"/>
      <c r="P1360" s="42"/>
      <c r="Q1360" s="42"/>
      <c r="AL1360" s="39"/>
      <c r="AN1360" s="43"/>
    </row>
    <row r="1361" spans="1:41" ht="16.5" customHeight="1">
      <c r="A1361" s="140">
        <f>A1352+1</f>
        <v>148</v>
      </c>
      <c r="B1361" s="6"/>
      <c r="E1361" s="96" t="s">
        <v>18</v>
      </c>
      <c r="F1361" s="96"/>
      <c r="G1361" s="96"/>
      <c r="H1361" s="96"/>
      <c r="I1361" s="92"/>
      <c r="J1361" s="92"/>
      <c r="K1361" s="92"/>
      <c r="L1361" s="95" t="s">
        <v>20</v>
      </c>
      <c r="M1361" s="95"/>
      <c r="N1361" s="95"/>
      <c r="O1361" s="95"/>
      <c r="P1361" s="95"/>
      <c r="Q1361" s="95"/>
      <c r="R1361" s="95" t="s">
        <v>24</v>
      </c>
      <c r="S1361" s="95"/>
      <c r="T1361" s="95"/>
      <c r="U1361" s="95"/>
      <c r="V1361" s="95"/>
      <c r="W1361" s="95"/>
      <c r="X1361" s="95"/>
      <c r="Y1361" s="95"/>
      <c r="Z1361" s="95"/>
      <c r="AA1361" s="95"/>
      <c r="AB1361" s="95"/>
      <c r="AC1361" s="95"/>
      <c r="AD1361" s="95"/>
      <c r="AE1361" s="95"/>
      <c r="AF1361" s="95"/>
      <c r="AL1361" s="7"/>
    </row>
    <row r="1362" spans="1:41" ht="16.5" customHeight="1">
      <c r="A1362" s="140"/>
      <c r="B1362" s="6"/>
      <c r="E1362" s="96"/>
      <c r="F1362" s="96"/>
      <c r="G1362" s="96"/>
      <c r="H1362" s="96"/>
      <c r="I1362" s="92"/>
      <c r="J1362" s="92"/>
      <c r="K1362" s="92"/>
      <c r="L1362" s="95"/>
      <c r="M1362" s="95"/>
      <c r="N1362" s="95"/>
      <c r="O1362" s="95"/>
      <c r="P1362" s="95"/>
      <c r="Q1362" s="95"/>
      <c r="R1362" s="95"/>
      <c r="S1362" s="95"/>
      <c r="T1362" s="95"/>
      <c r="U1362" s="95"/>
      <c r="V1362" s="95"/>
      <c r="W1362" s="95"/>
      <c r="X1362" s="95"/>
      <c r="Y1362" s="95"/>
      <c r="Z1362" s="95"/>
      <c r="AA1362" s="95"/>
      <c r="AB1362" s="95"/>
      <c r="AC1362" s="95"/>
      <c r="AD1362" s="95"/>
      <c r="AE1362" s="95"/>
      <c r="AF1362" s="95"/>
      <c r="AJ1362" s="10"/>
      <c r="AL1362" s="7"/>
    </row>
    <row r="1363" spans="1:41" ht="16.5" customHeight="1">
      <c r="A1363" s="140"/>
      <c r="B1363" s="6"/>
      <c r="E1363" s="96" t="s">
        <v>19</v>
      </c>
      <c r="F1363" s="96"/>
      <c r="G1363" s="96"/>
      <c r="H1363" s="96"/>
      <c r="I1363" s="92"/>
      <c r="J1363" s="92"/>
      <c r="K1363" s="92"/>
      <c r="L1363" s="92"/>
      <c r="M1363" s="92"/>
      <c r="N1363" s="92"/>
      <c r="O1363" s="92"/>
      <c r="P1363" s="92"/>
      <c r="Q1363" s="92"/>
      <c r="R1363" s="92"/>
      <c r="S1363" s="92"/>
      <c r="T1363" s="92"/>
      <c r="U1363" s="92"/>
      <c r="V1363" s="92"/>
      <c r="W1363" s="92"/>
      <c r="X1363" s="92"/>
      <c r="Y1363" s="92"/>
      <c r="Z1363" s="92"/>
      <c r="AA1363" s="92"/>
      <c r="AB1363" s="92"/>
      <c r="AC1363" s="92"/>
      <c r="AD1363" s="92"/>
      <c r="AE1363" s="92"/>
      <c r="AF1363" s="92"/>
      <c r="AH1363" s="135" t="s">
        <v>55</v>
      </c>
      <c r="AL1363" s="7"/>
    </row>
    <row r="1364" spans="1:41" ht="16.5" customHeight="1">
      <c r="A1364" s="140"/>
      <c r="B1364" s="6"/>
      <c r="E1364" s="96"/>
      <c r="F1364" s="96"/>
      <c r="G1364" s="96"/>
      <c r="H1364" s="96"/>
      <c r="I1364" s="92"/>
      <c r="J1364" s="92"/>
      <c r="K1364" s="92"/>
      <c r="L1364" s="92"/>
      <c r="M1364" s="92"/>
      <c r="N1364" s="92"/>
      <c r="O1364" s="92"/>
      <c r="P1364" s="92"/>
      <c r="Q1364" s="92"/>
      <c r="R1364" s="92"/>
      <c r="S1364" s="92"/>
      <c r="T1364" s="92"/>
      <c r="U1364" s="92"/>
      <c r="V1364" s="92"/>
      <c r="W1364" s="92"/>
      <c r="X1364" s="92"/>
      <c r="Y1364" s="92"/>
      <c r="Z1364" s="92"/>
      <c r="AA1364" s="92"/>
      <c r="AB1364" s="92"/>
      <c r="AC1364" s="92"/>
      <c r="AD1364" s="92"/>
      <c r="AE1364" s="92"/>
      <c r="AF1364" s="92"/>
      <c r="AH1364" s="135"/>
      <c r="AL1364" s="7"/>
      <c r="AO1364"/>
    </row>
    <row r="1365" spans="1:41" s="10" customFormat="1" ht="6" customHeight="1">
      <c r="A1365" s="39"/>
      <c r="B1365" s="40"/>
      <c r="E1365" s="41"/>
      <c r="F1365" s="41"/>
      <c r="G1365" s="41"/>
      <c r="H1365" s="41"/>
      <c r="I1365" s="42"/>
      <c r="J1365" s="42"/>
      <c r="K1365" s="42"/>
      <c r="M1365" s="42"/>
      <c r="N1365" s="42"/>
      <c r="O1365" s="42"/>
      <c r="P1365" s="42"/>
      <c r="Q1365" s="42"/>
      <c r="AL1365" s="39"/>
      <c r="AN1365" s="43"/>
    </row>
    <row r="1366" spans="1:41" customFormat="1" ht="10" customHeight="1">
      <c r="B1366" s="36"/>
      <c r="E1366" s="135" t="str">
        <f>IF(AN1366=TRUE,"変更前の情報　","")</f>
        <v/>
      </c>
      <c r="F1366" s="135"/>
      <c r="G1366" s="135"/>
      <c r="H1366" s="135"/>
      <c r="I1366" s="127"/>
      <c r="J1366" s="127"/>
      <c r="K1366" s="127"/>
      <c r="L1366" s="127"/>
      <c r="M1366" s="127"/>
      <c r="N1366" s="127"/>
      <c r="O1366" s="127"/>
      <c r="P1366" s="127"/>
      <c r="Q1366" s="127"/>
      <c r="R1366" s="127"/>
      <c r="S1366" s="127"/>
      <c r="T1366" s="127"/>
      <c r="U1366" s="127"/>
      <c r="V1366" s="127"/>
      <c r="W1366" s="127"/>
      <c r="X1366" s="127"/>
      <c r="Y1366" s="127"/>
      <c r="Z1366" s="127"/>
      <c r="AA1366" s="127"/>
      <c r="AB1366" s="127"/>
      <c r="AC1366" s="127"/>
      <c r="AD1366" s="127"/>
      <c r="AE1366" s="127"/>
      <c r="AF1366" s="127"/>
      <c r="AL1366" s="37"/>
      <c r="AN1366" s="38" t="b">
        <v>0</v>
      </c>
      <c r="AO1366" s="10" t="b">
        <f>IF(AND(AN1366=FALSE,I1366&lt;&gt;""),TRUE,FALSE)</f>
        <v>0</v>
      </c>
    </row>
    <row r="1367" spans="1:41" customFormat="1" ht="10" customHeight="1">
      <c r="B1367" s="36"/>
      <c r="E1367" s="135"/>
      <c r="F1367" s="135"/>
      <c r="G1367" s="135"/>
      <c r="H1367" s="135"/>
      <c r="I1367" s="127"/>
      <c r="J1367" s="127"/>
      <c r="K1367" s="127"/>
      <c r="L1367" s="127"/>
      <c r="M1367" s="127"/>
      <c r="N1367" s="127"/>
      <c r="O1367" s="127"/>
      <c r="P1367" s="127"/>
      <c r="Q1367" s="127"/>
      <c r="R1367" s="127"/>
      <c r="S1367" s="127"/>
      <c r="T1367" s="127"/>
      <c r="U1367" s="127"/>
      <c r="V1367" s="127"/>
      <c r="W1367" s="127"/>
      <c r="X1367" s="127"/>
      <c r="Y1367" s="127"/>
      <c r="Z1367" s="127"/>
      <c r="AA1367" s="127"/>
      <c r="AB1367" s="127"/>
      <c r="AC1367" s="127"/>
      <c r="AD1367" s="127"/>
      <c r="AE1367" s="127"/>
      <c r="AF1367" s="127"/>
      <c r="AL1367" s="37"/>
      <c r="AN1367" s="38"/>
    </row>
    <row r="1368" spans="1:41" customFormat="1" ht="10" customHeight="1">
      <c r="B1368" s="36"/>
      <c r="E1368" s="135"/>
      <c r="F1368" s="135"/>
      <c r="G1368" s="135"/>
      <c r="H1368" s="135"/>
      <c r="I1368" s="127"/>
      <c r="J1368" s="127"/>
      <c r="K1368" s="127"/>
      <c r="L1368" s="127"/>
      <c r="M1368" s="127"/>
      <c r="N1368" s="127"/>
      <c r="O1368" s="127"/>
      <c r="P1368" s="127"/>
      <c r="Q1368" s="127"/>
      <c r="R1368" s="127"/>
      <c r="S1368" s="127"/>
      <c r="T1368" s="127"/>
      <c r="U1368" s="127"/>
      <c r="V1368" s="127"/>
      <c r="W1368" s="127"/>
      <c r="X1368" s="127"/>
      <c r="Y1368" s="127"/>
      <c r="Z1368" s="127"/>
      <c r="AA1368" s="127"/>
      <c r="AB1368" s="127"/>
      <c r="AC1368" s="127"/>
      <c r="AD1368" s="127"/>
      <c r="AE1368" s="127"/>
      <c r="AF1368" s="127"/>
      <c r="AL1368" s="37"/>
      <c r="AN1368" s="38"/>
    </row>
    <row r="1369" spans="1:41" s="10" customFormat="1" ht="6" customHeight="1">
      <c r="A1369" s="39"/>
      <c r="B1369" s="40"/>
      <c r="E1369" s="27"/>
      <c r="F1369" s="27"/>
      <c r="G1369" s="27"/>
      <c r="H1369" s="27"/>
      <c r="I1369" s="42"/>
      <c r="J1369" s="42"/>
      <c r="K1369" s="42"/>
      <c r="M1369" s="42"/>
      <c r="N1369" s="42"/>
      <c r="O1369" s="42"/>
      <c r="P1369" s="42"/>
      <c r="Q1369" s="42"/>
      <c r="AL1369" s="39"/>
      <c r="AN1369" s="43"/>
    </row>
    <row r="1370" spans="1:41" ht="16.5" customHeight="1">
      <c r="A1370" s="140">
        <f>A1361+1</f>
        <v>149</v>
      </c>
      <c r="B1370" s="6"/>
      <c r="E1370" s="96" t="s">
        <v>18</v>
      </c>
      <c r="F1370" s="96"/>
      <c r="G1370" s="96"/>
      <c r="H1370" s="96"/>
      <c r="I1370" s="92"/>
      <c r="J1370" s="92"/>
      <c r="K1370" s="92"/>
      <c r="L1370" s="95" t="s">
        <v>20</v>
      </c>
      <c r="M1370" s="95"/>
      <c r="N1370" s="95"/>
      <c r="O1370" s="95"/>
      <c r="P1370" s="95"/>
      <c r="Q1370" s="95"/>
      <c r="R1370" s="95" t="s">
        <v>24</v>
      </c>
      <c r="S1370" s="95"/>
      <c r="T1370" s="95"/>
      <c r="U1370" s="95"/>
      <c r="V1370" s="95"/>
      <c r="W1370" s="95"/>
      <c r="X1370" s="95"/>
      <c r="Y1370" s="95"/>
      <c r="Z1370" s="95"/>
      <c r="AA1370" s="95"/>
      <c r="AB1370" s="95"/>
      <c r="AC1370" s="95"/>
      <c r="AD1370" s="95"/>
      <c r="AE1370" s="95"/>
      <c r="AF1370" s="95"/>
      <c r="AL1370" s="7"/>
    </row>
    <row r="1371" spans="1:41" ht="16.5" customHeight="1">
      <c r="A1371" s="140"/>
      <c r="B1371" s="6"/>
      <c r="E1371" s="96"/>
      <c r="F1371" s="96"/>
      <c r="G1371" s="96"/>
      <c r="H1371" s="96"/>
      <c r="I1371" s="92"/>
      <c r="J1371" s="92"/>
      <c r="K1371" s="92"/>
      <c r="L1371" s="95"/>
      <c r="M1371" s="95"/>
      <c r="N1371" s="95"/>
      <c r="O1371" s="95"/>
      <c r="P1371" s="95"/>
      <c r="Q1371" s="95"/>
      <c r="R1371" s="95"/>
      <c r="S1371" s="95"/>
      <c r="T1371" s="95"/>
      <c r="U1371" s="95"/>
      <c r="V1371" s="95"/>
      <c r="W1371" s="95"/>
      <c r="X1371" s="95"/>
      <c r="Y1371" s="95"/>
      <c r="Z1371" s="95"/>
      <c r="AA1371" s="95"/>
      <c r="AB1371" s="95"/>
      <c r="AC1371" s="95"/>
      <c r="AD1371" s="95"/>
      <c r="AE1371" s="95"/>
      <c r="AF1371" s="95"/>
      <c r="AJ1371" s="10"/>
      <c r="AL1371" s="7"/>
    </row>
    <row r="1372" spans="1:41" ht="16.5" customHeight="1">
      <c r="A1372" s="140"/>
      <c r="B1372" s="6"/>
      <c r="E1372" s="96" t="s">
        <v>19</v>
      </c>
      <c r="F1372" s="96"/>
      <c r="G1372" s="96"/>
      <c r="H1372" s="96"/>
      <c r="I1372" s="92"/>
      <c r="J1372" s="92"/>
      <c r="K1372" s="92"/>
      <c r="L1372" s="92"/>
      <c r="M1372" s="92"/>
      <c r="N1372" s="92"/>
      <c r="O1372" s="92"/>
      <c r="P1372" s="92"/>
      <c r="Q1372" s="92"/>
      <c r="R1372" s="92"/>
      <c r="S1372" s="92"/>
      <c r="T1372" s="92"/>
      <c r="U1372" s="92"/>
      <c r="V1372" s="92"/>
      <c r="W1372" s="92"/>
      <c r="X1372" s="92"/>
      <c r="Y1372" s="92"/>
      <c r="Z1372" s="92"/>
      <c r="AA1372" s="92"/>
      <c r="AB1372" s="92"/>
      <c r="AC1372" s="92"/>
      <c r="AD1372" s="92"/>
      <c r="AE1372" s="92"/>
      <c r="AF1372" s="92"/>
      <c r="AH1372" s="135" t="s">
        <v>55</v>
      </c>
      <c r="AL1372" s="7"/>
    </row>
    <row r="1373" spans="1:41" ht="16.5" customHeight="1">
      <c r="A1373" s="140"/>
      <c r="B1373" s="6"/>
      <c r="E1373" s="96"/>
      <c r="F1373" s="96"/>
      <c r="G1373" s="96"/>
      <c r="H1373" s="96"/>
      <c r="I1373" s="92"/>
      <c r="J1373" s="92"/>
      <c r="K1373" s="92"/>
      <c r="L1373" s="92"/>
      <c r="M1373" s="92"/>
      <c r="N1373" s="92"/>
      <c r="O1373" s="92"/>
      <c r="P1373" s="92"/>
      <c r="Q1373" s="92"/>
      <c r="R1373" s="92"/>
      <c r="S1373" s="92"/>
      <c r="T1373" s="92"/>
      <c r="U1373" s="92"/>
      <c r="V1373" s="92"/>
      <c r="W1373" s="92"/>
      <c r="X1373" s="92"/>
      <c r="Y1373" s="92"/>
      <c r="Z1373" s="92"/>
      <c r="AA1373" s="92"/>
      <c r="AB1373" s="92"/>
      <c r="AC1373" s="92"/>
      <c r="AD1373" s="92"/>
      <c r="AE1373" s="92"/>
      <c r="AF1373" s="92"/>
      <c r="AH1373" s="135"/>
      <c r="AL1373" s="7"/>
      <c r="AO1373"/>
    </row>
    <row r="1374" spans="1:41" s="10" customFormat="1" ht="6" customHeight="1">
      <c r="A1374" s="39"/>
      <c r="B1374" s="40"/>
      <c r="E1374" s="41"/>
      <c r="F1374" s="41"/>
      <c r="G1374" s="41"/>
      <c r="H1374" s="41"/>
      <c r="I1374" s="42"/>
      <c r="J1374" s="42"/>
      <c r="K1374" s="42"/>
      <c r="M1374" s="42"/>
      <c r="N1374" s="42"/>
      <c r="O1374" s="42"/>
      <c r="P1374" s="42"/>
      <c r="Q1374" s="42"/>
      <c r="AL1374" s="39"/>
      <c r="AN1374" s="43"/>
    </row>
    <row r="1375" spans="1:41" customFormat="1" ht="10" customHeight="1">
      <c r="B1375" s="36"/>
      <c r="E1375" s="135" t="str">
        <f>IF(AN1375=TRUE,"変更前の情報　","")</f>
        <v/>
      </c>
      <c r="F1375" s="135"/>
      <c r="G1375" s="135"/>
      <c r="H1375" s="135"/>
      <c r="I1375" s="127"/>
      <c r="J1375" s="127"/>
      <c r="K1375" s="127"/>
      <c r="L1375" s="127"/>
      <c r="M1375" s="127"/>
      <c r="N1375" s="127"/>
      <c r="O1375" s="127"/>
      <c r="P1375" s="127"/>
      <c r="Q1375" s="127"/>
      <c r="R1375" s="127"/>
      <c r="S1375" s="127"/>
      <c r="T1375" s="127"/>
      <c r="U1375" s="127"/>
      <c r="V1375" s="127"/>
      <c r="W1375" s="127"/>
      <c r="X1375" s="127"/>
      <c r="Y1375" s="127"/>
      <c r="Z1375" s="127"/>
      <c r="AA1375" s="127"/>
      <c r="AB1375" s="127"/>
      <c r="AC1375" s="127"/>
      <c r="AD1375" s="127"/>
      <c r="AE1375" s="127"/>
      <c r="AF1375" s="127"/>
      <c r="AL1375" s="37"/>
      <c r="AN1375" s="38" t="b">
        <v>0</v>
      </c>
      <c r="AO1375" s="10" t="b">
        <f>IF(AND(AN1375=FALSE,I1375&lt;&gt;""),TRUE,FALSE)</f>
        <v>0</v>
      </c>
    </row>
    <row r="1376" spans="1:41" customFormat="1" ht="10" customHeight="1">
      <c r="B1376" s="36"/>
      <c r="E1376" s="135"/>
      <c r="F1376" s="135"/>
      <c r="G1376" s="135"/>
      <c r="H1376" s="135"/>
      <c r="I1376" s="127"/>
      <c r="J1376" s="127"/>
      <c r="K1376" s="127"/>
      <c r="L1376" s="127"/>
      <c r="M1376" s="127"/>
      <c r="N1376" s="127"/>
      <c r="O1376" s="127"/>
      <c r="P1376" s="127"/>
      <c r="Q1376" s="127"/>
      <c r="R1376" s="127"/>
      <c r="S1376" s="127"/>
      <c r="T1376" s="127"/>
      <c r="U1376" s="127"/>
      <c r="V1376" s="127"/>
      <c r="W1376" s="127"/>
      <c r="X1376" s="127"/>
      <c r="Y1376" s="127"/>
      <c r="Z1376" s="127"/>
      <c r="AA1376" s="127"/>
      <c r="AB1376" s="127"/>
      <c r="AC1376" s="127"/>
      <c r="AD1376" s="127"/>
      <c r="AE1376" s="127"/>
      <c r="AF1376" s="127"/>
      <c r="AL1376" s="37"/>
      <c r="AN1376" s="38"/>
    </row>
    <row r="1377" spans="1:41" customFormat="1" ht="10" customHeight="1">
      <c r="B1377" s="36"/>
      <c r="E1377" s="135"/>
      <c r="F1377" s="135"/>
      <c r="G1377" s="135"/>
      <c r="H1377" s="135"/>
      <c r="I1377" s="127"/>
      <c r="J1377" s="127"/>
      <c r="K1377" s="127"/>
      <c r="L1377" s="127"/>
      <c r="M1377" s="127"/>
      <c r="N1377" s="127"/>
      <c r="O1377" s="127"/>
      <c r="P1377" s="127"/>
      <c r="Q1377" s="127"/>
      <c r="R1377" s="127"/>
      <c r="S1377" s="127"/>
      <c r="T1377" s="127"/>
      <c r="U1377" s="127"/>
      <c r="V1377" s="127"/>
      <c r="W1377" s="127"/>
      <c r="X1377" s="127"/>
      <c r="Y1377" s="127"/>
      <c r="Z1377" s="127"/>
      <c r="AA1377" s="127"/>
      <c r="AB1377" s="127"/>
      <c r="AC1377" s="127"/>
      <c r="AD1377" s="127"/>
      <c r="AE1377" s="127"/>
      <c r="AF1377" s="127"/>
      <c r="AL1377" s="37"/>
      <c r="AN1377" s="38"/>
    </row>
    <row r="1378" spans="1:41" s="10" customFormat="1" ht="6" customHeight="1">
      <c r="A1378" s="39"/>
      <c r="B1378" s="40"/>
      <c r="E1378" s="41"/>
      <c r="F1378" s="41"/>
      <c r="G1378" s="41"/>
      <c r="H1378" s="41"/>
      <c r="I1378" s="42"/>
      <c r="J1378" s="42"/>
      <c r="K1378" s="42"/>
      <c r="M1378" s="42"/>
      <c r="N1378" s="42"/>
      <c r="O1378" s="42"/>
      <c r="P1378" s="42"/>
      <c r="Q1378" s="42"/>
      <c r="AL1378" s="39"/>
      <c r="AN1378" s="43"/>
    </row>
    <row r="1379" spans="1:41" ht="16.5" customHeight="1">
      <c r="A1379" s="140">
        <f>A1370+1</f>
        <v>150</v>
      </c>
      <c r="B1379" s="6"/>
      <c r="E1379" s="96" t="s">
        <v>18</v>
      </c>
      <c r="F1379" s="96"/>
      <c r="G1379" s="96"/>
      <c r="H1379" s="96"/>
      <c r="I1379" s="92"/>
      <c r="J1379" s="92"/>
      <c r="K1379" s="92"/>
      <c r="L1379" s="95" t="s">
        <v>20</v>
      </c>
      <c r="M1379" s="95"/>
      <c r="N1379" s="95"/>
      <c r="O1379" s="95"/>
      <c r="P1379" s="95"/>
      <c r="Q1379" s="95"/>
      <c r="R1379" s="95" t="s">
        <v>24</v>
      </c>
      <c r="S1379" s="95"/>
      <c r="T1379" s="95"/>
      <c r="U1379" s="95"/>
      <c r="V1379" s="95"/>
      <c r="W1379" s="95"/>
      <c r="X1379" s="95"/>
      <c r="Y1379" s="95"/>
      <c r="Z1379" s="95"/>
      <c r="AA1379" s="95"/>
      <c r="AB1379" s="95"/>
      <c r="AC1379" s="95"/>
      <c r="AD1379" s="95"/>
      <c r="AE1379" s="95"/>
      <c r="AF1379" s="95"/>
      <c r="AL1379" s="7"/>
      <c r="AO1379"/>
    </row>
    <row r="1380" spans="1:41" ht="16.5" customHeight="1">
      <c r="A1380" s="140"/>
      <c r="B1380" s="6"/>
      <c r="E1380" s="96"/>
      <c r="F1380" s="96"/>
      <c r="G1380" s="96"/>
      <c r="H1380" s="96"/>
      <c r="I1380" s="92"/>
      <c r="J1380" s="92"/>
      <c r="K1380" s="92"/>
      <c r="L1380" s="95"/>
      <c r="M1380" s="95"/>
      <c r="N1380" s="95"/>
      <c r="O1380" s="95"/>
      <c r="P1380" s="95"/>
      <c r="Q1380" s="95"/>
      <c r="R1380" s="95"/>
      <c r="S1380" s="95"/>
      <c r="T1380" s="95"/>
      <c r="U1380" s="95"/>
      <c r="V1380" s="95"/>
      <c r="W1380" s="95"/>
      <c r="X1380" s="95"/>
      <c r="Y1380" s="95"/>
      <c r="Z1380" s="95"/>
      <c r="AA1380" s="95"/>
      <c r="AB1380" s="95"/>
      <c r="AC1380" s="95"/>
      <c r="AD1380" s="95"/>
      <c r="AE1380" s="95"/>
      <c r="AF1380" s="95"/>
      <c r="AJ1380" s="10"/>
      <c r="AL1380" s="7"/>
    </row>
    <row r="1381" spans="1:41" ht="16.5" customHeight="1">
      <c r="A1381" s="140"/>
      <c r="B1381" s="6"/>
      <c r="E1381" s="96" t="s">
        <v>19</v>
      </c>
      <c r="F1381" s="96"/>
      <c r="G1381" s="96"/>
      <c r="H1381" s="96"/>
      <c r="I1381" s="92"/>
      <c r="J1381" s="92"/>
      <c r="K1381" s="92"/>
      <c r="L1381" s="92"/>
      <c r="M1381" s="92"/>
      <c r="N1381" s="92"/>
      <c r="O1381" s="92"/>
      <c r="P1381" s="92"/>
      <c r="Q1381" s="92"/>
      <c r="R1381" s="92"/>
      <c r="S1381" s="92"/>
      <c r="T1381" s="92"/>
      <c r="U1381" s="92"/>
      <c r="V1381" s="92"/>
      <c r="W1381" s="92"/>
      <c r="X1381" s="92"/>
      <c r="Y1381" s="92"/>
      <c r="Z1381" s="92"/>
      <c r="AA1381" s="92"/>
      <c r="AB1381" s="92"/>
      <c r="AC1381" s="92"/>
      <c r="AD1381" s="92"/>
      <c r="AE1381" s="92"/>
      <c r="AF1381" s="92"/>
      <c r="AH1381" s="135" t="s">
        <v>55</v>
      </c>
      <c r="AL1381" s="7"/>
    </row>
    <row r="1382" spans="1:41" ht="16.5" customHeight="1">
      <c r="A1382" s="140"/>
      <c r="B1382" s="6"/>
      <c r="E1382" s="96"/>
      <c r="F1382" s="96"/>
      <c r="G1382" s="96"/>
      <c r="H1382" s="96"/>
      <c r="I1382" s="92"/>
      <c r="J1382" s="92"/>
      <c r="K1382" s="92"/>
      <c r="L1382" s="92"/>
      <c r="M1382" s="92"/>
      <c r="N1382" s="92"/>
      <c r="O1382" s="92"/>
      <c r="P1382" s="92"/>
      <c r="Q1382" s="92"/>
      <c r="R1382" s="92"/>
      <c r="S1382" s="92"/>
      <c r="T1382" s="92"/>
      <c r="U1382" s="92"/>
      <c r="V1382" s="92"/>
      <c r="W1382" s="92"/>
      <c r="X1382" s="92"/>
      <c r="Y1382" s="92"/>
      <c r="Z1382" s="92"/>
      <c r="AA1382" s="92"/>
      <c r="AB1382" s="92"/>
      <c r="AC1382" s="92"/>
      <c r="AD1382" s="92"/>
      <c r="AE1382" s="92"/>
      <c r="AF1382" s="92"/>
      <c r="AH1382" s="135"/>
      <c r="AL1382" s="7"/>
    </row>
    <row r="1383" spans="1:41" s="10" customFormat="1" ht="6" customHeight="1">
      <c r="A1383" s="39"/>
      <c r="B1383" s="40"/>
      <c r="E1383" s="41"/>
      <c r="F1383" s="41"/>
      <c r="G1383" s="41"/>
      <c r="H1383" s="41"/>
      <c r="I1383" s="42"/>
      <c r="J1383" s="42"/>
      <c r="K1383" s="42"/>
      <c r="M1383" s="42"/>
      <c r="N1383" s="42"/>
      <c r="O1383" s="42"/>
      <c r="P1383" s="42"/>
      <c r="Q1383" s="42"/>
      <c r="AL1383" s="39"/>
      <c r="AN1383" s="43"/>
    </row>
    <row r="1384" spans="1:41" customFormat="1" ht="10" customHeight="1">
      <c r="B1384" s="36"/>
      <c r="E1384" s="135" t="str">
        <f>IF(AN1384=TRUE,"変更前の情報　","")</f>
        <v/>
      </c>
      <c r="F1384" s="135"/>
      <c r="G1384" s="135"/>
      <c r="H1384" s="135"/>
      <c r="I1384" s="127"/>
      <c r="J1384" s="127"/>
      <c r="K1384" s="127"/>
      <c r="L1384" s="127"/>
      <c r="M1384" s="127"/>
      <c r="N1384" s="127"/>
      <c r="O1384" s="127"/>
      <c r="P1384" s="127"/>
      <c r="Q1384" s="127"/>
      <c r="R1384" s="127"/>
      <c r="S1384" s="127"/>
      <c r="T1384" s="127"/>
      <c r="U1384" s="127"/>
      <c r="V1384" s="127"/>
      <c r="W1384" s="127"/>
      <c r="X1384" s="127"/>
      <c r="Y1384" s="127"/>
      <c r="Z1384" s="127"/>
      <c r="AA1384" s="127"/>
      <c r="AB1384" s="127"/>
      <c r="AC1384" s="127"/>
      <c r="AD1384" s="127"/>
      <c r="AE1384" s="127"/>
      <c r="AF1384" s="127"/>
      <c r="AL1384" s="37"/>
      <c r="AN1384" s="38" t="b">
        <v>0</v>
      </c>
      <c r="AO1384" s="10" t="b">
        <f>IF(AND(AN1384=FALSE,I1384&lt;&gt;""),TRUE,FALSE)</f>
        <v>0</v>
      </c>
    </row>
    <row r="1385" spans="1:41" customFormat="1" ht="10" customHeight="1">
      <c r="B1385" s="36"/>
      <c r="E1385" s="135"/>
      <c r="F1385" s="135"/>
      <c r="G1385" s="135"/>
      <c r="H1385" s="135"/>
      <c r="I1385" s="127"/>
      <c r="J1385" s="127"/>
      <c r="K1385" s="127"/>
      <c r="L1385" s="127"/>
      <c r="M1385" s="127"/>
      <c r="N1385" s="127"/>
      <c r="O1385" s="127"/>
      <c r="P1385" s="127"/>
      <c r="Q1385" s="127"/>
      <c r="R1385" s="127"/>
      <c r="S1385" s="127"/>
      <c r="T1385" s="127"/>
      <c r="U1385" s="127"/>
      <c r="V1385" s="127"/>
      <c r="W1385" s="127"/>
      <c r="X1385" s="127"/>
      <c r="Y1385" s="127"/>
      <c r="Z1385" s="127"/>
      <c r="AA1385" s="127"/>
      <c r="AB1385" s="127"/>
      <c r="AC1385" s="127"/>
      <c r="AD1385" s="127"/>
      <c r="AE1385" s="127"/>
      <c r="AF1385" s="127"/>
      <c r="AL1385" s="37"/>
      <c r="AN1385" s="38"/>
    </row>
    <row r="1386" spans="1:41" customFormat="1" ht="10" customHeight="1">
      <c r="B1386" s="36"/>
      <c r="E1386" s="135"/>
      <c r="F1386" s="135"/>
      <c r="G1386" s="135"/>
      <c r="H1386" s="135"/>
      <c r="I1386" s="127"/>
      <c r="J1386" s="127"/>
      <c r="K1386" s="127"/>
      <c r="L1386" s="127"/>
      <c r="M1386" s="127"/>
      <c r="N1386" s="127"/>
      <c r="O1386" s="127"/>
      <c r="P1386" s="127"/>
      <c r="Q1386" s="127"/>
      <c r="R1386" s="127"/>
      <c r="S1386" s="127"/>
      <c r="T1386" s="127"/>
      <c r="U1386" s="127"/>
      <c r="V1386" s="127"/>
      <c r="W1386" s="127"/>
      <c r="X1386" s="127"/>
      <c r="Y1386" s="127"/>
      <c r="Z1386" s="127"/>
      <c r="AA1386" s="127"/>
      <c r="AB1386" s="127"/>
      <c r="AC1386" s="127"/>
      <c r="AD1386" s="127"/>
      <c r="AE1386" s="127"/>
      <c r="AF1386" s="127"/>
      <c r="AL1386" s="37"/>
      <c r="AN1386" s="38"/>
    </row>
    <row r="1387" spans="1:41" s="10" customFormat="1" ht="6" customHeight="1">
      <c r="A1387" s="39"/>
      <c r="B1387" s="40"/>
      <c r="E1387" s="41"/>
      <c r="F1387" s="41"/>
      <c r="G1387" s="41"/>
      <c r="H1387" s="41"/>
      <c r="I1387" s="42"/>
      <c r="J1387" s="42"/>
      <c r="K1387" s="42"/>
      <c r="M1387" s="42"/>
      <c r="N1387" s="42"/>
      <c r="O1387" s="42"/>
      <c r="P1387" s="42"/>
      <c r="Q1387" s="42"/>
      <c r="AL1387" s="39"/>
      <c r="AN1387" s="43"/>
    </row>
    <row r="1388" spans="1:41" ht="16.5" customHeight="1">
      <c r="A1388" s="140">
        <f>A1379+1</f>
        <v>151</v>
      </c>
      <c r="B1388" s="6"/>
      <c r="E1388" s="96" t="s">
        <v>18</v>
      </c>
      <c r="F1388" s="96"/>
      <c r="G1388" s="96"/>
      <c r="H1388" s="96"/>
      <c r="I1388" s="92"/>
      <c r="J1388" s="92"/>
      <c r="K1388" s="92"/>
      <c r="L1388" s="95" t="s">
        <v>20</v>
      </c>
      <c r="M1388" s="95"/>
      <c r="N1388" s="95"/>
      <c r="O1388" s="95"/>
      <c r="P1388" s="95"/>
      <c r="Q1388" s="95"/>
      <c r="R1388" s="95" t="s">
        <v>24</v>
      </c>
      <c r="S1388" s="95"/>
      <c r="T1388" s="95"/>
      <c r="U1388" s="95"/>
      <c r="V1388" s="95"/>
      <c r="W1388" s="95"/>
      <c r="X1388" s="95"/>
      <c r="Y1388" s="95"/>
      <c r="Z1388" s="95"/>
      <c r="AA1388" s="95"/>
      <c r="AB1388" s="95"/>
      <c r="AC1388" s="95"/>
      <c r="AD1388" s="95"/>
      <c r="AE1388" s="95"/>
      <c r="AF1388" s="95"/>
      <c r="AL1388" s="7"/>
      <c r="AO1388"/>
    </row>
    <row r="1389" spans="1:41" ht="16.5" customHeight="1">
      <c r="A1389" s="140"/>
      <c r="B1389" s="6"/>
      <c r="E1389" s="96"/>
      <c r="F1389" s="96"/>
      <c r="G1389" s="96"/>
      <c r="H1389" s="96"/>
      <c r="I1389" s="92"/>
      <c r="J1389" s="92"/>
      <c r="K1389" s="92"/>
      <c r="L1389" s="95"/>
      <c r="M1389" s="95"/>
      <c r="N1389" s="95"/>
      <c r="O1389" s="95"/>
      <c r="P1389" s="95"/>
      <c r="Q1389" s="95"/>
      <c r="R1389" s="95"/>
      <c r="S1389" s="95"/>
      <c r="T1389" s="95"/>
      <c r="U1389" s="95"/>
      <c r="V1389" s="95"/>
      <c r="W1389" s="95"/>
      <c r="X1389" s="95"/>
      <c r="Y1389" s="95"/>
      <c r="Z1389" s="95"/>
      <c r="AA1389" s="95"/>
      <c r="AB1389" s="95"/>
      <c r="AC1389" s="95"/>
      <c r="AD1389" s="95"/>
      <c r="AE1389" s="95"/>
      <c r="AF1389" s="95"/>
      <c r="AJ1389" s="10"/>
      <c r="AL1389" s="7"/>
    </row>
    <row r="1390" spans="1:41" ht="16.5" customHeight="1">
      <c r="A1390" s="140"/>
      <c r="B1390" s="6"/>
      <c r="E1390" s="96" t="s">
        <v>19</v>
      </c>
      <c r="F1390" s="96"/>
      <c r="G1390" s="96"/>
      <c r="H1390" s="96"/>
      <c r="I1390" s="92"/>
      <c r="J1390" s="92"/>
      <c r="K1390" s="92"/>
      <c r="L1390" s="92"/>
      <c r="M1390" s="92"/>
      <c r="N1390" s="92"/>
      <c r="O1390" s="92"/>
      <c r="P1390" s="92"/>
      <c r="Q1390" s="92"/>
      <c r="R1390" s="92"/>
      <c r="S1390" s="92"/>
      <c r="T1390" s="92"/>
      <c r="U1390" s="92"/>
      <c r="V1390" s="92"/>
      <c r="W1390" s="92"/>
      <c r="X1390" s="92"/>
      <c r="Y1390" s="92"/>
      <c r="Z1390" s="92"/>
      <c r="AA1390" s="92"/>
      <c r="AB1390" s="92"/>
      <c r="AC1390" s="92"/>
      <c r="AD1390" s="92"/>
      <c r="AE1390" s="92"/>
      <c r="AF1390" s="92"/>
      <c r="AH1390" s="135" t="s">
        <v>55</v>
      </c>
      <c r="AL1390" s="7"/>
    </row>
    <row r="1391" spans="1:41" ht="16.5" customHeight="1">
      <c r="A1391" s="140"/>
      <c r="B1391" s="6"/>
      <c r="E1391" s="96"/>
      <c r="F1391" s="96"/>
      <c r="G1391" s="96"/>
      <c r="H1391" s="96"/>
      <c r="I1391" s="92"/>
      <c r="J1391" s="92"/>
      <c r="K1391" s="92"/>
      <c r="L1391" s="92"/>
      <c r="M1391" s="92"/>
      <c r="N1391" s="92"/>
      <c r="O1391" s="92"/>
      <c r="P1391" s="92"/>
      <c r="Q1391" s="92"/>
      <c r="R1391" s="92"/>
      <c r="S1391" s="92"/>
      <c r="T1391" s="92"/>
      <c r="U1391" s="92"/>
      <c r="V1391" s="92"/>
      <c r="W1391" s="92"/>
      <c r="X1391" s="92"/>
      <c r="Y1391" s="92"/>
      <c r="Z1391" s="92"/>
      <c r="AA1391" s="92"/>
      <c r="AB1391" s="92"/>
      <c r="AC1391" s="92"/>
      <c r="AD1391" s="92"/>
      <c r="AE1391" s="92"/>
      <c r="AF1391" s="92"/>
      <c r="AH1391" s="135"/>
      <c r="AL1391" s="7"/>
    </row>
    <row r="1392" spans="1:41" s="10" customFormat="1" ht="6" customHeight="1">
      <c r="A1392" s="39"/>
      <c r="B1392" s="40"/>
      <c r="E1392" s="41"/>
      <c r="F1392" s="41"/>
      <c r="G1392" s="41"/>
      <c r="H1392" s="41"/>
      <c r="I1392" s="42"/>
      <c r="J1392" s="42"/>
      <c r="K1392" s="42"/>
      <c r="M1392" s="42"/>
      <c r="N1392" s="42"/>
      <c r="O1392" s="42"/>
      <c r="P1392" s="42"/>
      <c r="Q1392" s="42"/>
      <c r="AL1392" s="39"/>
      <c r="AN1392" s="43"/>
    </row>
    <row r="1393" spans="1:41" customFormat="1" ht="10" customHeight="1">
      <c r="B1393" s="36"/>
      <c r="E1393" s="135" t="str">
        <f>IF(AN1393=TRUE,"変更前の情報　","")</f>
        <v/>
      </c>
      <c r="F1393" s="135"/>
      <c r="G1393" s="135"/>
      <c r="H1393" s="135"/>
      <c r="I1393" s="127"/>
      <c r="J1393" s="127"/>
      <c r="K1393" s="127"/>
      <c r="L1393" s="127"/>
      <c r="M1393" s="127"/>
      <c r="N1393" s="127"/>
      <c r="O1393" s="127"/>
      <c r="P1393" s="127"/>
      <c r="Q1393" s="127"/>
      <c r="R1393" s="127"/>
      <c r="S1393" s="127"/>
      <c r="T1393" s="127"/>
      <c r="U1393" s="127"/>
      <c r="V1393" s="127"/>
      <c r="W1393" s="127"/>
      <c r="X1393" s="127"/>
      <c r="Y1393" s="127"/>
      <c r="Z1393" s="127"/>
      <c r="AA1393" s="127"/>
      <c r="AB1393" s="127"/>
      <c r="AC1393" s="127"/>
      <c r="AD1393" s="127"/>
      <c r="AE1393" s="127"/>
      <c r="AF1393" s="127"/>
      <c r="AL1393" s="37"/>
      <c r="AN1393" s="38" t="b">
        <v>0</v>
      </c>
      <c r="AO1393" s="10" t="b">
        <f>IF(AND(AN1393=FALSE,I1393&lt;&gt;""),TRUE,FALSE)</f>
        <v>0</v>
      </c>
    </row>
    <row r="1394" spans="1:41" customFormat="1" ht="10" customHeight="1">
      <c r="B1394" s="36"/>
      <c r="E1394" s="135"/>
      <c r="F1394" s="135"/>
      <c r="G1394" s="135"/>
      <c r="H1394" s="135"/>
      <c r="I1394" s="127"/>
      <c r="J1394" s="127"/>
      <c r="K1394" s="127"/>
      <c r="L1394" s="127"/>
      <c r="M1394" s="127"/>
      <c r="N1394" s="127"/>
      <c r="O1394" s="127"/>
      <c r="P1394" s="127"/>
      <c r="Q1394" s="127"/>
      <c r="R1394" s="127"/>
      <c r="S1394" s="127"/>
      <c r="T1394" s="127"/>
      <c r="U1394" s="127"/>
      <c r="V1394" s="127"/>
      <c r="W1394" s="127"/>
      <c r="X1394" s="127"/>
      <c r="Y1394" s="127"/>
      <c r="Z1394" s="127"/>
      <c r="AA1394" s="127"/>
      <c r="AB1394" s="127"/>
      <c r="AC1394" s="127"/>
      <c r="AD1394" s="127"/>
      <c r="AE1394" s="127"/>
      <c r="AF1394" s="127"/>
      <c r="AL1394" s="37"/>
      <c r="AN1394" s="38"/>
    </row>
    <row r="1395" spans="1:41" customFormat="1" ht="10" customHeight="1">
      <c r="B1395" s="36"/>
      <c r="E1395" s="135"/>
      <c r="F1395" s="135"/>
      <c r="G1395" s="135"/>
      <c r="H1395" s="135"/>
      <c r="I1395" s="127"/>
      <c r="J1395" s="127"/>
      <c r="K1395" s="127"/>
      <c r="L1395" s="127"/>
      <c r="M1395" s="127"/>
      <c r="N1395" s="127"/>
      <c r="O1395" s="127"/>
      <c r="P1395" s="127"/>
      <c r="Q1395" s="127"/>
      <c r="R1395" s="127"/>
      <c r="S1395" s="127"/>
      <c r="T1395" s="127"/>
      <c r="U1395" s="127"/>
      <c r="V1395" s="127"/>
      <c r="W1395" s="127"/>
      <c r="X1395" s="127"/>
      <c r="Y1395" s="127"/>
      <c r="Z1395" s="127"/>
      <c r="AA1395" s="127"/>
      <c r="AB1395" s="127"/>
      <c r="AC1395" s="127"/>
      <c r="AD1395" s="127"/>
      <c r="AE1395" s="127"/>
      <c r="AF1395" s="127"/>
      <c r="AL1395" s="37"/>
      <c r="AN1395" s="38"/>
    </row>
    <row r="1396" spans="1:41" s="10" customFormat="1" ht="6" customHeight="1">
      <c r="A1396" s="39"/>
      <c r="B1396" s="40"/>
      <c r="E1396" s="27"/>
      <c r="F1396" s="27"/>
      <c r="G1396" s="27"/>
      <c r="H1396" s="27"/>
      <c r="I1396" s="42"/>
      <c r="J1396" s="42"/>
      <c r="K1396" s="42"/>
      <c r="M1396" s="42"/>
      <c r="N1396" s="42"/>
      <c r="O1396" s="42"/>
      <c r="P1396" s="42"/>
      <c r="Q1396" s="42"/>
      <c r="AL1396" s="39"/>
      <c r="AN1396" s="43"/>
    </row>
    <row r="1397" spans="1:41" ht="16.5" customHeight="1">
      <c r="A1397" s="140">
        <f>A1388+1</f>
        <v>152</v>
      </c>
      <c r="B1397" s="6"/>
      <c r="E1397" s="96" t="s">
        <v>18</v>
      </c>
      <c r="F1397" s="96"/>
      <c r="G1397" s="96"/>
      <c r="H1397" s="96"/>
      <c r="I1397" s="92"/>
      <c r="J1397" s="92"/>
      <c r="K1397" s="92"/>
      <c r="L1397" s="95" t="s">
        <v>20</v>
      </c>
      <c r="M1397" s="95"/>
      <c r="N1397" s="95"/>
      <c r="O1397" s="95"/>
      <c r="P1397" s="95"/>
      <c r="Q1397" s="95"/>
      <c r="R1397" s="95" t="s">
        <v>24</v>
      </c>
      <c r="S1397" s="95"/>
      <c r="T1397" s="95"/>
      <c r="U1397" s="95"/>
      <c r="V1397" s="95"/>
      <c r="W1397" s="95"/>
      <c r="X1397" s="95"/>
      <c r="Y1397" s="95"/>
      <c r="Z1397" s="95"/>
      <c r="AA1397" s="95"/>
      <c r="AB1397" s="95"/>
      <c r="AC1397" s="95"/>
      <c r="AD1397" s="95"/>
      <c r="AE1397" s="95"/>
      <c r="AF1397" s="95"/>
      <c r="AL1397" s="7"/>
    </row>
    <row r="1398" spans="1:41" ht="16.5" customHeight="1">
      <c r="A1398" s="140"/>
      <c r="B1398" s="6"/>
      <c r="E1398" s="96"/>
      <c r="F1398" s="96"/>
      <c r="G1398" s="96"/>
      <c r="H1398" s="96"/>
      <c r="I1398" s="92"/>
      <c r="J1398" s="92"/>
      <c r="K1398" s="92"/>
      <c r="L1398" s="95"/>
      <c r="M1398" s="95"/>
      <c r="N1398" s="95"/>
      <c r="O1398" s="95"/>
      <c r="P1398" s="95"/>
      <c r="Q1398" s="95"/>
      <c r="R1398" s="95"/>
      <c r="S1398" s="95"/>
      <c r="T1398" s="95"/>
      <c r="U1398" s="95"/>
      <c r="V1398" s="95"/>
      <c r="W1398" s="95"/>
      <c r="X1398" s="95"/>
      <c r="Y1398" s="95"/>
      <c r="Z1398" s="95"/>
      <c r="AA1398" s="95"/>
      <c r="AB1398" s="95"/>
      <c r="AC1398" s="95"/>
      <c r="AD1398" s="95"/>
      <c r="AE1398" s="95"/>
      <c r="AF1398" s="95"/>
      <c r="AJ1398" s="10"/>
      <c r="AL1398" s="7"/>
    </row>
    <row r="1399" spans="1:41" ht="16.5" customHeight="1">
      <c r="A1399" s="140"/>
      <c r="B1399" s="6"/>
      <c r="E1399" s="96" t="s">
        <v>19</v>
      </c>
      <c r="F1399" s="96"/>
      <c r="G1399" s="96"/>
      <c r="H1399" s="96"/>
      <c r="I1399" s="92"/>
      <c r="J1399" s="92"/>
      <c r="K1399" s="92"/>
      <c r="L1399" s="92"/>
      <c r="M1399" s="92"/>
      <c r="N1399" s="92"/>
      <c r="O1399" s="92"/>
      <c r="P1399" s="92"/>
      <c r="Q1399" s="92"/>
      <c r="R1399" s="92"/>
      <c r="S1399" s="92"/>
      <c r="T1399" s="92"/>
      <c r="U1399" s="92"/>
      <c r="V1399" s="92"/>
      <c r="W1399" s="92"/>
      <c r="X1399" s="92"/>
      <c r="Y1399" s="92"/>
      <c r="Z1399" s="92"/>
      <c r="AA1399" s="92"/>
      <c r="AB1399" s="92"/>
      <c r="AC1399" s="92"/>
      <c r="AD1399" s="92"/>
      <c r="AE1399" s="92"/>
      <c r="AF1399" s="92"/>
      <c r="AH1399" s="135" t="s">
        <v>55</v>
      </c>
      <c r="AL1399" s="7"/>
    </row>
    <row r="1400" spans="1:41" ht="16.5" customHeight="1">
      <c r="A1400" s="140"/>
      <c r="B1400" s="6"/>
      <c r="E1400" s="96"/>
      <c r="F1400" s="96"/>
      <c r="G1400" s="96"/>
      <c r="H1400" s="96"/>
      <c r="I1400" s="92"/>
      <c r="J1400" s="92"/>
      <c r="K1400" s="92"/>
      <c r="L1400" s="92"/>
      <c r="M1400" s="92"/>
      <c r="N1400" s="92"/>
      <c r="O1400" s="92"/>
      <c r="P1400" s="92"/>
      <c r="Q1400" s="92"/>
      <c r="R1400" s="92"/>
      <c r="S1400" s="92"/>
      <c r="T1400" s="92"/>
      <c r="U1400" s="92"/>
      <c r="V1400" s="92"/>
      <c r="W1400" s="92"/>
      <c r="X1400" s="92"/>
      <c r="Y1400" s="92"/>
      <c r="Z1400" s="92"/>
      <c r="AA1400" s="92"/>
      <c r="AB1400" s="92"/>
      <c r="AC1400" s="92"/>
      <c r="AD1400" s="92"/>
      <c r="AE1400" s="92"/>
      <c r="AF1400" s="92"/>
      <c r="AH1400" s="135"/>
      <c r="AL1400" s="7"/>
      <c r="AO1400"/>
    </row>
    <row r="1401" spans="1:41" s="10" customFormat="1" ht="6" customHeight="1">
      <c r="A1401" s="39"/>
      <c r="B1401" s="40"/>
      <c r="E1401" s="41"/>
      <c r="F1401" s="41"/>
      <c r="G1401" s="41"/>
      <c r="H1401" s="41"/>
      <c r="I1401" s="42"/>
      <c r="J1401" s="42"/>
      <c r="K1401" s="42"/>
      <c r="M1401" s="42"/>
      <c r="N1401" s="42"/>
      <c r="O1401" s="42"/>
      <c r="P1401" s="42"/>
      <c r="Q1401" s="42"/>
      <c r="AL1401" s="39"/>
      <c r="AN1401" s="43"/>
    </row>
    <row r="1402" spans="1:41" customFormat="1" ht="10" customHeight="1">
      <c r="B1402" s="36"/>
      <c r="E1402" s="135" t="str">
        <f>IF(AN1402=TRUE,"変更前の情報　","")</f>
        <v/>
      </c>
      <c r="F1402" s="135"/>
      <c r="G1402" s="135"/>
      <c r="H1402" s="135"/>
      <c r="I1402" s="127"/>
      <c r="J1402" s="127"/>
      <c r="K1402" s="127"/>
      <c r="L1402" s="127"/>
      <c r="M1402" s="127"/>
      <c r="N1402" s="127"/>
      <c r="O1402" s="127"/>
      <c r="P1402" s="127"/>
      <c r="Q1402" s="127"/>
      <c r="R1402" s="127"/>
      <c r="S1402" s="127"/>
      <c r="T1402" s="127"/>
      <c r="U1402" s="127"/>
      <c r="V1402" s="127"/>
      <c r="W1402" s="127"/>
      <c r="X1402" s="127"/>
      <c r="Y1402" s="127"/>
      <c r="Z1402" s="127"/>
      <c r="AA1402" s="127"/>
      <c r="AB1402" s="127"/>
      <c r="AC1402" s="127"/>
      <c r="AD1402" s="127"/>
      <c r="AE1402" s="127"/>
      <c r="AF1402" s="127"/>
      <c r="AL1402" s="37"/>
      <c r="AN1402" s="38" t="b">
        <v>0</v>
      </c>
      <c r="AO1402" s="10" t="b">
        <f>IF(AND(AN1402=FALSE,I1402&lt;&gt;""),TRUE,FALSE)</f>
        <v>0</v>
      </c>
    </row>
    <row r="1403" spans="1:41" customFormat="1" ht="10" customHeight="1">
      <c r="B1403" s="36"/>
      <c r="E1403" s="135"/>
      <c r="F1403" s="135"/>
      <c r="G1403" s="135"/>
      <c r="H1403" s="135"/>
      <c r="I1403" s="127"/>
      <c r="J1403" s="127"/>
      <c r="K1403" s="127"/>
      <c r="L1403" s="127"/>
      <c r="M1403" s="127"/>
      <c r="N1403" s="127"/>
      <c r="O1403" s="127"/>
      <c r="P1403" s="127"/>
      <c r="Q1403" s="127"/>
      <c r="R1403" s="127"/>
      <c r="S1403" s="127"/>
      <c r="T1403" s="127"/>
      <c r="U1403" s="127"/>
      <c r="V1403" s="127"/>
      <c r="W1403" s="127"/>
      <c r="X1403" s="127"/>
      <c r="Y1403" s="127"/>
      <c r="Z1403" s="127"/>
      <c r="AA1403" s="127"/>
      <c r="AB1403" s="127"/>
      <c r="AC1403" s="127"/>
      <c r="AD1403" s="127"/>
      <c r="AE1403" s="127"/>
      <c r="AF1403" s="127"/>
      <c r="AL1403" s="37"/>
      <c r="AN1403" s="38"/>
    </row>
    <row r="1404" spans="1:41" customFormat="1" ht="10" customHeight="1">
      <c r="B1404" s="36"/>
      <c r="E1404" s="135"/>
      <c r="F1404" s="135"/>
      <c r="G1404" s="135"/>
      <c r="H1404" s="135"/>
      <c r="I1404" s="127"/>
      <c r="J1404" s="127"/>
      <c r="K1404" s="127"/>
      <c r="L1404" s="127"/>
      <c r="M1404" s="127"/>
      <c r="N1404" s="127"/>
      <c r="O1404" s="127"/>
      <c r="P1404" s="127"/>
      <c r="Q1404" s="127"/>
      <c r="R1404" s="127"/>
      <c r="S1404" s="127"/>
      <c r="T1404" s="127"/>
      <c r="U1404" s="127"/>
      <c r="V1404" s="127"/>
      <c r="W1404" s="127"/>
      <c r="X1404" s="127"/>
      <c r="Y1404" s="127"/>
      <c r="Z1404" s="127"/>
      <c r="AA1404" s="127"/>
      <c r="AB1404" s="127"/>
      <c r="AC1404" s="127"/>
      <c r="AD1404" s="127"/>
      <c r="AE1404" s="127"/>
      <c r="AF1404" s="127"/>
      <c r="AL1404" s="37"/>
      <c r="AN1404" s="38"/>
    </row>
    <row r="1405" spans="1:41" s="10" customFormat="1" ht="6" customHeight="1">
      <c r="A1405" s="39"/>
      <c r="B1405" s="40"/>
      <c r="E1405" s="27"/>
      <c r="F1405" s="27"/>
      <c r="G1405" s="27"/>
      <c r="H1405" s="27"/>
      <c r="I1405" s="42"/>
      <c r="J1405" s="42"/>
      <c r="K1405" s="42"/>
      <c r="M1405" s="42"/>
      <c r="N1405" s="42"/>
      <c r="O1405" s="42"/>
      <c r="P1405" s="42"/>
      <c r="Q1405" s="42"/>
      <c r="AL1405" s="39"/>
      <c r="AN1405" s="43"/>
    </row>
    <row r="1406" spans="1:41" ht="16.5" customHeight="1">
      <c r="A1406" s="140">
        <f>A1397+1</f>
        <v>153</v>
      </c>
      <c r="B1406" s="6"/>
      <c r="E1406" s="96" t="s">
        <v>18</v>
      </c>
      <c r="F1406" s="96"/>
      <c r="G1406" s="96"/>
      <c r="H1406" s="96"/>
      <c r="I1406" s="92"/>
      <c r="J1406" s="92"/>
      <c r="K1406" s="92"/>
      <c r="L1406" s="95" t="s">
        <v>20</v>
      </c>
      <c r="M1406" s="95"/>
      <c r="N1406" s="95"/>
      <c r="O1406" s="95"/>
      <c r="P1406" s="95"/>
      <c r="Q1406" s="95"/>
      <c r="R1406" s="95" t="s">
        <v>24</v>
      </c>
      <c r="S1406" s="95"/>
      <c r="T1406" s="95"/>
      <c r="U1406" s="95"/>
      <c r="V1406" s="95"/>
      <c r="W1406" s="95"/>
      <c r="X1406" s="95"/>
      <c r="Y1406" s="95"/>
      <c r="Z1406" s="95"/>
      <c r="AA1406" s="95"/>
      <c r="AB1406" s="95"/>
      <c r="AC1406" s="95"/>
      <c r="AD1406" s="95"/>
      <c r="AE1406" s="95"/>
      <c r="AF1406" s="95"/>
      <c r="AL1406" s="7"/>
      <c r="AO1406"/>
    </row>
    <row r="1407" spans="1:41" ht="16.5" customHeight="1">
      <c r="A1407" s="140"/>
      <c r="B1407" s="6"/>
      <c r="E1407" s="96"/>
      <c r="F1407" s="96"/>
      <c r="G1407" s="96"/>
      <c r="H1407" s="96"/>
      <c r="I1407" s="92"/>
      <c r="J1407" s="92"/>
      <c r="K1407" s="92"/>
      <c r="L1407" s="95"/>
      <c r="M1407" s="95"/>
      <c r="N1407" s="95"/>
      <c r="O1407" s="95"/>
      <c r="P1407" s="95"/>
      <c r="Q1407" s="95"/>
      <c r="R1407" s="95"/>
      <c r="S1407" s="95"/>
      <c r="T1407" s="95"/>
      <c r="U1407" s="95"/>
      <c r="V1407" s="95"/>
      <c r="W1407" s="95"/>
      <c r="X1407" s="95"/>
      <c r="Y1407" s="95"/>
      <c r="Z1407" s="95"/>
      <c r="AA1407" s="95"/>
      <c r="AB1407" s="95"/>
      <c r="AC1407" s="95"/>
      <c r="AD1407" s="95"/>
      <c r="AE1407" s="95"/>
      <c r="AF1407" s="95"/>
      <c r="AJ1407" s="10"/>
      <c r="AL1407" s="7"/>
    </row>
    <row r="1408" spans="1:41" ht="16.5" customHeight="1">
      <c r="A1408" s="140"/>
      <c r="B1408" s="6"/>
      <c r="E1408" s="96" t="s">
        <v>19</v>
      </c>
      <c r="F1408" s="96"/>
      <c r="G1408" s="96"/>
      <c r="H1408" s="96"/>
      <c r="I1408" s="92"/>
      <c r="J1408" s="92"/>
      <c r="K1408" s="92"/>
      <c r="L1408" s="92"/>
      <c r="M1408" s="92"/>
      <c r="N1408" s="92"/>
      <c r="O1408" s="92"/>
      <c r="P1408" s="92"/>
      <c r="Q1408" s="92"/>
      <c r="R1408" s="92"/>
      <c r="S1408" s="92"/>
      <c r="T1408" s="92"/>
      <c r="U1408" s="92"/>
      <c r="V1408" s="92"/>
      <c r="W1408" s="92"/>
      <c r="X1408" s="92"/>
      <c r="Y1408" s="92"/>
      <c r="Z1408" s="92"/>
      <c r="AA1408" s="92"/>
      <c r="AB1408" s="92"/>
      <c r="AC1408" s="92"/>
      <c r="AD1408" s="92"/>
      <c r="AE1408" s="92"/>
      <c r="AF1408" s="92"/>
      <c r="AH1408" s="135" t="s">
        <v>55</v>
      </c>
      <c r="AL1408" s="7"/>
    </row>
    <row r="1409" spans="1:41" ht="16.5" customHeight="1">
      <c r="A1409" s="140"/>
      <c r="B1409" s="6"/>
      <c r="E1409" s="96"/>
      <c r="F1409" s="96"/>
      <c r="G1409" s="96"/>
      <c r="H1409" s="96"/>
      <c r="I1409" s="92"/>
      <c r="J1409" s="92"/>
      <c r="K1409" s="92"/>
      <c r="L1409" s="92"/>
      <c r="M1409" s="92"/>
      <c r="N1409" s="92"/>
      <c r="O1409" s="92"/>
      <c r="P1409" s="92"/>
      <c r="Q1409" s="92"/>
      <c r="R1409" s="92"/>
      <c r="S1409" s="92"/>
      <c r="T1409" s="92"/>
      <c r="U1409" s="92"/>
      <c r="V1409" s="92"/>
      <c r="W1409" s="92"/>
      <c r="X1409" s="92"/>
      <c r="Y1409" s="92"/>
      <c r="Z1409" s="92"/>
      <c r="AA1409" s="92"/>
      <c r="AB1409" s="92"/>
      <c r="AC1409" s="92"/>
      <c r="AD1409" s="92"/>
      <c r="AE1409" s="92"/>
      <c r="AF1409" s="92"/>
      <c r="AH1409" s="135"/>
      <c r="AL1409" s="7"/>
    </row>
    <row r="1410" spans="1:41" s="10" customFormat="1" ht="6" customHeight="1">
      <c r="A1410" s="39"/>
      <c r="B1410" s="40"/>
      <c r="E1410" s="41"/>
      <c r="F1410" s="41"/>
      <c r="G1410" s="41"/>
      <c r="H1410" s="41"/>
      <c r="I1410" s="42"/>
      <c r="J1410" s="42"/>
      <c r="K1410" s="42"/>
      <c r="M1410" s="42"/>
      <c r="N1410" s="42"/>
      <c r="O1410" s="42"/>
      <c r="P1410" s="42"/>
      <c r="Q1410" s="42"/>
      <c r="AL1410" s="39"/>
      <c r="AN1410" s="43"/>
    </row>
    <row r="1411" spans="1:41" customFormat="1" ht="10" customHeight="1">
      <c r="B1411" s="36"/>
      <c r="E1411" s="135" t="str">
        <f>IF(AN1411=TRUE,"変更前の情報　","")</f>
        <v/>
      </c>
      <c r="F1411" s="135"/>
      <c r="G1411" s="135"/>
      <c r="H1411" s="135"/>
      <c r="I1411" s="127"/>
      <c r="J1411" s="127"/>
      <c r="K1411" s="127"/>
      <c r="L1411" s="127"/>
      <c r="M1411" s="127"/>
      <c r="N1411" s="127"/>
      <c r="O1411" s="127"/>
      <c r="P1411" s="127"/>
      <c r="Q1411" s="127"/>
      <c r="R1411" s="127"/>
      <c r="S1411" s="127"/>
      <c r="T1411" s="127"/>
      <c r="U1411" s="127"/>
      <c r="V1411" s="127"/>
      <c r="W1411" s="127"/>
      <c r="X1411" s="127"/>
      <c r="Y1411" s="127"/>
      <c r="Z1411" s="127"/>
      <c r="AA1411" s="127"/>
      <c r="AB1411" s="127"/>
      <c r="AC1411" s="127"/>
      <c r="AD1411" s="127"/>
      <c r="AE1411" s="127"/>
      <c r="AF1411" s="127"/>
      <c r="AL1411" s="37"/>
      <c r="AN1411" s="38" t="b">
        <v>0</v>
      </c>
      <c r="AO1411" s="10" t="b">
        <f>IF(AND(AN1411=FALSE,I1411&lt;&gt;""),TRUE,FALSE)</f>
        <v>0</v>
      </c>
    </row>
    <row r="1412" spans="1:41" customFormat="1" ht="10" customHeight="1">
      <c r="B1412" s="36"/>
      <c r="E1412" s="135"/>
      <c r="F1412" s="135"/>
      <c r="G1412" s="135"/>
      <c r="H1412" s="135"/>
      <c r="I1412" s="127"/>
      <c r="J1412" s="127"/>
      <c r="K1412" s="127"/>
      <c r="L1412" s="127"/>
      <c r="M1412" s="127"/>
      <c r="N1412" s="127"/>
      <c r="O1412" s="127"/>
      <c r="P1412" s="127"/>
      <c r="Q1412" s="127"/>
      <c r="R1412" s="127"/>
      <c r="S1412" s="127"/>
      <c r="T1412" s="127"/>
      <c r="U1412" s="127"/>
      <c r="V1412" s="127"/>
      <c r="W1412" s="127"/>
      <c r="X1412" s="127"/>
      <c r="Y1412" s="127"/>
      <c r="Z1412" s="127"/>
      <c r="AA1412" s="127"/>
      <c r="AB1412" s="127"/>
      <c r="AC1412" s="127"/>
      <c r="AD1412" s="127"/>
      <c r="AE1412" s="127"/>
      <c r="AF1412" s="127"/>
      <c r="AL1412" s="37"/>
      <c r="AN1412" s="38"/>
    </row>
    <row r="1413" spans="1:41" customFormat="1" ht="10" customHeight="1">
      <c r="B1413" s="36"/>
      <c r="E1413" s="135"/>
      <c r="F1413" s="135"/>
      <c r="G1413" s="135"/>
      <c r="H1413" s="135"/>
      <c r="I1413" s="127"/>
      <c r="J1413" s="127"/>
      <c r="K1413" s="127"/>
      <c r="L1413" s="127"/>
      <c r="M1413" s="127"/>
      <c r="N1413" s="127"/>
      <c r="O1413" s="127"/>
      <c r="P1413" s="127"/>
      <c r="Q1413" s="127"/>
      <c r="R1413" s="127"/>
      <c r="S1413" s="127"/>
      <c r="T1413" s="127"/>
      <c r="U1413" s="127"/>
      <c r="V1413" s="127"/>
      <c r="W1413" s="127"/>
      <c r="X1413" s="127"/>
      <c r="Y1413" s="127"/>
      <c r="Z1413" s="127"/>
      <c r="AA1413" s="127"/>
      <c r="AB1413" s="127"/>
      <c r="AC1413" s="127"/>
      <c r="AD1413" s="127"/>
      <c r="AE1413" s="127"/>
      <c r="AF1413" s="127"/>
      <c r="AL1413" s="37"/>
      <c r="AN1413" s="38"/>
    </row>
    <row r="1414" spans="1:41" s="10" customFormat="1" ht="6" customHeight="1">
      <c r="A1414" s="39"/>
      <c r="B1414" s="40"/>
      <c r="E1414" s="27"/>
      <c r="F1414" s="27"/>
      <c r="G1414" s="27"/>
      <c r="H1414" s="27"/>
      <c r="I1414" s="42"/>
      <c r="J1414" s="42"/>
      <c r="K1414" s="42"/>
      <c r="M1414" s="42"/>
      <c r="N1414" s="42"/>
      <c r="O1414" s="42"/>
      <c r="P1414" s="42"/>
      <c r="Q1414" s="42"/>
      <c r="AL1414" s="39"/>
      <c r="AN1414" s="43"/>
    </row>
    <row r="1415" spans="1:41" ht="16.5" customHeight="1">
      <c r="A1415" s="140">
        <f>A1406+1</f>
        <v>154</v>
      </c>
      <c r="B1415" s="6"/>
      <c r="E1415" s="96" t="s">
        <v>18</v>
      </c>
      <c r="F1415" s="96"/>
      <c r="G1415" s="96"/>
      <c r="H1415" s="96"/>
      <c r="I1415" s="92"/>
      <c r="J1415" s="92"/>
      <c r="K1415" s="92"/>
      <c r="L1415" s="95" t="s">
        <v>20</v>
      </c>
      <c r="M1415" s="95"/>
      <c r="N1415" s="95"/>
      <c r="O1415" s="95"/>
      <c r="P1415" s="95"/>
      <c r="Q1415" s="95"/>
      <c r="R1415" s="95" t="s">
        <v>24</v>
      </c>
      <c r="S1415" s="95"/>
      <c r="T1415" s="95"/>
      <c r="U1415" s="95"/>
      <c r="V1415" s="95"/>
      <c r="W1415" s="95"/>
      <c r="X1415" s="95"/>
      <c r="Y1415" s="95"/>
      <c r="Z1415" s="95"/>
      <c r="AA1415" s="95"/>
      <c r="AB1415" s="95"/>
      <c r="AC1415" s="95"/>
      <c r="AD1415" s="95"/>
      <c r="AE1415" s="95"/>
      <c r="AF1415" s="95"/>
      <c r="AL1415" s="7"/>
    </row>
    <row r="1416" spans="1:41" ht="16.5" customHeight="1">
      <c r="A1416" s="140"/>
      <c r="B1416" s="6"/>
      <c r="E1416" s="96"/>
      <c r="F1416" s="96"/>
      <c r="G1416" s="96"/>
      <c r="H1416" s="96"/>
      <c r="I1416" s="92"/>
      <c r="J1416" s="92"/>
      <c r="K1416" s="92"/>
      <c r="L1416" s="95"/>
      <c r="M1416" s="95"/>
      <c r="N1416" s="95"/>
      <c r="O1416" s="95"/>
      <c r="P1416" s="95"/>
      <c r="Q1416" s="95"/>
      <c r="R1416" s="95"/>
      <c r="S1416" s="95"/>
      <c r="T1416" s="95"/>
      <c r="U1416" s="95"/>
      <c r="V1416" s="95"/>
      <c r="W1416" s="95"/>
      <c r="X1416" s="95"/>
      <c r="Y1416" s="95"/>
      <c r="Z1416" s="95"/>
      <c r="AA1416" s="95"/>
      <c r="AB1416" s="95"/>
      <c r="AC1416" s="95"/>
      <c r="AD1416" s="95"/>
      <c r="AE1416" s="95"/>
      <c r="AF1416" s="95"/>
      <c r="AJ1416" s="10"/>
      <c r="AL1416" s="7"/>
    </row>
    <row r="1417" spans="1:41" ht="16.5" customHeight="1">
      <c r="A1417" s="140"/>
      <c r="B1417" s="6"/>
      <c r="E1417" s="96" t="s">
        <v>19</v>
      </c>
      <c r="F1417" s="96"/>
      <c r="G1417" s="96"/>
      <c r="H1417" s="96"/>
      <c r="I1417" s="92"/>
      <c r="J1417" s="92"/>
      <c r="K1417" s="92"/>
      <c r="L1417" s="92"/>
      <c r="M1417" s="92"/>
      <c r="N1417" s="92"/>
      <c r="O1417" s="92"/>
      <c r="P1417" s="92"/>
      <c r="Q1417" s="92"/>
      <c r="R1417" s="92"/>
      <c r="S1417" s="92"/>
      <c r="T1417" s="92"/>
      <c r="U1417" s="92"/>
      <c r="V1417" s="92"/>
      <c r="W1417" s="92"/>
      <c r="X1417" s="92"/>
      <c r="Y1417" s="92"/>
      <c r="Z1417" s="92"/>
      <c r="AA1417" s="92"/>
      <c r="AB1417" s="92"/>
      <c r="AC1417" s="92"/>
      <c r="AD1417" s="92"/>
      <c r="AE1417" s="92"/>
      <c r="AF1417" s="92"/>
      <c r="AH1417" s="135" t="s">
        <v>55</v>
      </c>
      <c r="AL1417" s="7"/>
    </row>
    <row r="1418" spans="1:41" ht="16.5" customHeight="1">
      <c r="A1418" s="140"/>
      <c r="B1418" s="6"/>
      <c r="E1418" s="96"/>
      <c r="F1418" s="96"/>
      <c r="G1418" s="96"/>
      <c r="H1418" s="96"/>
      <c r="I1418" s="92"/>
      <c r="J1418" s="92"/>
      <c r="K1418" s="92"/>
      <c r="L1418" s="92"/>
      <c r="M1418" s="92"/>
      <c r="N1418" s="92"/>
      <c r="O1418" s="92"/>
      <c r="P1418" s="92"/>
      <c r="Q1418" s="92"/>
      <c r="R1418" s="92"/>
      <c r="S1418" s="92"/>
      <c r="T1418" s="92"/>
      <c r="U1418" s="92"/>
      <c r="V1418" s="92"/>
      <c r="W1418" s="92"/>
      <c r="X1418" s="92"/>
      <c r="Y1418" s="92"/>
      <c r="Z1418" s="92"/>
      <c r="AA1418" s="92"/>
      <c r="AB1418" s="92"/>
      <c r="AC1418" s="92"/>
      <c r="AD1418" s="92"/>
      <c r="AE1418" s="92"/>
      <c r="AF1418" s="92"/>
      <c r="AH1418" s="135"/>
      <c r="AL1418" s="7"/>
      <c r="AO1418"/>
    </row>
    <row r="1419" spans="1:41" s="10" customFormat="1" ht="6" customHeight="1">
      <c r="A1419" s="39"/>
      <c r="B1419" s="40"/>
      <c r="E1419" s="41"/>
      <c r="F1419" s="41"/>
      <c r="G1419" s="41"/>
      <c r="H1419" s="41"/>
      <c r="I1419" s="42"/>
      <c r="J1419" s="42"/>
      <c r="K1419" s="42"/>
      <c r="M1419" s="42"/>
      <c r="N1419" s="42"/>
      <c r="O1419" s="42"/>
      <c r="P1419" s="42"/>
      <c r="Q1419" s="42"/>
      <c r="AL1419" s="39"/>
      <c r="AN1419" s="43"/>
    </row>
    <row r="1420" spans="1:41" customFormat="1" ht="10" customHeight="1">
      <c r="B1420" s="36"/>
      <c r="E1420" s="135" t="str">
        <f>IF(AN1420=TRUE,"変更前の情報　","")</f>
        <v/>
      </c>
      <c r="F1420" s="135"/>
      <c r="G1420" s="135"/>
      <c r="H1420" s="135"/>
      <c r="I1420" s="127"/>
      <c r="J1420" s="127"/>
      <c r="K1420" s="127"/>
      <c r="L1420" s="127"/>
      <c r="M1420" s="127"/>
      <c r="N1420" s="127"/>
      <c r="O1420" s="127"/>
      <c r="P1420" s="127"/>
      <c r="Q1420" s="127"/>
      <c r="R1420" s="127"/>
      <c r="S1420" s="127"/>
      <c r="T1420" s="127"/>
      <c r="U1420" s="127"/>
      <c r="V1420" s="127"/>
      <c r="W1420" s="127"/>
      <c r="X1420" s="127"/>
      <c r="Y1420" s="127"/>
      <c r="Z1420" s="127"/>
      <c r="AA1420" s="127"/>
      <c r="AB1420" s="127"/>
      <c r="AC1420" s="127"/>
      <c r="AD1420" s="127"/>
      <c r="AE1420" s="127"/>
      <c r="AF1420" s="127"/>
      <c r="AL1420" s="37"/>
      <c r="AN1420" s="38" t="b">
        <v>0</v>
      </c>
      <c r="AO1420" s="10" t="b">
        <f>IF(AND(AN1420=FALSE,I1420&lt;&gt;""),TRUE,FALSE)</f>
        <v>0</v>
      </c>
    </row>
    <row r="1421" spans="1:41" customFormat="1" ht="10" customHeight="1">
      <c r="B1421" s="36"/>
      <c r="E1421" s="135"/>
      <c r="F1421" s="135"/>
      <c r="G1421" s="135"/>
      <c r="H1421" s="135"/>
      <c r="I1421" s="127"/>
      <c r="J1421" s="127"/>
      <c r="K1421" s="127"/>
      <c r="L1421" s="127"/>
      <c r="M1421" s="127"/>
      <c r="N1421" s="127"/>
      <c r="O1421" s="127"/>
      <c r="P1421" s="127"/>
      <c r="Q1421" s="127"/>
      <c r="R1421" s="127"/>
      <c r="S1421" s="127"/>
      <c r="T1421" s="127"/>
      <c r="U1421" s="127"/>
      <c r="V1421" s="127"/>
      <c r="W1421" s="127"/>
      <c r="X1421" s="127"/>
      <c r="Y1421" s="127"/>
      <c r="Z1421" s="127"/>
      <c r="AA1421" s="127"/>
      <c r="AB1421" s="127"/>
      <c r="AC1421" s="127"/>
      <c r="AD1421" s="127"/>
      <c r="AE1421" s="127"/>
      <c r="AF1421" s="127"/>
      <c r="AL1421" s="37"/>
      <c r="AN1421" s="38"/>
    </row>
    <row r="1422" spans="1:41" customFormat="1" ht="10" customHeight="1">
      <c r="B1422" s="36"/>
      <c r="E1422" s="135"/>
      <c r="F1422" s="135"/>
      <c r="G1422" s="135"/>
      <c r="H1422" s="135"/>
      <c r="I1422" s="127"/>
      <c r="J1422" s="127"/>
      <c r="K1422" s="127"/>
      <c r="L1422" s="127"/>
      <c r="M1422" s="127"/>
      <c r="N1422" s="127"/>
      <c r="O1422" s="127"/>
      <c r="P1422" s="127"/>
      <c r="Q1422" s="127"/>
      <c r="R1422" s="127"/>
      <c r="S1422" s="127"/>
      <c r="T1422" s="127"/>
      <c r="U1422" s="127"/>
      <c r="V1422" s="127"/>
      <c r="W1422" s="127"/>
      <c r="X1422" s="127"/>
      <c r="Y1422" s="127"/>
      <c r="Z1422" s="127"/>
      <c r="AA1422" s="127"/>
      <c r="AB1422" s="127"/>
      <c r="AC1422" s="127"/>
      <c r="AD1422" s="127"/>
      <c r="AE1422" s="127"/>
      <c r="AF1422" s="127"/>
      <c r="AL1422" s="37"/>
      <c r="AN1422" s="38"/>
    </row>
    <row r="1423" spans="1:41" s="10" customFormat="1" ht="6" customHeight="1">
      <c r="A1423" s="39"/>
      <c r="B1423" s="40"/>
      <c r="E1423" s="27"/>
      <c r="F1423" s="27"/>
      <c r="G1423" s="27"/>
      <c r="H1423" s="27"/>
      <c r="I1423" s="42"/>
      <c r="J1423" s="42"/>
      <c r="K1423" s="42"/>
      <c r="M1423" s="42"/>
      <c r="N1423" s="42"/>
      <c r="O1423" s="42"/>
      <c r="P1423" s="42"/>
      <c r="Q1423" s="42"/>
      <c r="AL1423" s="39"/>
      <c r="AN1423" s="43"/>
    </row>
    <row r="1424" spans="1:41" ht="16.5" customHeight="1">
      <c r="A1424" s="140">
        <f>A1415+1</f>
        <v>155</v>
      </c>
      <c r="B1424" s="6"/>
      <c r="E1424" s="96" t="s">
        <v>18</v>
      </c>
      <c r="F1424" s="96"/>
      <c r="G1424" s="96"/>
      <c r="H1424" s="96"/>
      <c r="I1424" s="92"/>
      <c r="J1424" s="92"/>
      <c r="K1424" s="92"/>
      <c r="L1424" s="95" t="s">
        <v>20</v>
      </c>
      <c r="M1424" s="95"/>
      <c r="N1424" s="95"/>
      <c r="O1424" s="95"/>
      <c r="P1424" s="95"/>
      <c r="Q1424" s="95"/>
      <c r="R1424" s="95" t="s">
        <v>24</v>
      </c>
      <c r="S1424" s="95"/>
      <c r="T1424" s="95"/>
      <c r="U1424" s="95"/>
      <c r="V1424" s="95"/>
      <c r="W1424" s="95"/>
      <c r="X1424" s="95"/>
      <c r="Y1424" s="95"/>
      <c r="Z1424" s="95"/>
      <c r="AA1424" s="95"/>
      <c r="AB1424" s="95"/>
      <c r="AC1424" s="95"/>
      <c r="AD1424" s="95"/>
      <c r="AE1424" s="95"/>
      <c r="AF1424" s="95"/>
      <c r="AL1424" s="7"/>
    </row>
    <row r="1425" spans="1:41" ht="16.5" customHeight="1">
      <c r="A1425" s="140"/>
      <c r="B1425" s="6"/>
      <c r="E1425" s="96"/>
      <c r="F1425" s="96"/>
      <c r="G1425" s="96"/>
      <c r="H1425" s="96"/>
      <c r="I1425" s="92"/>
      <c r="J1425" s="92"/>
      <c r="K1425" s="92"/>
      <c r="L1425" s="95"/>
      <c r="M1425" s="95"/>
      <c r="N1425" s="95"/>
      <c r="O1425" s="95"/>
      <c r="P1425" s="95"/>
      <c r="Q1425" s="95"/>
      <c r="R1425" s="95"/>
      <c r="S1425" s="95"/>
      <c r="T1425" s="95"/>
      <c r="U1425" s="95"/>
      <c r="V1425" s="95"/>
      <c r="W1425" s="95"/>
      <c r="X1425" s="95"/>
      <c r="Y1425" s="95"/>
      <c r="Z1425" s="95"/>
      <c r="AA1425" s="95"/>
      <c r="AB1425" s="95"/>
      <c r="AC1425" s="95"/>
      <c r="AD1425" s="95"/>
      <c r="AE1425" s="95"/>
      <c r="AF1425" s="95"/>
      <c r="AJ1425" s="10"/>
      <c r="AL1425" s="7"/>
    </row>
    <row r="1426" spans="1:41" ht="16.5" customHeight="1">
      <c r="A1426" s="140"/>
      <c r="B1426" s="6"/>
      <c r="E1426" s="96" t="s">
        <v>19</v>
      </c>
      <c r="F1426" s="96"/>
      <c r="G1426" s="96"/>
      <c r="H1426" s="96"/>
      <c r="I1426" s="92"/>
      <c r="J1426" s="92"/>
      <c r="K1426" s="92"/>
      <c r="L1426" s="92"/>
      <c r="M1426" s="92"/>
      <c r="N1426" s="92"/>
      <c r="O1426" s="92"/>
      <c r="P1426" s="92"/>
      <c r="Q1426" s="92"/>
      <c r="R1426" s="92"/>
      <c r="S1426" s="92"/>
      <c r="T1426" s="92"/>
      <c r="U1426" s="92"/>
      <c r="V1426" s="92"/>
      <c r="W1426" s="92"/>
      <c r="X1426" s="92"/>
      <c r="Y1426" s="92"/>
      <c r="Z1426" s="92"/>
      <c r="AA1426" s="92"/>
      <c r="AB1426" s="92"/>
      <c r="AC1426" s="92"/>
      <c r="AD1426" s="92"/>
      <c r="AE1426" s="92"/>
      <c r="AF1426" s="92"/>
      <c r="AH1426" s="135" t="s">
        <v>55</v>
      </c>
      <c r="AL1426" s="7"/>
    </row>
    <row r="1427" spans="1:41" ht="16.5" customHeight="1">
      <c r="A1427" s="140"/>
      <c r="B1427" s="6"/>
      <c r="E1427" s="96"/>
      <c r="F1427" s="96"/>
      <c r="G1427" s="96"/>
      <c r="H1427" s="96"/>
      <c r="I1427" s="92"/>
      <c r="J1427" s="92"/>
      <c r="K1427" s="92"/>
      <c r="L1427" s="92"/>
      <c r="M1427" s="92"/>
      <c r="N1427" s="92"/>
      <c r="O1427" s="92"/>
      <c r="P1427" s="92"/>
      <c r="Q1427" s="92"/>
      <c r="R1427" s="92"/>
      <c r="S1427" s="92"/>
      <c r="T1427" s="92"/>
      <c r="U1427" s="92"/>
      <c r="V1427" s="92"/>
      <c r="W1427" s="92"/>
      <c r="X1427" s="92"/>
      <c r="Y1427" s="92"/>
      <c r="Z1427" s="92"/>
      <c r="AA1427" s="92"/>
      <c r="AB1427" s="92"/>
      <c r="AC1427" s="92"/>
      <c r="AD1427" s="92"/>
      <c r="AE1427" s="92"/>
      <c r="AF1427" s="92"/>
      <c r="AH1427" s="135"/>
      <c r="AL1427" s="7"/>
      <c r="AO1427"/>
    </row>
    <row r="1428" spans="1:41" s="10" customFormat="1" ht="6" customHeight="1">
      <c r="A1428" s="39"/>
      <c r="B1428" s="40"/>
      <c r="E1428" s="41"/>
      <c r="F1428" s="41"/>
      <c r="G1428" s="41"/>
      <c r="H1428" s="41"/>
      <c r="I1428" s="42"/>
      <c r="J1428" s="42"/>
      <c r="K1428" s="42"/>
      <c r="M1428" s="42"/>
      <c r="N1428" s="42"/>
      <c r="O1428" s="42"/>
      <c r="P1428" s="42"/>
      <c r="Q1428" s="42"/>
      <c r="AL1428" s="39"/>
      <c r="AN1428" s="43"/>
    </row>
    <row r="1429" spans="1:41" customFormat="1" ht="10" customHeight="1">
      <c r="B1429" s="36"/>
      <c r="E1429" s="135" t="str">
        <f>IF(AN1429=TRUE,"変更前の情報　","")</f>
        <v/>
      </c>
      <c r="F1429" s="135"/>
      <c r="G1429" s="135"/>
      <c r="H1429" s="135"/>
      <c r="I1429" s="127"/>
      <c r="J1429" s="127"/>
      <c r="K1429" s="127"/>
      <c r="L1429" s="127"/>
      <c r="M1429" s="127"/>
      <c r="N1429" s="127"/>
      <c r="O1429" s="127"/>
      <c r="P1429" s="127"/>
      <c r="Q1429" s="127"/>
      <c r="R1429" s="127"/>
      <c r="S1429" s="127"/>
      <c r="T1429" s="127"/>
      <c r="U1429" s="127"/>
      <c r="V1429" s="127"/>
      <c r="W1429" s="127"/>
      <c r="X1429" s="127"/>
      <c r="Y1429" s="127"/>
      <c r="Z1429" s="127"/>
      <c r="AA1429" s="127"/>
      <c r="AB1429" s="127"/>
      <c r="AC1429" s="127"/>
      <c r="AD1429" s="127"/>
      <c r="AE1429" s="127"/>
      <c r="AF1429" s="127"/>
      <c r="AL1429" s="37"/>
      <c r="AN1429" s="38" t="b">
        <v>0</v>
      </c>
      <c r="AO1429" s="10" t="b">
        <f>IF(AND(AN1429=FALSE,I1429&lt;&gt;""),TRUE,FALSE)</f>
        <v>0</v>
      </c>
    </row>
    <row r="1430" spans="1:41" customFormat="1" ht="10" customHeight="1">
      <c r="B1430" s="36"/>
      <c r="E1430" s="135"/>
      <c r="F1430" s="135"/>
      <c r="G1430" s="135"/>
      <c r="H1430" s="135"/>
      <c r="I1430" s="127"/>
      <c r="J1430" s="127"/>
      <c r="K1430" s="127"/>
      <c r="L1430" s="127"/>
      <c r="M1430" s="127"/>
      <c r="N1430" s="127"/>
      <c r="O1430" s="127"/>
      <c r="P1430" s="127"/>
      <c r="Q1430" s="127"/>
      <c r="R1430" s="127"/>
      <c r="S1430" s="127"/>
      <c r="T1430" s="127"/>
      <c r="U1430" s="127"/>
      <c r="V1430" s="127"/>
      <c r="W1430" s="127"/>
      <c r="X1430" s="127"/>
      <c r="Y1430" s="127"/>
      <c r="Z1430" s="127"/>
      <c r="AA1430" s="127"/>
      <c r="AB1430" s="127"/>
      <c r="AC1430" s="127"/>
      <c r="AD1430" s="127"/>
      <c r="AE1430" s="127"/>
      <c r="AF1430" s="127"/>
      <c r="AL1430" s="37"/>
      <c r="AN1430" s="38"/>
    </row>
    <row r="1431" spans="1:41" customFormat="1" ht="10" customHeight="1">
      <c r="B1431" s="36"/>
      <c r="E1431" s="135"/>
      <c r="F1431" s="135"/>
      <c r="G1431" s="135"/>
      <c r="H1431" s="135"/>
      <c r="I1431" s="127"/>
      <c r="J1431" s="127"/>
      <c r="K1431" s="127"/>
      <c r="L1431" s="127"/>
      <c r="M1431" s="127"/>
      <c r="N1431" s="127"/>
      <c r="O1431" s="127"/>
      <c r="P1431" s="127"/>
      <c r="Q1431" s="127"/>
      <c r="R1431" s="127"/>
      <c r="S1431" s="127"/>
      <c r="T1431" s="127"/>
      <c r="U1431" s="127"/>
      <c r="V1431" s="127"/>
      <c r="W1431" s="127"/>
      <c r="X1431" s="127"/>
      <c r="Y1431" s="127"/>
      <c r="Z1431" s="127"/>
      <c r="AA1431" s="127"/>
      <c r="AB1431" s="127"/>
      <c r="AC1431" s="127"/>
      <c r="AD1431" s="127"/>
      <c r="AE1431" s="127"/>
      <c r="AF1431" s="127"/>
      <c r="AL1431" s="37"/>
      <c r="AN1431" s="38"/>
    </row>
    <row r="1432" spans="1:41" s="10" customFormat="1" ht="6" customHeight="1">
      <c r="A1432" s="39"/>
      <c r="B1432" s="40"/>
      <c r="E1432" s="27"/>
      <c r="F1432" s="27"/>
      <c r="G1432" s="27"/>
      <c r="H1432" s="27"/>
      <c r="I1432" s="42"/>
      <c r="J1432" s="42"/>
      <c r="K1432" s="42"/>
      <c r="M1432" s="42"/>
      <c r="N1432" s="42"/>
      <c r="O1432" s="42"/>
      <c r="P1432" s="42"/>
      <c r="Q1432" s="42"/>
      <c r="AL1432" s="39"/>
      <c r="AN1432" s="43"/>
    </row>
    <row r="1433" spans="1:41" ht="16.5" customHeight="1">
      <c r="A1433" s="140">
        <f>A1424+1</f>
        <v>156</v>
      </c>
      <c r="B1433" s="6"/>
      <c r="E1433" s="96" t="s">
        <v>18</v>
      </c>
      <c r="F1433" s="96"/>
      <c r="G1433" s="96"/>
      <c r="H1433" s="96"/>
      <c r="I1433" s="92"/>
      <c r="J1433" s="92"/>
      <c r="K1433" s="92"/>
      <c r="L1433" s="95" t="s">
        <v>20</v>
      </c>
      <c r="M1433" s="95"/>
      <c r="N1433" s="95"/>
      <c r="O1433" s="95"/>
      <c r="P1433" s="95"/>
      <c r="Q1433" s="95"/>
      <c r="R1433" s="95" t="s">
        <v>24</v>
      </c>
      <c r="S1433" s="95"/>
      <c r="T1433" s="95"/>
      <c r="U1433" s="95"/>
      <c r="V1433" s="95"/>
      <c r="W1433" s="95"/>
      <c r="X1433" s="95"/>
      <c r="Y1433" s="95"/>
      <c r="Z1433" s="95"/>
      <c r="AA1433" s="95"/>
      <c r="AB1433" s="95"/>
      <c r="AC1433" s="95"/>
      <c r="AD1433" s="95"/>
      <c r="AE1433" s="95"/>
      <c r="AF1433" s="95"/>
      <c r="AL1433" s="7"/>
      <c r="AO1433"/>
    </row>
    <row r="1434" spans="1:41" ht="16.5" customHeight="1">
      <c r="A1434" s="140"/>
      <c r="B1434" s="6"/>
      <c r="E1434" s="96"/>
      <c r="F1434" s="96"/>
      <c r="G1434" s="96"/>
      <c r="H1434" s="96"/>
      <c r="I1434" s="92"/>
      <c r="J1434" s="92"/>
      <c r="K1434" s="92"/>
      <c r="L1434" s="95"/>
      <c r="M1434" s="95"/>
      <c r="N1434" s="95"/>
      <c r="O1434" s="95"/>
      <c r="P1434" s="95"/>
      <c r="Q1434" s="95"/>
      <c r="R1434" s="95"/>
      <c r="S1434" s="95"/>
      <c r="T1434" s="95"/>
      <c r="U1434" s="95"/>
      <c r="V1434" s="95"/>
      <c r="W1434" s="95"/>
      <c r="X1434" s="95"/>
      <c r="Y1434" s="95"/>
      <c r="Z1434" s="95"/>
      <c r="AA1434" s="95"/>
      <c r="AB1434" s="95"/>
      <c r="AC1434" s="95"/>
      <c r="AD1434" s="95"/>
      <c r="AE1434" s="95"/>
      <c r="AF1434" s="95"/>
      <c r="AJ1434" s="10"/>
      <c r="AL1434" s="7"/>
    </row>
    <row r="1435" spans="1:41" ht="16.5" customHeight="1">
      <c r="A1435" s="140"/>
      <c r="B1435" s="6"/>
      <c r="E1435" s="96" t="s">
        <v>19</v>
      </c>
      <c r="F1435" s="96"/>
      <c r="G1435" s="96"/>
      <c r="H1435" s="96"/>
      <c r="I1435" s="92"/>
      <c r="J1435" s="92"/>
      <c r="K1435" s="92"/>
      <c r="L1435" s="92"/>
      <c r="M1435" s="92"/>
      <c r="N1435" s="92"/>
      <c r="O1435" s="92"/>
      <c r="P1435" s="92"/>
      <c r="Q1435" s="92"/>
      <c r="R1435" s="92"/>
      <c r="S1435" s="92"/>
      <c r="T1435" s="92"/>
      <c r="U1435" s="92"/>
      <c r="V1435" s="92"/>
      <c r="W1435" s="92"/>
      <c r="X1435" s="92"/>
      <c r="Y1435" s="92"/>
      <c r="Z1435" s="92"/>
      <c r="AA1435" s="92"/>
      <c r="AB1435" s="92"/>
      <c r="AC1435" s="92"/>
      <c r="AD1435" s="92"/>
      <c r="AE1435" s="92"/>
      <c r="AF1435" s="92"/>
      <c r="AH1435" s="135" t="s">
        <v>55</v>
      </c>
      <c r="AL1435" s="7"/>
    </row>
    <row r="1436" spans="1:41" ht="16.5" customHeight="1">
      <c r="A1436" s="140"/>
      <c r="B1436" s="6"/>
      <c r="E1436" s="96"/>
      <c r="F1436" s="96"/>
      <c r="G1436" s="96"/>
      <c r="H1436" s="96"/>
      <c r="I1436" s="92"/>
      <c r="J1436" s="92"/>
      <c r="K1436" s="92"/>
      <c r="L1436" s="92"/>
      <c r="M1436" s="92"/>
      <c r="N1436" s="92"/>
      <c r="O1436" s="92"/>
      <c r="P1436" s="92"/>
      <c r="Q1436" s="92"/>
      <c r="R1436" s="92"/>
      <c r="S1436" s="92"/>
      <c r="T1436" s="92"/>
      <c r="U1436" s="92"/>
      <c r="V1436" s="92"/>
      <c r="W1436" s="92"/>
      <c r="X1436" s="92"/>
      <c r="Y1436" s="92"/>
      <c r="Z1436" s="92"/>
      <c r="AA1436" s="92"/>
      <c r="AB1436" s="92"/>
      <c r="AC1436" s="92"/>
      <c r="AD1436" s="92"/>
      <c r="AE1436" s="92"/>
      <c r="AF1436" s="92"/>
      <c r="AH1436" s="135"/>
      <c r="AL1436" s="7"/>
    </row>
    <row r="1437" spans="1:41" s="10" customFormat="1" ht="6" customHeight="1">
      <c r="A1437" s="39"/>
      <c r="B1437" s="40"/>
      <c r="E1437" s="41"/>
      <c r="F1437" s="41"/>
      <c r="G1437" s="41"/>
      <c r="H1437" s="41"/>
      <c r="I1437" s="42"/>
      <c r="J1437" s="42"/>
      <c r="K1437" s="42"/>
      <c r="M1437" s="42"/>
      <c r="N1437" s="42"/>
      <c r="O1437" s="42"/>
      <c r="P1437" s="42"/>
      <c r="Q1437" s="42"/>
      <c r="AL1437" s="39"/>
      <c r="AN1437" s="43"/>
    </row>
    <row r="1438" spans="1:41" customFormat="1" ht="10" customHeight="1">
      <c r="B1438" s="36"/>
      <c r="E1438" s="135" t="str">
        <f>IF(AN1438=TRUE,"変更前の情報　","")</f>
        <v/>
      </c>
      <c r="F1438" s="135"/>
      <c r="G1438" s="135"/>
      <c r="H1438" s="135"/>
      <c r="I1438" s="127"/>
      <c r="J1438" s="127"/>
      <c r="K1438" s="127"/>
      <c r="L1438" s="127"/>
      <c r="M1438" s="127"/>
      <c r="N1438" s="127"/>
      <c r="O1438" s="127"/>
      <c r="P1438" s="127"/>
      <c r="Q1438" s="127"/>
      <c r="R1438" s="127"/>
      <c r="S1438" s="127"/>
      <c r="T1438" s="127"/>
      <c r="U1438" s="127"/>
      <c r="V1438" s="127"/>
      <c r="W1438" s="127"/>
      <c r="X1438" s="127"/>
      <c r="Y1438" s="127"/>
      <c r="Z1438" s="127"/>
      <c r="AA1438" s="127"/>
      <c r="AB1438" s="127"/>
      <c r="AC1438" s="127"/>
      <c r="AD1438" s="127"/>
      <c r="AE1438" s="127"/>
      <c r="AF1438" s="127"/>
      <c r="AL1438" s="37"/>
      <c r="AN1438" s="38" t="b">
        <v>0</v>
      </c>
      <c r="AO1438" s="10" t="b">
        <f>IF(AND(AN1438=FALSE,I1438&lt;&gt;""),TRUE,FALSE)</f>
        <v>0</v>
      </c>
    </row>
    <row r="1439" spans="1:41" customFormat="1" ht="10" customHeight="1">
      <c r="B1439" s="36"/>
      <c r="E1439" s="135"/>
      <c r="F1439" s="135"/>
      <c r="G1439" s="135"/>
      <c r="H1439" s="135"/>
      <c r="I1439" s="127"/>
      <c r="J1439" s="127"/>
      <c r="K1439" s="127"/>
      <c r="L1439" s="127"/>
      <c r="M1439" s="127"/>
      <c r="N1439" s="127"/>
      <c r="O1439" s="127"/>
      <c r="P1439" s="127"/>
      <c r="Q1439" s="127"/>
      <c r="R1439" s="127"/>
      <c r="S1439" s="127"/>
      <c r="T1439" s="127"/>
      <c r="U1439" s="127"/>
      <c r="V1439" s="127"/>
      <c r="W1439" s="127"/>
      <c r="X1439" s="127"/>
      <c r="Y1439" s="127"/>
      <c r="Z1439" s="127"/>
      <c r="AA1439" s="127"/>
      <c r="AB1439" s="127"/>
      <c r="AC1439" s="127"/>
      <c r="AD1439" s="127"/>
      <c r="AE1439" s="127"/>
      <c r="AF1439" s="127"/>
      <c r="AL1439" s="37"/>
      <c r="AN1439" s="38"/>
    </row>
    <row r="1440" spans="1:41" customFormat="1" ht="10" customHeight="1">
      <c r="B1440" s="36"/>
      <c r="E1440" s="135"/>
      <c r="F1440" s="135"/>
      <c r="G1440" s="135"/>
      <c r="H1440" s="135"/>
      <c r="I1440" s="127"/>
      <c r="J1440" s="127"/>
      <c r="K1440" s="127"/>
      <c r="L1440" s="127"/>
      <c r="M1440" s="127"/>
      <c r="N1440" s="127"/>
      <c r="O1440" s="127"/>
      <c r="P1440" s="127"/>
      <c r="Q1440" s="127"/>
      <c r="R1440" s="127"/>
      <c r="S1440" s="127"/>
      <c r="T1440" s="127"/>
      <c r="U1440" s="127"/>
      <c r="V1440" s="127"/>
      <c r="W1440" s="127"/>
      <c r="X1440" s="127"/>
      <c r="Y1440" s="127"/>
      <c r="Z1440" s="127"/>
      <c r="AA1440" s="127"/>
      <c r="AB1440" s="127"/>
      <c r="AC1440" s="127"/>
      <c r="AD1440" s="127"/>
      <c r="AE1440" s="127"/>
      <c r="AF1440" s="127"/>
      <c r="AL1440" s="37"/>
      <c r="AN1440" s="38"/>
    </row>
    <row r="1441" spans="1:41" s="10" customFormat="1" ht="6" customHeight="1">
      <c r="A1441" s="39"/>
      <c r="B1441" s="40"/>
      <c r="E1441" s="27"/>
      <c r="F1441" s="27"/>
      <c r="G1441" s="27"/>
      <c r="H1441" s="27"/>
      <c r="I1441" s="42"/>
      <c r="J1441" s="42"/>
      <c r="K1441" s="42"/>
      <c r="M1441" s="42"/>
      <c r="N1441" s="42"/>
      <c r="O1441" s="42"/>
      <c r="P1441" s="42"/>
      <c r="Q1441" s="42"/>
      <c r="AL1441" s="39"/>
      <c r="AN1441" s="43"/>
    </row>
    <row r="1442" spans="1:41" ht="16.5" customHeight="1">
      <c r="A1442" s="140">
        <f>A1433+1</f>
        <v>157</v>
      </c>
      <c r="B1442" s="6"/>
      <c r="E1442" s="96" t="s">
        <v>18</v>
      </c>
      <c r="F1442" s="96"/>
      <c r="G1442" s="96"/>
      <c r="H1442" s="96"/>
      <c r="I1442" s="92"/>
      <c r="J1442" s="92"/>
      <c r="K1442" s="92"/>
      <c r="L1442" s="95" t="s">
        <v>20</v>
      </c>
      <c r="M1442" s="95"/>
      <c r="N1442" s="95"/>
      <c r="O1442" s="95"/>
      <c r="P1442" s="95"/>
      <c r="Q1442" s="95"/>
      <c r="R1442" s="95" t="s">
        <v>24</v>
      </c>
      <c r="S1442" s="95"/>
      <c r="T1442" s="95"/>
      <c r="U1442" s="95"/>
      <c r="V1442" s="95"/>
      <c r="W1442" s="95"/>
      <c r="X1442" s="95"/>
      <c r="Y1442" s="95"/>
      <c r="Z1442" s="95"/>
      <c r="AA1442" s="95"/>
      <c r="AB1442" s="95"/>
      <c r="AC1442" s="95"/>
      <c r="AD1442" s="95"/>
      <c r="AE1442" s="95"/>
      <c r="AF1442" s="95"/>
      <c r="AL1442" s="7"/>
      <c r="AO1442"/>
    </row>
    <row r="1443" spans="1:41" ht="16.5" customHeight="1">
      <c r="A1443" s="140"/>
      <c r="B1443" s="6"/>
      <c r="E1443" s="96"/>
      <c r="F1443" s="96"/>
      <c r="G1443" s="96"/>
      <c r="H1443" s="96"/>
      <c r="I1443" s="92"/>
      <c r="J1443" s="92"/>
      <c r="K1443" s="92"/>
      <c r="L1443" s="95"/>
      <c r="M1443" s="95"/>
      <c r="N1443" s="95"/>
      <c r="O1443" s="95"/>
      <c r="P1443" s="95"/>
      <c r="Q1443" s="95"/>
      <c r="R1443" s="95"/>
      <c r="S1443" s="95"/>
      <c r="T1443" s="95"/>
      <c r="U1443" s="95"/>
      <c r="V1443" s="95"/>
      <c r="W1443" s="95"/>
      <c r="X1443" s="95"/>
      <c r="Y1443" s="95"/>
      <c r="Z1443" s="95"/>
      <c r="AA1443" s="95"/>
      <c r="AB1443" s="95"/>
      <c r="AC1443" s="95"/>
      <c r="AD1443" s="95"/>
      <c r="AE1443" s="95"/>
      <c r="AF1443" s="95"/>
      <c r="AJ1443" s="10"/>
      <c r="AL1443" s="7"/>
    </row>
    <row r="1444" spans="1:41" ht="16.5" customHeight="1">
      <c r="A1444" s="140"/>
      <c r="B1444" s="6"/>
      <c r="E1444" s="96" t="s">
        <v>19</v>
      </c>
      <c r="F1444" s="96"/>
      <c r="G1444" s="96"/>
      <c r="H1444" s="96"/>
      <c r="I1444" s="92"/>
      <c r="J1444" s="92"/>
      <c r="K1444" s="92"/>
      <c r="L1444" s="92"/>
      <c r="M1444" s="92"/>
      <c r="N1444" s="92"/>
      <c r="O1444" s="92"/>
      <c r="P1444" s="92"/>
      <c r="Q1444" s="92"/>
      <c r="R1444" s="92"/>
      <c r="S1444" s="92"/>
      <c r="T1444" s="92"/>
      <c r="U1444" s="92"/>
      <c r="V1444" s="92"/>
      <c r="W1444" s="92"/>
      <c r="X1444" s="92"/>
      <c r="Y1444" s="92"/>
      <c r="Z1444" s="92"/>
      <c r="AA1444" s="92"/>
      <c r="AB1444" s="92"/>
      <c r="AC1444" s="92"/>
      <c r="AD1444" s="92"/>
      <c r="AE1444" s="92"/>
      <c r="AF1444" s="92"/>
      <c r="AH1444" s="135" t="s">
        <v>55</v>
      </c>
      <c r="AL1444" s="7"/>
    </row>
    <row r="1445" spans="1:41" ht="16.5" customHeight="1">
      <c r="A1445" s="140"/>
      <c r="B1445" s="6"/>
      <c r="E1445" s="96"/>
      <c r="F1445" s="96"/>
      <c r="G1445" s="96"/>
      <c r="H1445" s="96"/>
      <c r="I1445" s="92"/>
      <c r="J1445" s="92"/>
      <c r="K1445" s="92"/>
      <c r="L1445" s="92"/>
      <c r="M1445" s="92"/>
      <c r="N1445" s="92"/>
      <c r="O1445" s="92"/>
      <c r="P1445" s="92"/>
      <c r="Q1445" s="92"/>
      <c r="R1445" s="92"/>
      <c r="S1445" s="92"/>
      <c r="T1445" s="92"/>
      <c r="U1445" s="92"/>
      <c r="V1445" s="92"/>
      <c r="W1445" s="92"/>
      <c r="X1445" s="92"/>
      <c r="Y1445" s="92"/>
      <c r="Z1445" s="92"/>
      <c r="AA1445" s="92"/>
      <c r="AB1445" s="92"/>
      <c r="AC1445" s="92"/>
      <c r="AD1445" s="92"/>
      <c r="AE1445" s="92"/>
      <c r="AF1445" s="92"/>
      <c r="AH1445" s="135"/>
      <c r="AL1445" s="7"/>
    </row>
    <row r="1446" spans="1:41" s="10" customFormat="1" ht="6" customHeight="1">
      <c r="A1446" s="39"/>
      <c r="B1446" s="40"/>
      <c r="E1446" s="41"/>
      <c r="F1446" s="41"/>
      <c r="G1446" s="41"/>
      <c r="H1446" s="41"/>
      <c r="I1446" s="42"/>
      <c r="J1446" s="42"/>
      <c r="K1446" s="42"/>
      <c r="M1446" s="42"/>
      <c r="N1446" s="42"/>
      <c r="O1446" s="42"/>
      <c r="P1446" s="42"/>
      <c r="Q1446" s="42"/>
      <c r="AL1446" s="39"/>
      <c r="AN1446" s="43"/>
    </row>
    <row r="1447" spans="1:41" customFormat="1" ht="10" customHeight="1">
      <c r="B1447" s="36"/>
      <c r="E1447" s="135" t="str">
        <f>IF(AN1447=TRUE,"変更前の情報　","")</f>
        <v/>
      </c>
      <c r="F1447" s="135"/>
      <c r="G1447" s="135"/>
      <c r="H1447" s="135"/>
      <c r="I1447" s="127"/>
      <c r="J1447" s="127"/>
      <c r="K1447" s="127"/>
      <c r="L1447" s="127"/>
      <c r="M1447" s="127"/>
      <c r="N1447" s="127"/>
      <c r="O1447" s="127"/>
      <c r="P1447" s="127"/>
      <c r="Q1447" s="127"/>
      <c r="R1447" s="127"/>
      <c r="S1447" s="127"/>
      <c r="T1447" s="127"/>
      <c r="U1447" s="127"/>
      <c r="V1447" s="127"/>
      <c r="W1447" s="127"/>
      <c r="X1447" s="127"/>
      <c r="Y1447" s="127"/>
      <c r="Z1447" s="127"/>
      <c r="AA1447" s="127"/>
      <c r="AB1447" s="127"/>
      <c r="AC1447" s="127"/>
      <c r="AD1447" s="127"/>
      <c r="AE1447" s="127"/>
      <c r="AF1447" s="127"/>
      <c r="AL1447" s="37"/>
      <c r="AN1447" s="38" t="b">
        <v>0</v>
      </c>
      <c r="AO1447" s="10" t="b">
        <f>IF(AND(AN1447=FALSE,I1447&lt;&gt;""),TRUE,FALSE)</f>
        <v>0</v>
      </c>
    </row>
    <row r="1448" spans="1:41" customFormat="1" ht="10" customHeight="1">
      <c r="B1448" s="36"/>
      <c r="E1448" s="135"/>
      <c r="F1448" s="135"/>
      <c r="G1448" s="135"/>
      <c r="H1448" s="135"/>
      <c r="I1448" s="127"/>
      <c r="J1448" s="127"/>
      <c r="K1448" s="127"/>
      <c r="L1448" s="127"/>
      <c r="M1448" s="127"/>
      <c r="N1448" s="127"/>
      <c r="O1448" s="127"/>
      <c r="P1448" s="127"/>
      <c r="Q1448" s="127"/>
      <c r="R1448" s="127"/>
      <c r="S1448" s="127"/>
      <c r="T1448" s="127"/>
      <c r="U1448" s="127"/>
      <c r="V1448" s="127"/>
      <c r="W1448" s="127"/>
      <c r="X1448" s="127"/>
      <c r="Y1448" s="127"/>
      <c r="Z1448" s="127"/>
      <c r="AA1448" s="127"/>
      <c r="AB1448" s="127"/>
      <c r="AC1448" s="127"/>
      <c r="AD1448" s="127"/>
      <c r="AE1448" s="127"/>
      <c r="AF1448" s="127"/>
      <c r="AL1448" s="37"/>
      <c r="AN1448" s="38"/>
    </row>
    <row r="1449" spans="1:41" customFormat="1" ht="10" customHeight="1">
      <c r="B1449" s="36"/>
      <c r="E1449" s="135"/>
      <c r="F1449" s="135"/>
      <c r="G1449" s="135"/>
      <c r="H1449" s="135"/>
      <c r="I1449" s="127"/>
      <c r="J1449" s="127"/>
      <c r="K1449" s="127"/>
      <c r="L1449" s="127"/>
      <c r="M1449" s="127"/>
      <c r="N1449" s="127"/>
      <c r="O1449" s="127"/>
      <c r="P1449" s="127"/>
      <c r="Q1449" s="127"/>
      <c r="R1449" s="127"/>
      <c r="S1449" s="127"/>
      <c r="T1449" s="127"/>
      <c r="U1449" s="127"/>
      <c r="V1449" s="127"/>
      <c r="W1449" s="127"/>
      <c r="X1449" s="127"/>
      <c r="Y1449" s="127"/>
      <c r="Z1449" s="127"/>
      <c r="AA1449" s="127"/>
      <c r="AB1449" s="127"/>
      <c r="AC1449" s="127"/>
      <c r="AD1449" s="127"/>
      <c r="AE1449" s="127"/>
      <c r="AF1449" s="127"/>
      <c r="AL1449" s="37"/>
      <c r="AN1449" s="38"/>
    </row>
    <row r="1450" spans="1:41" s="10" customFormat="1" ht="6" customHeight="1">
      <c r="A1450" s="39"/>
      <c r="B1450" s="40"/>
      <c r="E1450" s="41"/>
      <c r="F1450" s="41"/>
      <c r="G1450" s="41"/>
      <c r="H1450" s="41"/>
      <c r="I1450" s="42"/>
      <c r="J1450" s="42"/>
      <c r="K1450" s="42"/>
      <c r="M1450" s="42"/>
      <c r="N1450" s="42"/>
      <c r="O1450" s="42"/>
      <c r="P1450" s="42"/>
      <c r="Q1450" s="42"/>
      <c r="AL1450" s="39"/>
      <c r="AN1450" s="43"/>
    </row>
    <row r="1451" spans="1:41" ht="16.5" customHeight="1">
      <c r="A1451" s="140">
        <f>A1442+1</f>
        <v>158</v>
      </c>
      <c r="B1451" s="6"/>
      <c r="E1451" s="96" t="s">
        <v>18</v>
      </c>
      <c r="F1451" s="96"/>
      <c r="G1451" s="96"/>
      <c r="H1451" s="96"/>
      <c r="I1451" s="92"/>
      <c r="J1451" s="92"/>
      <c r="K1451" s="92"/>
      <c r="L1451" s="95" t="s">
        <v>20</v>
      </c>
      <c r="M1451" s="95"/>
      <c r="N1451" s="95"/>
      <c r="O1451" s="95"/>
      <c r="P1451" s="95"/>
      <c r="Q1451" s="95"/>
      <c r="R1451" s="95" t="s">
        <v>24</v>
      </c>
      <c r="S1451" s="95"/>
      <c r="T1451" s="95"/>
      <c r="U1451" s="95"/>
      <c r="V1451" s="95"/>
      <c r="W1451" s="95"/>
      <c r="X1451" s="95"/>
      <c r="Y1451" s="95"/>
      <c r="Z1451" s="95"/>
      <c r="AA1451" s="95"/>
      <c r="AB1451" s="95"/>
      <c r="AC1451" s="95"/>
      <c r="AD1451" s="95"/>
      <c r="AE1451" s="95"/>
      <c r="AF1451" s="95"/>
      <c r="AL1451" s="7"/>
    </row>
    <row r="1452" spans="1:41" ht="16.5" customHeight="1">
      <c r="A1452" s="140"/>
      <c r="B1452" s="6"/>
      <c r="E1452" s="96"/>
      <c r="F1452" s="96"/>
      <c r="G1452" s="96"/>
      <c r="H1452" s="96"/>
      <c r="I1452" s="92"/>
      <c r="J1452" s="92"/>
      <c r="K1452" s="92"/>
      <c r="L1452" s="95"/>
      <c r="M1452" s="95"/>
      <c r="N1452" s="95"/>
      <c r="O1452" s="95"/>
      <c r="P1452" s="95"/>
      <c r="Q1452" s="95"/>
      <c r="R1452" s="95"/>
      <c r="S1452" s="95"/>
      <c r="T1452" s="95"/>
      <c r="U1452" s="95"/>
      <c r="V1452" s="95"/>
      <c r="W1452" s="95"/>
      <c r="X1452" s="95"/>
      <c r="Y1452" s="95"/>
      <c r="Z1452" s="95"/>
      <c r="AA1452" s="95"/>
      <c r="AB1452" s="95"/>
      <c r="AC1452" s="95"/>
      <c r="AD1452" s="95"/>
      <c r="AE1452" s="95"/>
      <c r="AF1452" s="95"/>
      <c r="AJ1452" s="10"/>
      <c r="AL1452" s="7"/>
    </row>
    <row r="1453" spans="1:41" ht="16.5" customHeight="1">
      <c r="A1453" s="140"/>
      <c r="B1453" s="6"/>
      <c r="E1453" s="96" t="s">
        <v>19</v>
      </c>
      <c r="F1453" s="96"/>
      <c r="G1453" s="96"/>
      <c r="H1453" s="96"/>
      <c r="I1453" s="92"/>
      <c r="J1453" s="92"/>
      <c r="K1453" s="92"/>
      <c r="L1453" s="92"/>
      <c r="M1453" s="92"/>
      <c r="N1453" s="92"/>
      <c r="O1453" s="92"/>
      <c r="P1453" s="92"/>
      <c r="Q1453" s="92"/>
      <c r="R1453" s="92"/>
      <c r="S1453" s="92"/>
      <c r="T1453" s="92"/>
      <c r="U1453" s="92"/>
      <c r="V1453" s="92"/>
      <c r="W1453" s="92"/>
      <c r="X1453" s="92"/>
      <c r="Y1453" s="92"/>
      <c r="Z1453" s="92"/>
      <c r="AA1453" s="92"/>
      <c r="AB1453" s="92"/>
      <c r="AC1453" s="92"/>
      <c r="AD1453" s="92"/>
      <c r="AE1453" s="92"/>
      <c r="AF1453" s="92"/>
      <c r="AH1453" s="135" t="s">
        <v>55</v>
      </c>
      <c r="AL1453" s="7"/>
    </row>
    <row r="1454" spans="1:41" ht="16.5" customHeight="1">
      <c r="A1454" s="140"/>
      <c r="B1454" s="6"/>
      <c r="E1454" s="96"/>
      <c r="F1454" s="96"/>
      <c r="G1454" s="96"/>
      <c r="H1454" s="96"/>
      <c r="I1454" s="92"/>
      <c r="J1454" s="92"/>
      <c r="K1454" s="92"/>
      <c r="L1454" s="92"/>
      <c r="M1454" s="92"/>
      <c r="N1454" s="92"/>
      <c r="O1454" s="92"/>
      <c r="P1454" s="92"/>
      <c r="Q1454" s="92"/>
      <c r="R1454" s="92"/>
      <c r="S1454" s="92"/>
      <c r="T1454" s="92"/>
      <c r="U1454" s="92"/>
      <c r="V1454" s="92"/>
      <c r="W1454" s="92"/>
      <c r="X1454" s="92"/>
      <c r="Y1454" s="92"/>
      <c r="Z1454" s="92"/>
      <c r="AA1454" s="92"/>
      <c r="AB1454" s="92"/>
      <c r="AC1454" s="92"/>
      <c r="AD1454" s="92"/>
      <c r="AE1454" s="92"/>
      <c r="AF1454" s="92"/>
      <c r="AH1454" s="135"/>
      <c r="AL1454" s="7"/>
      <c r="AO1454"/>
    </row>
    <row r="1455" spans="1:41" s="10" customFormat="1" ht="6" customHeight="1">
      <c r="A1455" s="39"/>
      <c r="B1455" s="40"/>
      <c r="E1455" s="41"/>
      <c r="F1455" s="41"/>
      <c r="G1455" s="41"/>
      <c r="H1455" s="41"/>
      <c r="I1455" s="42"/>
      <c r="J1455" s="42"/>
      <c r="K1455" s="42"/>
      <c r="M1455" s="42"/>
      <c r="N1455" s="42"/>
      <c r="O1455" s="42"/>
      <c r="P1455" s="42"/>
      <c r="Q1455" s="42"/>
      <c r="AL1455" s="39"/>
      <c r="AN1455" s="43"/>
    </row>
    <row r="1456" spans="1:41" customFormat="1" ht="10" customHeight="1">
      <c r="B1456" s="36"/>
      <c r="E1456" s="135" t="str">
        <f>IF(AN1456=TRUE,"変更前の情報　","")</f>
        <v/>
      </c>
      <c r="F1456" s="135"/>
      <c r="G1456" s="135"/>
      <c r="H1456" s="135"/>
      <c r="I1456" s="127"/>
      <c r="J1456" s="127"/>
      <c r="K1456" s="127"/>
      <c r="L1456" s="127"/>
      <c r="M1456" s="127"/>
      <c r="N1456" s="127"/>
      <c r="O1456" s="127"/>
      <c r="P1456" s="127"/>
      <c r="Q1456" s="127"/>
      <c r="R1456" s="127"/>
      <c r="S1456" s="127"/>
      <c r="T1456" s="127"/>
      <c r="U1456" s="127"/>
      <c r="V1456" s="127"/>
      <c r="W1456" s="127"/>
      <c r="X1456" s="127"/>
      <c r="Y1456" s="127"/>
      <c r="Z1456" s="127"/>
      <c r="AA1456" s="127"/>
      <c r="AB1456" s="127"/>
      <c r="AC1456" s="127"/>
      <c r="AD1456" s="127"/>
      <c r="AE1456" s="127"/>
      <c r="AF1456" s="127"/>
      <c r="AL1456" s="37"/>
      <c r="AN1456" s="38" t="b">
        <v>0</v>
      </c>
      <c r="AO1456" s="10" t="b">
        <f>IF(AND(AN1456=FALSE,I1456&lt;&gt;""),TRUE,FALSE)</f>
        <v>0</v>
      </c>
    </row>
    <row r="1457" spans="1:41" customFormat="1" ht="10" customHeight="1">
      <c r="B1457" s="36"/>
      <c r="E1457" s="135"/>
      <c r="F1457" s="135"/>
      <c r="G1457" s="135"/>
      <c r="H1457" s="135"/>
      <c r="I1457" s="127"/>
      <c r="J1457" s="127"/>
      <c r="K1457" s="127"/>
      <c r="L1457" s="127"/>
      <c r="M1457" s="127"/>
      <c r="N1457" s="127"/>
      <c r="O1457" s="127"/>
      <c r="P1457" s="127"/>
      <c r="Q1457" s="127"/>
      <c r="R1457" s="127"/>
      <c r="S1457" s="127"/>
      <c r="T1457" s="127"/>
      <c r="U1457" s="127"/>
      <c r="V1457" s="127"/>
      <c r="W1457" s="127"/>
      <c r="X1457" s="127"/>
      <c r="Y1457" s="127"/>
      <c r="Z1457" s="127"/>
      <c r="AA1457" s="127"/>
      <c r="AB1457" s="127"/>
      <c r="AC1457" s="127"/>
      <c r="AD1457" s="127"/>
      <c r="AE1457" s="127"/>
      <c r="AF1457" s="127"/>
      <c r="AL1457" s="37"/>
      <c r="AN1457" s="38"/>
    </row>
    <row r="1458" spans="1:41" customFormat="1" ht="10" customHeight="1">
      <c r="B1458" s="36"/>
      <c r="E1458" s="135"/>
      <c r="F1458" s="135"/>
      <c r="G1458" s="135"/>
      <c r="H1458" s="135"/>
      <c r="I1458" s="127"/>
      <c r="J1458" s="127"/>
      <c r="K1458" s="127"/>
      <c r="L1458" s="127"/>
      <c r="M1458" s="127"/>
      <c r="N1458" s="127"/>
      <c r="O1458" s="127"/>
      <c r="P1458" s="127"/>
      <c r="Q1458" s="127"/>
      <c r="R1458" s="127"/>
      <c r="S1458" s="127"/>
      <c r="T1458" s="127"/>
      <c r="U1458" s="127"/>
      <c r="V1458" s="127"/>
      <c r="W1458" s="127"/>
      <c r="X1458" s="127"/>
      <c r="Y1458" s="127"/>
      <c r="Z1458" s="127"/>
      <c r="AA1458" s="127"/>
      <c r="AB1458" s="127"/>
      <c r="AC1458" s="127"/>
      <c r="AD1458" s="127"/>
      <c r="AE1458" s="127"/>
      <c r="AF1458" s="127"/>
      <c r="AL1458" s="37"/>
      <c r="AN1458" s="38"/>
    </row>
    <row r="1459" spans="1:41" s="10" customFormat="1" ht="6" customHeight="1">
      <c r="A1459" s="39"/>
      <c r="B1459" s="40"/>
      <c r="E1459" s="41"/>
      <c r="F1459" s="41"/>
      <c r="G1459" s="41"/>
      <c r="H1459" s="41"/>
      <c r="I1459" s="42"/>
      <c r="J1459" s="42"/>
      <c r="K1459" s="42"/>
      <c r="M1459" s="42"/>
      <c r="N1459" s="42"/>
      <c r="O1459" s="42"/>
      <c r="P1459" s="42"/>
      <c r="Q1459" s="42"/>
      <c r="AL1459" s="39"/>
      <c r="AN1459" s="43"/>
    </row>
    <row r="1460" spans="1:41" ht="16.5" customHeight="1">
      <c r="A1460" s="140">
        <f>A1451+1</f>
        <v>159</v>
      </c>
      <c r="B1460" s="6"/>
      <c r="E1460" s="96" t="s">
        <v>18</v>
      </c>
      <c r="F1460" s="96"/>
      <c r="G1460" s="96"/>
      <c r="H1460" s="96"/>
      <c r="I1460" s="92"/>
      <c r="J1460" s="92"/>
      <c r="K1460" s="92"/>
      <c r="L1460" s="95" t="s">
        <v>20</v>
      </c>
      <c r="M1460" s="95"/>
      <c r="N1460" s="95"/>
      <c r="O1460" s="95"/>
      <c r="P1460" s="95"/>
      <c r="Q1460" s="95"/>
      <c r="R1460" s="95" t="s">
        <v>24</v>
      </c>
      <c r="S1460" s="95"/>
      <c r="T1460" s="95"/>
      <c r="U1460" s="95"/>
      <c r="V1460" s="95"/>
      <c r="W1460" s="95"/>
      <c r="X1460" s="95"/>
      <c r="Y1460" s="95"/>
      <c r="Z1460" s="95"/>
      <c r="AA1460" s="95"/>
      <c r="AB1460" s="95"/>
      <c r="AC1460" s="95"/>
      <c r="AD1460" s="95"/>
      <c r="AE1460" s="95"/>
      <c r="AF1460" s="95"/>
      <c r="AL1460" s="7"/>
      <c r="AO1460"/>
    </row>
    <row r="1461" spans="1:41" ht="16.5" customHeight="1">
      <c r="A1461" s="140"/>
      <c r="B1461" s="6"/>
      <c r="E1461" s="96"/>
      <c r="F1461" s="96"/>
      <c r="G1461" s="96"/>
      <c r="H1461" s="96"/>
      <c r="I1461" s="92"/>
      <c r="J1461" s="92"/>
      <c r="K1461" s="92"/>
      <c r="L1461" s="95"/>
      <c r="M1461" s="95"/>
      <c r="N1461" s="95"/>
      <c r="O1461" s="95"/>
      <c r="P1461" s="95"/>
      <c r="Q1461" s="95"/>
      <c r="R1461" s="95"/>
      <c r="S1461" s="95"/>
      <c r="T1461" s="95"/>
      <c r="U1461" s="95"/>
      <c r="V1461" s="95"/>
      <c r="W1461" s="95"/>
      <c r="X1461" s="95"/>
      <c r="Y1461" s="95"/>
      <c r="Z1461" s="95"/>
      <c r="AA1461" s="95"/>
      <c r="AB1461" s="95"/>
      <c r="AC1461" s="95"/>
      <c r="AD1461" s="95"/>
      <c r="AE1461" s="95"/>
      <c r="AF1461" s="95"/>
      <c r="AJ1461" s="10"/>
      <c r="AL1461" s="7"/>
    </row>
    <row r="1462" spans="1:41" ht="16.5" customHeight="1">
      <c r="A1462" s="140"/>
      <c r="B1462" s="6"/>
      <c r="E1462" s="96" t="s">
        <v>19</v>
      </c>
      <c r="F1462" s="96"/>
      <c r="G1462" s="96"/>
      <c r="H1462" s="96"/>
      <c r="I1462" s="92"/>
      <c r="J1462" s="92"/>
      <c r="K1462" s="92"/>
      <c r="L1462" s="92"/>
      <c r="M1462" s="92"/>
      <c r="N1462" s="92"/>
      <c r="O1462" s="92"/>
      <c r="P1462" s="92"/>
      <c r="Q1462" s="92"/>
      <c r="R1462" s="92"/>
      <c r="S1462" s="92"/>
      <c r="T1462" s="92"/>
      <c r="U1462" s="92"/>
      <c r="V1462" s="92"/>
      <c r="W1462" s="92"/>
      <c r="X1462" s="92"/>
      <c r="Y1462" s="92"/>
      <c r="Z1462" s="92"/>
      <c r="AA1462" s="92"/>
      <c r="AB1462" s="92"/>
      <c r="AC1462" s="92"/>
      <c r="AD1462" s="92"/>
      <c r="AE1462" s="92"/>
      <c r="AF1462" s="92"/>
      <c r="AH1462" s="135" t="s">
        <v>55</v>
      </c>
      <c r="AL1462" s="7"/>
    </row>
    <row r="1463" spans="1:41" ht="16.5" customHeight="1">
      <c r="A1463" s="140"/>
      <c r="B1463" s="6"/>
      <c r="E1463" s="96"/>
      <c r="F1463" s="96"/>
      <c r="G1463" s="96"/>
      <c r="H1463" s="96"/>
      <c r="I1463" s="92"/>
      <c r="J1463" s="92"/>
      <c r="K1463" s="92"/>
      <c r="L1463" s="92"/>
      <c r="M1463" s="92"/>
      <c r="N1463" s="92"/>
      <c r="O1463" s="92"/>
      <c r="P1463" s="92"/>
      <c r="Q1463" s="92"/>
      <c r="R1463" s="92"/>
      <c r="S1463" s="92"/>
      <c r="T1463" s="92"/>
      <c r="U1463" s="92"/>
      <c r="V1463" s="92"/>
      <c r="W1463" s="92"/>
      <c r="X1463" s="92"/>
      <c r="Y1463" s="92"/>
      <c r="Z1463" s="92"/>
      <c r="AA1463" s="92"/>
      <c r="AB1463" s="92"/>
      <c r="AC1463" s="92"/>
      <c r="AD1463" s="92"/>
      <c r="AE1463" s="92"/>
      <c r="AF1463" s="92"/>
      <c r="AH1463" s="135"/>
      <c r="AL1463" s="7"/>
    </row>
    <row r="1464" spans="1:41" s="10" customFormat="1" ht="6" customHeight="1">
      <c r="A1464" s="39"/>
      <c r="B1464" s="40"/>
      <c r="E1464" s="41"/>
      <c r="F1464" s="41"/>
      <c r="G1464" s="41"/>
      <c r="H1464" s="41"/>
      <c r="I1464" s="42"/>
      <c r="J1464" s="42"/>
      <c r="K1464" s="42"/>
      <c r="M1464" s="42"/>
      <c r="N1464" s="42"/>
      <c r="O1464" s="42"/>
      <c r="P1464" s="42"/>
      <c r="Q1464" s="42"/>
      <c r="AL1464" s="39"/>
      <c r="AN1464" s="43"/>
    </row>
    <row r="1465" spans="1:41" customFormat="1" ht="10" customHeight="1">
      <c r="B1465" s="36"/>
      <c r="E1465" s="135" t="str">
        <f>IF(AN1465=TRUE,"変更前の情報　","")</f>
        <v/>
      </c>
      <c r="F1465" s="135"/>
      <c r="G1465" s="135"/>
      <c r="H1465" s="135"/>
      <c r="I1465" s="127"/>
      <c r="J1465" s="127"/>
      <c r="K1465" s="127"/>
      <c r="L1465" s="127"/>
      <c r="M1465" s="127"/>
      <c r="N1465" s="127"/>
      <c r="O1465" s="127"/>
      <c r="P1465" s="127"/>
      <c r="Q1465" s="127"/>
      <c r="R1465" s="127"/>
      <c r="S1465" s="127"/>
      <c r="T1465" s="127"/>
      <c r="U1465" s="127"/>
      <c r="V1465" s="127"/>
      <c r="W1465" s="127"/>
      <c r="X1465" s="127"/>
      <c r="Y1465" s="127"/>
      <c r="Z1465" s="127"/>
      <c r="AA1465" s="127"/>
      <c r="AB1465" s="127"/>
      <c r="AC1465" s="127"/>
      <c r="AD1465" s="127"/>
      <c r="AE1465" s="127"/>
      <c r="AF1465" s="127"/>
      <c r="AL1465" s="37"/>
      <c r="AN1465" s="38" t="b">
        <v>0</v>
      </c>
      <c r="AO1465" s="10" t="b">
        <f>IF(AND(AN1465=FALSE,I1465&lt;&gt;""),TRUE,FALSE)</f>
        <v>0</v>
      </c>
    </row>
    <row r="1466" spans="1:41" customFormat="1" ht="10" customHeight="1">
      <c r="B1466" s="36"/>
      <c r="E1466" s="135"/>
      <c r="F1466" s="135"/>
      <c r="G1466" s="135"/>
      <c r="H1466" s="135"/>
      <c r="I1466" s="127"/>
      <c r="J1466" s="127"/>
      <c r="K1466" s="127"/>
      <c r="L1466" s="127"/>
      <c r="M1466" s="127"/>
      <c r="N1466" s="127"/>
      <c r="O1466" s="127"/>
      <c r="P1466" s="127"/>
      <c r="Q1466" s="127"/>
      <c r="R1466" s="127"/>
      <c r="S1466" s="127"/>
      <c r="T1466" s="127"/>
      <c r="U1466" s="127"/>
      <c r="V1466" s="127"/>
      <c r="W1466" s="127"/>
      <c r="X1466" s="127"/>
      <c r="Y1466" s="127"/>
      <c r="Z1466" s="127"/>
      <c r="AA1466" s="127"/>
      <c r="AB1466" s="127"/>
      <c r="AC1466" s="127"/>
      <c r="AD1466" s="127"/>
      <c r="AE1466" s="127"/>
      <c r="AF1466" s="127"/>
      <c r="AL1466" s="37"/>
      <c r="AN1466" s="38"/>
    </row>
    <row r="1467" spans="1:41" customFormat="1" ht="10" customHeight="1">
      <c r="B1467" s="36"/>
      <c r="E1467" s="135"/>
      <c r="F1467" s="135"/>
      <c r="G1467" s="135"/>
      <c r="H1467" s="135"/>
      <c r="I1467" s="127"/>
      <c r="J1467" s="127"/>
      <c r="K1467" s="127"/>
      <c r="L1467" s="127"/>
      <c r="M1467" s="127"/>
      <c r="N1467" s="127"/>
      <c r="O1467" s="127"/>
      <c r="P1467" s="127"/>
      <c r="Q1467" s="127"/>
      <c r="R1467" s="127"/>
      <c r="S1467" s="127"/>
      <c r="T1467" s="127"/>
      <c r="U1467" s="127"/>
      <c r="V1467" s="127"/>
      <c r="W1467" s="127"/>
      <c r="X1467" s="127"/>
      <c r="Y1467" s="127"/>
      <c r="Z1467" s="127"/>
      <c r="AA1467" s="127"/>
      <c r="AB1467" s="127"/>
      <c r="AC1467" s="127"/>
      <c r="AD1467" s="127"/>
      <c r="AE1467" s="127"/>
      <c r="AF1467" s="127"/>
      <c r="AL1467" s="37"/>
      <c r="AN1467" s="38"/>
    </row>
    <row r="1468" spans="1:41" s="10" customFormat="1" ht="6" customHeight="1">
      <c r="A1468" s="39"/>
      <c r="B1468" s="40"/>
      <c r="E1468" s="27"/>
      <c r="F1468" s="27"/>
      <c r="G1468" s="27"/>
      <c r="H1468" s="27"/>
      <c r="I1468" s="42"/>
      <c r="J1468" s="42"/>
      <c r="K1468" s="42"/>
      <c r="M1468" s="42"/>
      <c r="N1468" s="42"/>
      <c r="O1468" s="42"/>
      <c r="P1468" s="42"/>
      <c r="Q1468" s="42"/>
      <c r="AL1468" s="39"/>
      <c r="AN1468" s="43"/>
    </row>
    <row r="1469" spans="1:41" ht="16.5" customHeight="1">
      <c r="A1469" s="140">
        <f>A1460+1</f>
        <v>160</v>
      </c>
      <c r="B1469" s="6"/>
      <c r="E1469" s="96" t="s">
        <v>18</v>
      </c>
      <c r="F1469" s="96"/>
      <c r="G1469" s="96"/>
      <c r="H1469" s="96"/>
      <c r="I1469" s="92"/>
      <c r="J1469" s="92"/>
      <c r="K1469" s="92"/>
      <c r="L1469" s="95" t="s">
        <v>20</v>
      </c>
      <c r="M1469" s="95"/>
      <c r="N1469" s="95"/>
      <c r="O1469" s="95"/>
      <c r="P1469" s="95"/>
      <c r="Q1469" s="95"/>
      <c r="R1469" s="95" t="s">
        <v>24</v>
      </c>
      <c r="S1469" s="95"/>
      <c r="T1469" s="95"/>
      <c r="U1469" s="95"/>
      <c r="V1469" s="95"/>
      <c r="W1469" s="95"/>
      <c r="X1469" s="95"/>
      <c r="Y1469" s="95"/>
      <c r="Z1469" s="95"/>
      <c r="AA1469" s="95"/>
      <c r="AB1469" s="95"/>
      <c r="AC1469" s="95"/>
      <c r="AD1469" s="95"/>
      <c r="AE1469" s="95"/>
      <c r="AF1469" s="95"/>
      <c r="AL1469" s="7"/>
    </row>
    <row r="1470" spans="1:41" ht="16.5" customHeight="1">
      <c r="A1470" s="140"/>
      <c r="B1470" s="6"/>
      <c r="E1470" s="96"/>
      <c r="F1470" s="96"/>
      <c r="G1470" s="96"/>
      <c r="H1470" s="96"/>
      <c r="I1470" s="92"/>
      <c r="J1470" s="92"/>
      <c r="K1470" s="92"/>
      <c r="L1470" s="95"/>
      <c r="M1470" s="95"/>
      <c r="N1470" s="95"/>
      <c r="O1470" s="95"/>
      <c r="P1470" s="95"/>
      <c r="Q1470" s="95"/>
      <c r="R1470" s="95"/>
      <c r="S1470" s="95"/>
      <c r="T1470" s="95"/>
      <c r="U1470" s="95"/>
      <c r="V1470" s="95"/>
      <c r="W1470" s="95"/>
      <c r="X1470" s="95"/>
      <c r="Y1470" s="95"/>
      <c r="Z1470" s="95"/>
      <c r="AA1470" s="95"/>
      <c r="AB1470" s="95"/>
      <c r="AC1470" s="95"/>
      <c r="AD1470" s="95"/>
      <c r="AE1470" s="95"/>
      <c r="AF1470" s="95"/>
      <c r="AJ1470" s="10"/>
      <c r="AL1470" s="7"/>
    </row>
    <row r="1471" spans="1:41" ht="16.5" customHeight="1">
      <c r="A1471" s="140"/>
      <c r="B1471" s="6"/>
      <c r="E1471" s="96" t="s">
        <v>19</v>
      </c>
      <c r="F1471" s="96"/>
      <c r="G1471" s="96"/>
      <c r="H1471" s="96"/>
      <c r="I1471" s="92"/>
      <c r="J1471" s="92"/>
      <c r="K1471" s="92"/>
      <c r="L1471" s="92"/>
      <c r="M1471" s="92"/>
      <c r="N1471" s="92"/>
      <c r="O1471" s="92"/>
      <c r="P1471" s="92"/>
      <c r="Q1471" s="92"/>
      <c r="R1471" s="92"/>
      <c r="S1471" s="92"/>
      <c r="T1471" s="92"/>
      <c r="U1471" s="92"/>
      <c r="V1471" s="92"/>
      <c r="W1471" s="92"/>
      <c r="X1471" s="92"/>
      <c r="Y1471" s="92"/>
      <c r="Z1471" s="92"/>
      <c r="AA1471" s="92"/>
      <c r="AB1471" s="92"/>
      <c r="AC1471" s="92"/>
      <c r="AD1471" s="92"/>
      <c r="AE1471" s="92"/>
      <c r="AF1471" s="92"/>
      <c r="AH1471" s="135" t="s">
        <v>55</v>
      </c>
      <c r="AL1471" s="7"/>
    </row>
    <row r="1472" spans="1:41" ht="16.5" customHeight="1">
      <c r="A1472" s="140"/>
      <c r="B1472" s="6"/>
      <c r="E1472" s="96"/>
      <c r="F1472" s="96"/>
      <c r="G1472" s="96"/>
      <c r="H1472" s="96"/>
      <c r="I1472" s="92"/>
      <c r="J1472" s="92"/>
      <c r="K1472" s="92"/>
      <c r="L1472" s="92"/>
      <c r="M1472" s="92"/>
      <c r="N1472" s="92"/>
      <c r="O1472" s="92"/>
      <c r="P1472" s="92"/>
      <c r="Q1472" s="92"/>
      <c r="R1472" s="92"/>
      <c r="S1472" s="92"/>
      <c r="T1472" s="92"/>
      <c r="U1472" s="92"/>
      <c r="V1472" s="92"/>
      <c r="W1472" s="92"/>
      <c r="X1472" s="92"/>
      <c r="Y1472" s="92"/>
      <c r="Z1472" s="92"/>
      <c r="AA1472" s="92"/>
      <c r="AB1472" s="92"/>
      <c r="AC1472" s="92"/>
      <c r="AD1472" s="92"/>
      <c r="AE1472" s="92"/>
      <c r="AF1472" s="92"/>
      <c r="AH1472" s="135"/>
      <c r="AL1472" s="7"/>
      <c r="AO1472"/>
    </row>
    <row r="1473" spans="1:41" s="10" customFormat="1" ht="6" customHeight="1">
      <c r="A1473" s="39"/>
      <c r="B1473" s="40"/>
      <c r="E1473" s="41"/>
      <c r="F1473" s="41"/>
      <c r="G1473" s="41"/>
      <c r="H1473" s="41"/>
      <c r="I1473" s="42"/>
      <c r="J1473" s="42"/>
      <c r="K1473" s="42"/>
      <c r="M1473" s="42"/>
      <c r="N1473" s="42"/>
      <c r="O1473" s="42"/>
      <c r="P1473" s="42"/>
      <c r="Q1473" s="42"/>
      <c r="AL1473" s="39"/>
      <c r="AN1473" s="43"/>
    </row>
    <row r="1474" spans="1:41" customFormat="1" ht="10" customHeight="1">
      <c r="B1474" s="36"/>
      <c r="E1474" s="135" t="str">
        <f>IF(AN1474=TRUE,"変更前の情報　","")</f>
        <v/>
      </c>
      <c r="F1474" s="135"/>
      <c r="G1474" s="135"/>
      <c r="H1474" s="135"/>
      <c r="I1474" s="127"/>
      <c r="J1474" s="127"/>
      <c r="K1474" s="127"/>
      <c r="L1474" s="127"/>
      <c r="M1474" s="127"/>
      <c r="N1474" s="127"/>
      <c r="O1474" s="127"/>
      <c r="P1474" s="127"/>
      <c r="Q1474" s="127"/>
      <c r="R1474" s="127"/>
      <c r="S1474" s="127"/>
      <c r="T1474" s="127"/>
      <c r="U1474" s="127"/>
      <c r="V1474" s="127"/>
      <c r="W1474" s="127"/>
      <c r="X1474" s="127"/>
      <c r="Y1474" s="127"/>
      <c r="Z1474" s="127"/>
      <c r="AA1474" s="127"/>
      <c r="AB1474" s="127"/>
      <c r="AC1474" s="127"/>
      <c r="AD1474" s="127"/>
      <c r="AE1474" s="127"/>
      <c r="AF1474" s="127"/>
      <c r="AL1474" s="37"/>
      <c r="AN1474" s="38" t="b">
        <v>0</v>
      </c>
      <c r="AO1474" s="10" t="b">
        <f>IF(AND(AN1474=FALSE,I1474&lt;&gt;""),TRUE,FALSE)</f>
        <v>0</v>
      </c>
    </row>
    <row r="1475" spans="1:41" customFormat="1" ht="10" customHeight="1">
      <c r="B1475" s="36"/>
      <c r="E1475" s="135"/>
      <c r="F1475" s="135"/>
      <c r="G1475" s="135"/>
      <c r="H1475" s="135"/>
      <c r="I1475" s="127"/>
      <c r="J1475" s="127"/>
      <c r="K1475" s="127"/>
      <c r="L1475" s="127"/>
      <c r="M1475" s="127"/>
      <c r="N1475" s="127"/>
      <c r="O1475" s="127"/>
      <c r="P1475" s="127"/>
      <c r="Q1475" s="127"/>
      <c r="R1475" s="127"/>
      <c r="S1475" s="127"/>
      <c r="T1475" s="127"/>
      <c r="U1475" s="127"/>
      <c r="V1475" s="127"/>
      <c r="W1475" s="127"/>
      <c r="X1475" s="127"/>
      <c r="Y1475" s="127"/>
      <c r="Z1475" s="127"/>
      <c r="AA1475" s="127"/>
      <c r="AB1475" s="127"/>
      <c r="AC1475" s="127"/>
      <c r="AD1475" s="127"/>
      <c r="AE1475" s="127"/>
      <c r="AF1475" s="127"/>
      <c r="AL1475" s="37"/>
      <c r="AN1475" s="38"/>
    </row>
    <row r="1476" spans="1:41" customFormat="1" ht="10" customHeight="1">
      <c r="B1476" s="36"/>
      <c r="E1476" s="135"/>
      <c r="F1476" s="135"/>
      <c r="G1476" s="135"/>
      <c r="H1476" s="135"/>
      <c r="I1476" s="127"/>
      <c r="J1476" s="127"/>
      <c r="K1476" s="127"/>
      <c r="L1476" s="127"/>
      <c r="M1476" s="127"/>
      <c r="N1476" s="127"/>
      <c r="O1476" s="127"/>
      <c r="P1476" s="127"/>
      <c r="Q1476" s="127"/>
      <c r="R1476" s="127"/>
      <c r="S1476" s="127"/>
      <c r="T1476" s="127"/>
      <c r="U1476" s="127"/>
      <c r="V1476" s="127"/>
      <c r="W1476" s="127"/>
      <c r="X1476" s="127"/>
      <c r="Y1476" s="127"/>
      <c r="Z1476" s="127"/>
      <c r="AA1476" s="127"/>
      <c r="AB1476" s="127"/>
      <c r="AC1476" s="127"/>
      <c r="AD1476" s="127"/>
      <c r="AE1476" s="127"/>
      <c r="AF1476" s="127"/>
      <c r="AL1476" s="37"/>
      <c r="AN1476" s="38"/>
    </row>
    <row r="1477" spans="1:41" s="10" customFormat="1" ht="6" customHeight="1">
      <c r="A1477" s="39"/>
      <c r="B1477" s="40"/>
      <c r="E1477" s="27"/>
      <c r="F1477" s="27"/>
      <c r="G1477" s="27"/>
      <c r="H1477" s="27"/>
      <c r="I1477" s="42"/>
      <c r="J1477" s="42"/>
      <c r="K1477" s="42"/>
      <c r="M1477" s="42"/>
      <c r="N1477" s="42"/>
      <c r="O1477" s="42"/>
      <c r="P1477" s="42"/>
      <c r="Q1477" s="42"/>
      <c r="AL1477" s="39"/>
      <c r="AN1477" s="43"/>
    </row>
    <row r="1478" spans="1:41" ht="16.5" customHeight="1">
      <c r="A1478" s="140">
        <f>A1469+1</f>
        <v>161</v>
      </c>
      <c r="B1478" s="6"/>
      <c r="E1478" s="96" t="s">
        <v>18</v>
      </c>
      <c r="F1478" s="96"/>
      <c r="G1478" s="96"/>
      <c r="H1478" s="96"/>
      <c r="I1478" s="92"/>
      <c r="J1478" s="92"/>
      <c r="K1478" s="92"/>
      <c r="L1478" s="95" t="s">
        <v>20</v>
      </c>
      <c r="M1478" s="95"/>
      <c r="N1478" s="95"/>
      <c r="O1478" s="95"/>
      <c r="P1478" s="95"/>
      <c r="Q1478" s="95"/>
      <c r="R1478" s="95" t="s">
        <v>24</v>
      </c>
      <c r="S1478" s="95"/>
      <c r="T1478" s="95"/>
      <c r="U1478" s="95"/>
      <c r="V1478" s="95"/>
      <c r="W1478" s="95"/>
      <c r="X1478" s="95"/>
      <c r="Y1478" s="95"/>
      <c r="Z1478" s="95"/>
      <c r="AA1478" s="95"/>
      <c r="AB1478" s="95"/>
      <c r="AC1478" s="95"/>
      <c r="AD1478" s="95"/>
      <c r="AE1478" s="95"/>
      <c r="AF1478" s="95"/>
      <c r="AL1478" s="7"/>
    </row>
    <row r="1479" spans="1:41" ht="16.5" customHeight="1">
      <c r="A1479" s="140"/>
      <c r="B1479" s="6"/>
      <c r="E1479" s="96"/>
      <c r="F1479" s="96"/>
      <c r="G1479" s="96"/>
      <c r="H1479" s="96"/>
      <c r="I1479" s="92"/>
      <c r="J1479" s="92"/>
      <c r="K1479" s="92"/>
      <c r="L1479" s="95"/>
      <c r="M1479" s="95"/>
      <c r="N1479" s="95"/>
      <c r="O1479" s="95"/>
      <c r="P1479" s="95"/>
      <c r="Q1479" s="95"/>
      <c r="R1479" s="95"/>
      <c r="S1479" s="95"/>
      <c r="T1479" s="95"/>
      <c r="U1479" s="95"/>
      <c r="V1479" s="95"/>
      <c r="W1479" s="95"/>
      <c r="X1479" s="95"/>
      <c r="Y1479" s="95"/>
      <c r="Z1479" s="95"/>
      <c r="AA1479" s="95"/>
      <c r="AB1479" s="95"/>
      <c r="AC1479" s="95"/>
      <c r="AD1479" s="95"/>
      <c r="AE1479" s="95"/>
      <c r="AF1479" s="95"/>
      <c r="AJ1479" s="10"/>
      <c r="AL1479" s="7"/>
    </row>
    <row r="1480" spans="1:41" ht="16.5" customHeight="1">
      <c r="A1480" s="140"/>
      <c r="B1480" s="6"/>
      <c r="E1480" s="96" t="s">
        <v>19</v>
      </c>
      <c r="F1480" s="96"/>
      <c r="G1480" s="96"/>
      <c r="H1480" s="96"/>
      <c r="I1480" s="92"/>
      <c r="J1480" s="92"/>
      <c r="K1480" s="92"/>
      <c r="L1480" s="92"/>
      <c r="M1480" s="92"/>
      <c r="N1480" s="92"/>
      <c r="O1480" s="92"/>
      <c r="P1480" s="92"/>
      <c r="Q1480" s="92"/>
      <c r="R1480" s="92"/>
      <c r="S1480" s="92"/>
      <c r="T1480" s="92"/>
      <c r="U1480" s="92"/>
      <c r="V1480" s="92"/>
      <c r="W1480" s="92"/>
      <c r="X1480" s="92"/>
      <c r="Y1480" s="92"/>
      <c r="Z1480" s="92"/>
      <c r="AA1480" s="92"/>
      <c r="AB1480" s="92"/>
      <c r="AC1480" s="92"/>
      <c r="AD1480" s="92"/>
      <c r="AE1480" s="92"/>
      <c r="AF1480" s="92"/>
      <c r="AH1480" s="135" t="s">
        <v>55</v>
      </c>
      <c r="AL1480" s="7"/>
    </row>
    <row r="1481" spans="1:41" ht="16.5" customHeight="1">
      <c r="A1481" s="140"/>
      <c r="B1481" s="6"/>
      <c r="E1481" s="96"/>
      <c r="F1481" s="96"/>
      <c r="G1481" s="96"/>
      <c r="H1481" s="96"/>
      <c r="I1481" s="92"/>
      <c r="J1481" s="92"/>
      <c r="K1481" s="92"/>
      <c r="L1481" s="92"/>
      <c r="M1481" s="92"/>
      <c r="N1481" s="92"/>
      <c r="O1481" s="92"/>
      <c r="P1481" s="92"/>
      <c r="Q1481" s="92"/>
      <c r="R1481" s="92"/>
      <c r="S1481" s="92"/>
      <c r="T1481" s="92"/>
      <c r="U1481" s="92"/>
      <c r="V1481" s="92"/>
      <c r="W1481" s="92"/>
      <c r="X1481" s="92"/>
      <c r="Y1481" s="92"/>
      <c r="Z1481" s="92"/>
      <c r="AA1481" s="92"/>
      <c r="AB1481" s="92"/>
      <c r="AC1481" s="92"/>
      <c r="AD1481" s="92"/>
      <c r="AE1481" s="92"/>
      <c r="AF1481" s="92"/>
      <c r="AH1481" s="135"/>
      <c r="AL1481" s="7"/>
      <c r="AO1481"/>
    </row>
    <row r="1482" spans="1:41" s="10" customFormat="1" ht="6" customHeight="1">
      <c r="A1482" s="39"/>
      <c r="B1482" s="40"/>
      <c r="E1482" s="41"/>
      <c r="F1482" s="41"/>
      <c r="G1482" s="41"/>
      <c r="H1482" s="41"/>
      <c r="I1482" s="42"/>
      <c r="J1482" s="42"/>
      <c r="K1482" s="42"/>
      <c r="M1482" s="42"/>
      <c r="N1482" s="42"/>
      <c r="O1482" s="42"/>
      <c r="P1482" s="42"/>
      <c r="Q1482" s="42"/>
      <c r="AL1482" s="39"/>
      <c r="AN1482" s="43"/>
    </row>
    <row r="1483" spans="1:41" customFormat="1" ht="10" customHeight="1">
      <c r="B1483" s="36"/>
      <c r="E1483" s="135" t="str">
        <f>IF(AN1483=TRUE,"変更前の情報　","")</f>
        <v/>
      </c>
      <c r="F1483" s="135"/>
      <c r="G1483" s="135"/>
      <c r="H1483" s="135"/>
      <c r="I1483" s="127"/>
      <c r="J1483" s="127"/>
      <c r="K1483" s="127"/>
      <c r="L1483" s="127"/>
      <c r="M1483" s="127"/>
      <c r="N1483" s="127"/>
      <c r="O1483" s="127"/>
      <c r="P1483" s="127"/>
      <c r="Q1483" s="127"/>
      <c r="R1483" s="127"/>
      <c r="S1483" s="127"/>
      <c r="T1483" s="127"/>
      <c r="U1483" s="127"/>
      <c r="V1483" s="127"/>
      <c r="W1483" s="127"/>
      <c r="X1483" s="127"/>
      <c r="Y1483" s="127"/>
      <c r="Z1483" s="127"/>
      <c r="AA1483" s="127"/>
      <c r="AB1483" s="127"/>
      <c r="AC1483" s="127"/>
      <c r="AD1483" s="127"/>
      <c r="AE1483" s="127"/>
      <c r="AF1483" s="127"/>
      <c r="AL1483" s="37"/>
      <c r="AN1483" s="38" t="b">
        <v>0</v>
      </c>
      <c r="AO1483" s="10" t="b">
        <f>IF(AND(AN1483=FALSE,I1483&lt;&gt;""),TRUE,FALSE)</f>
        <v>0</v>
      </c>
    </row>
    <row r="1484" spans="1:41" customFormat="1" ht="10" customHeight="1">
      <c r="B1484" s="36"/>
      <c r="E1484" s="135"/>
      <c r="F1484" s="135"/>
      <c r="G1484" s="135"/>
      <c r="H1484" s="135"/>
      <c r="I1484" s="127"/>
      <c r="J1484" s="127"/>
      <c r="K1484" s="127"/>
      <c r="L1484" s="127"/>
      <c r="M1484" s="127"/>
      <c r="N1484" s="127"/>
      <c r="O1484" s="127"/>
      <c r="P1484" s="127"/>
      <c r="Q1484" s="127"/>
      <c r="R1484" s="127"/>
      <c r="S1484" s="127"/>
      <c r="T1484" s="127"/>
      <c r="U1484" s="127"/>
      <c r="V1484" s="127"/>
      <c r="W1484" s="127"/>
      <c r="X1484" s="127"/>
      <c r="Y1484" s="127"/>
      <c r="Z1484" s="127"/>
      <c r="AA1484" s="127"/>
      <c r="AB1484" s="127"/>
      <c r="AC1484" s="127"/>
      <c r="AD1484" s="127"/>
      <c r="AE1484" s="127"/>
      <c r="AF1484" s="127"/>
      <c r="AL1484" s="37"/>
      <c r="AN1484" s="38"/>
    </row>
    <row r="1485" spans="1:41" customFormat="1" ht="10" customHeight="1">
      <c r="B1485" s="36"/>
      <c r="E1485" s="135"/>
      <c r="F1485" s="135"/>
      <c r="G1485" s="135"/>
      <c r="H1485" s="135"/>
      <c r="I1485" s="127"/>
      <c r="J1485" s="127"/>
      <c r="K1485" s="127"/>
      <c r="L1485" s="127"/>
      <c r="M1485" s="127"/>
      <c r="N1485" s="127"/>
      <c r="O1485" s="127"/>
      <c r="P1485" s="127"/>
      <c r="Q1485" s="127"/>
      <c r="R1485" s="127"/>
      <c r="S1485" s="127"/>
      <c r="T1485" s="127"/>
      <c r="U1485" s="127"/>
      <c r="V1485" s="127"/>
      <c r="W1485" s="127"/>
      <c r="X1485" s="127"/>
      <c r="Y1485" s="127"/>
      <c r="Z1485" s="127"/>
      <c r="AA1485" s="127"/>
      <c r="AB1485" s="127"/>
      <c r="AC1485" s="127"/>
      <c r="AD1485" s="127"/>
      <c r="AE1485" s="127"/>
      <c r="AF1485" s="127"/>
      <c r="AL1485" s="37"/>
      <c r="AN1485" s="38"/>
    </row>
    <row r="1486" spans="1:41" s="10" customFormat="1" ht="6" customHeight="1">
      <c r="A1486" s="39"/>
      <c r="B1486" s="40"/>
      <c r="E1486" s="27"/>
      <c r="F1486" s="27"/>
      <c r="G1486" s="27"/>
      <c r="H1486" s="27"/>
      <c r="I1486" s="42"/>
      <c r="J1486" s="42"/>
      <c r="K1486" s="42"/>
      <c r="M1486" s="42"/>
      <c r="N1486" s="42"/>
      <c r="O1486" s="42"/>
      <c r="P1486" s="42"/>
      <c r="Q1486" s="42"/>
      <c r="AL1486" s="39"/>
      <c r="AN1486" s="43"/>
    </row>
    <row r="1487" spans="1:41" ht="16.5" customHeight="1">
      <c r="A1487" s="140">
        <f>A1478+1</f>
        <v>162</v>
      </c>
      <c r="B1487" s="6"/>
      <c r="E1487" s="96" t="s">
        <v>18</v>
      </c>
      <c r="F1487" s="96"/>
      <c r="G1487" s="96"/>
      <c r="H1487" s="96"/>
      <c r="I1487" s="92"/>
      <c r="J1487" s="92"/>
      <c r="K1487" s="92"/>
      <c r="L1487" s="95" t="s">
        <v>20</v>
      </c>
      <c r="M1487" s="95"/>
      <c r="N1487" s="95"/>
      <c r="O1487" s="95"/>
      <c r="P1487" s="95"/>
      <c r="Q1487" s="95"/>
      <c r="R1487" s="95" t="s">
        <v>24</v>
      </c>
      <c r="S1487" s="95"/>
      <c r="T1487" s="95"/>
      <c r="U1487" s="95"/>
      <c r="V1487" s="95"/>
      <c r="W1487" s="95"/>
      <c r="X1487" s="95"/>
      <c r="Y1487" s="95"/>
      <c r="Z1487" s="95"/>
      <c r="AA1487" s="95"/>
      <c r="AB1487" s="95"/>
      <c r="AC1487" s="95"/>
      <c r="AD1487" s="95"/>
      <c r="AE1487" s="95"/>
      <c r="AF1487" s="95"/>
      <c r="AL1487" s="7"/>
      <c r="AO1487"/>
    </row>
    <row r="1488" spans="1:41" ht="16.5" customHeight="1">
      <c r="A1488" s="140"/>
      <c r="B1488" s="6"/>
      <c r="E1488" s="96"/>
      <c r="F1488" s="96"/>
      <c r="G1488" s="96"/>
      <c r="H1488" s="96"/>
      <c r="I1488" s="92"/>
      <c r="J1488" s="92"/>
      <c r="K1488" s="92"/>
      <c r="L1488" s="95"/>
      <c r="M1488" s="95"/>
      <c r="N1488" s="95"/>
      <c r="O1488" s="95"/>
      <c r="P1488" s="95"/>
      <c r="Q1488" s="95"/>
      <c r="R1488" s="95"/>
      <c r="S1488" s="95"/>
      <c r="T1488" s="95"/>
      <c r="U1488" s="95"/>
      <c r="V1488" s="95"/>
      <c r="W1488" s="95"/>
      <c r="X1488" s="95"/>
      <c r="Y1488" s="95"/>
      <c r="Z1488" s="95"/>
      <c r="AA1488" s="95"/>
      <c r="AB1488" s="95"/>
      <c r="AC1488" s="95"/>
      <c r="AD1488" s="95"/>
      <c r="AE1488" s="95"/>
      <c r="AF1488" s="95"/>
      <c r="AJ1488" s="10"/>
      <c r="AL1488" s="7"/>
    </row>
    <row r="1489" spans="1:41" ht="16.5" customHeight="1">
      <c r="A1489" s="140"/>
      <c r="B1489" s="6"/>
      <c r="E1489" s="96" t="s">
        <v>19</v>
      </c>
      <c r="F1489" s="96"/>
      <c r="G1489" s="96"/>
      <c r="H1489" s="96"/>
      <c r="I1489" s="92"/>
      <c r="J1489" s="92"/>
      <c r="K1489" s="92"/>
      <c r="L1489" s="92"/>
      <c r="M1489" s="92"/>
      <c r="N1489" s="92"/>
      <c r="O1489" s="92"/>
      <c r="P1489" s="92"/>
      <c r="Q1489" s="92"/>
      <c r="R1489" s="92"/>
      <c r="S1489" s="92"/>
      <c r="T1489" s="92"/>
      <c r="U1489" s="92"/>
      <c r="V1489" s="92"/>
      <c r="W1489" s="92"/>
      <c r="X1489" s="92"/>
      <c r="Y1489" s="92"/>
      <c r="Z1489" s="92"/>
      <c r="AA1489" s="92"/>
      <c r="AB1489" s="92"/>
      <c r="AC1489" s="92"/>
      <c r="AD1489" s="92"/>
      <c r="AE1489" s="92"/>
      <c r="AF1489" s="92"/>
      <c r="AH1489" s="135" t="s">
        <v>55</v>
      </c>
      <c r="AL1489" s="7"/>
    </row>
    <row r="1490" spans="1:41" ht="16.5" customHeight="1">
      <c r="A1490" s="140"/>
      <c r="B1490" s="6"/>
      <c r="E1490" s="96"/>
      <c r="F1490" s="96"/>
      <c r="G1490" s="96"/>
      <c r="H1490" s="96"/>
      <c r="I1490" s="92"/>
      <c r="J1490" s="92"/>
      <c r="K1490" s="92"/>
      <c r="L1490" s="92"/>
      <c r="M1490" s="92"/>
      <c r="N1490" s="92"/>
      <c r="O1490" s="92"/>
      <c r="P1490" s="92"/>
      <c r="Q1490" s="92"/>
      <c r="R1490" s="92"/>
      <c r="S1490" s="92"/>
      <c r="T1490" s="92"/>
      <c r="U1490" s="92"/>
      <c r="V1490" s="92"/>
      <c r="W1490" s="92"/>
      <c r="X1490" s="92"/>
      <c r="Y1490" s="92"/>
      <c r="Z1490" s="92"/>
      <c r="AA1490" s="92"/>
      <c r="AB1490" s="92"/>
      <c r="AC1490" s="92"/>
      <c r="AD1490" s="92"/>
      <c r="AE1490" s="92"/>
      <c r="AF1490" s="92"/>
      <c r="AH1490" s="135"/>
      <c r="AL1490" s="7"/>
    </row>
    <row r="1491" spans="1:41" s="10" customFormat="1" ht="6" customHeight="1">
      <c r="A1491" s="39"/>
      <c r="B1491" s="40"/>
      <c r="E1491" s="41"/>
      <c r="F1491" s="41"/>
      <c r="G1491" s="41"/>
      <c r="H1491" s="41"/>
      <c r="I1491" s="42"/>
      <c r="J1491" s="42"/>
      <c r="K1491" s="42"/>
      <c r="M1491" s="42"/>
      <c r="N1491" s="42"/>
      <c r="O1491" s="42"/>
      <c r="P1491" s="42"/>
      <c r="Q1491" s="42"/>
      <c r="AL1491" s="39"/>
      <c r="AN1491" s="43"/>
    </row>
    <row r="1492" spans="1:41" customFormat="1" ht="10" customHeight="1">
      <c r="B1492" s="36"/>
      <c r="E1492" s="135" t="str">
        <f>IF(AN1492=TRUE,"変更前の情報　","")</f>
        <v/>
      </c>
      <c r="F1492" s="135"/>
      <c r="G1492" s="135"/>
      <c r="H1492" s="135"/>
      <c r="I1492" s="127"/>
      <c r="J1492" s="127"/>
      <c r="K1492" s="127"/>
      <c r="L1492" s="127"/>
      <c r="M1492" s="127"/>
      <c r="N1492" s="127"/>
      <c r="O1492" s="127"/>
      <c r="P1492" s="127"/>
      <c r="Q1492" s="127"/>
      <c r="R1492" s="127"/>
      <c r="S1492" s="127"/>
      <c r="T1492" s="127"/>
      <c r="U1492" s="127"/>
      <c r="V1492" s="127"/>
      <c r="W1492" s="127"/>
      <c r="X1492" s="127"/>
      <c r="Y1492" s="127"/>
      <c r="Z1492" s="127"/>
      <c r="AA1492" s="127"/>
      <c r="AB1492" s="127"/>
      <c r="AC1492" s="127"/>
      <c r="AD1492" s="127"/>
      <c r="AE1492" s="127"/>
      <c r="AF1492" s="127"/>
      <c r="AL1492" s="37"/>
      <c r="AN1492" s="38" t="b">
        <v>0</v>
      </c>
      <c r="AO1492" s="10" t="b">
        <f>IF(AND(AN1492=FALSE,I1492&lt;&gt;""),TRUE,FALSE)</f>
        <v>0</v>
      </c>
    </row>
    <row r="1493" spans="1:41" customFormat="1" ht="10" customHeight="1">
      <c r="B1493" s="36"/>
      <c r="E1493" s="135"/>
      <c r="F1493" s="135"/>
      <c r="G1493" s="135"/>
      <c r="H1493" s="135"/>
      <c r="I1493" s="127"/>
      <c r="J1493" s="127"/>
      <c r="K1493" s="127"/>
      <c r="L1493" s="127"/>
      <c r="M1493" s="127"/>
      <c r="N1493" s="127"/>
      <c r="O1493" s="127"/>
      <c r="P1493" s="127"/>
      <c r="Q1493" s="127"/>
      <c r="R1493" s="127"/>
      <c r="S1493" s="127"/>
      <c r="T1493" s="127"/>
      <c r="U1493" s="127"/>
      <c r="V1493" s="127"/>
      <c r="W1493" s="127"/>
      <c r="X1493" s="127"/>
      <c r="Y1493" s="127"/>
      <c r="Z1493" s="127"/>
      <c r="AA1493" s="127"/>
      <c r="AB1493" s="127"/>
      <c r="AC1493" s="127"/>
      <c r="AD1493" s="127"/>
      <c r="AE1493" s="127"/>
      <c r="AF1493" s="127"/>
      <c r="AL1493" s="37"/>
      <c r="AN1493" s="38"/>
    </row>
    <row r="1494" spans="1:41" customFormat="1" ht="10" customHeight="1">
      <c r="B1494" s="36"/>
      <c r="E1494" s="135"/>
      <c r="F1494" s="135"/>
      <c r="G1494" s="135"/>
      <c r="H1494" s="135"/>
      <c r="I1494" s="127"/>
      <c r="J1494" s="127"/>
      <c r="K1494" s="127"/>
      <c r="L1494" s="127"/>
      <c r="M1494" s="127"/>
      <c r="N1494" s="127"/>
      <c r="O1494" s="127"/>
      <c r="P1494" s="127"/>
      <c r="Q1494" s="127"/>
      <c r="R1494" s="127"/>
      <c r="S1494" s="127"/>
      <c r="T1494" s="127"/>
      <c r="U1494" s="127"/>
      <c r="V1494" s="127"/>
      <c r="W1494" s="127"/>
      <c r="X1494" s="127"/>
      <c r="Y1494" s="127"/>
      <c r="Z1494" s="127"/>
      <c r="AA1494" s="127"/>
      <c r="AB1494" s="127"/>
      <c r="AC1494" s="127"/>
      <c r="AD1494" s="127"/>
      <c r="AE1494" s="127"/>
      <c r="AF1494" s="127"/>
      <c r="AL1494" s="37"/>
      <c r="AN1494" s="38"/>
    </row>
    <row r="1495" spans="1:41" s="10" customFormat="1" ht="6" customHeight="1">
      <c r="A1495" s="39"/>
      <c r="B1495" s="40"/>
      <c r="E1495" s="27"/>
      <c r="F1495" s="27"/>
      <c r="G1495" s="27"/>
      <c r="H1495" s="27"/>
      <c r="I1495" s="42"/>
      <c r="J1495" s="42"/>
      <c r="K1495" s="42"/>
      <c r="M1495" s="42"/>
      <c r="N1495" s="42"/>
      <c r="O1495" s="42"/>
      <c r="P1495" s="42"/>
      <c r="Q1495" s="42"/>
      <c r="AL1495" s="39"/>
      <c r="AN1495" s="43"/>
    </row>
    <row r="1496" spans="1:41" ht="16.5" customHeight="1">
      <c r="A1496" s="140">
        <f>A1487+1</f>
        <v>163</v>
      </c>
      <c r="B1496" s="6"/>
      <c r="E1496" s="96" t="s">
        <v>18</v>
      </c>
      <c r="F1496" s="96"/>
      <c r="G1496" s="96"/>
      <c r="H1496" s="96"/>
      <c r="I1496" s="92"/>
      <c r="J1496" s="92"/>
      <c r="K1496" s="92"/>
      <c r="L1496" s="95" t="s">
        <v>20</v>
      </c>
      <c r="M1496" s="95"/>
      <c r="N1496" s="95"/>
      <c r="O1496" s="95"/>
      <c r="P1496" s="95"/>
      <c r="Q1496" s="95"/>
      <c r="R1496" s="95" t="s">
        <v>24</v>
      </c>
      <c r="S1496" s="95"/>
      <c r="T1496" s="95"/>
      <c r="U1496" s="95"/>
      <c r="V1496" s="95"/>
      <c r="W1496" s="95"/>
      <c r="X1496" s="95"/>
      <c r="Y1496" s="95"/>
      <c r="Z1496" s="95"/>
      <c r="AA1496" s="95"/>
      <c r="AB1496" s="95"/>
      <c r="AC1496" s="95"/>
      <c r="AD1496" s="95"/>
      <c r="AE1496" s="95"/>
      <c r="AF1496" s="95"/>
      <c r="AL1496" s="7"/>
      <c r="AO1496"/>
    </row>
    <row r="1497" spans="1:41" ht="16.5" customHeight="1">
      <c r="A1497" s="140"/>
      <c r="B1497" s="6"/>
      <c r="E1497" s="96"/>
      <c r="F1497" s="96"/>
      <c r="G1497" s="96"/>
      <c r="H1497" s="96"/>
      <c r="I1497" s="92"/>
      <c r="J1497" s="92"/>
      <c r="K1497" s="92"/>
      <c r="L1497" s="95"/>
      <c r="M1497" s="95"/>
      <c r="N1497" s="95"/>
      <c r="O1497" s="95"/>
      <c r="P1497" s="95"/>
      <c r="Q1497" s="95"/>
      <c r="R1497" s="95"/>
      <c r="S1497" s="95"/>
      <c r="T1497" s="95"/>
      <c r="U1497" s="95"/>
      <c r="V1497" s="95"/>
      <c r="W1497" s="95"/>
      <c r="X1497" s="95"/>
      <c r="Y1497" s="95"/>
      <c r="Z1497" s="95"/>
      <c r="AA1497" s="95"/>
      <c r="AB1497" s="95"/>
      <c r="AC1497" s="95"/>
      <c r="AD1497" s="95"/>
      <c r="AE1497" s="95"/>
      <c r="AF1497" s="95"/>
      <c r="AJ1497" s="10"/>
      <c r="AL1497" s="7"/>
    </row>
    <row r="1498" spans="1:41" ht="16.5" customHeight="1">
      <c r="A1498" s="140"/>
      <c r="B1498" s="6"/>
      <c r="E1498" s="96" t="s">
        <v>19</v>
      </c>
      <c r="F1498" s="96"/>
      <c r="G1498" s="96"/>
      <c r="H1498" s="96"/>
      <c r="I1498" s="92"/>
      <c r="J1498" s="92"/>
      <c r="K1498" s="92"/>
      <c r="L1498" s="92"/>
      <c r="M1498" s="92"/>
      <c r="N1498" s="92"/>
      <c r="O1498" s="92"/>
      <c r="P1498" s="92"/>
      <c r="Q1498" s="92"/>
      <c r="R1498" s="92"/>
      <c r="S1498" s="92"/>
      <c r="T1498" s="92"/>
      <c r="U1498" s="92"/>
      <c r="V1498" s="92"/>
      <c r="W1498" s="92"/>
      <c r="X1498" s="92"/>
      <c r="Y1498" s="92"/>
      <c r="Z1498" s="92"/>
      <c r="AA1498" s="92"/>
      <c r="AB1498" s="92"/>
      <c r="AC1498" s="92"/>
      <c r="AD1498" s="92"/>
      <c r="AE1498" s="92"/>
      <c r="AF1498" s="92"/>
      <c r="AH1498" s="135" t="s">
        <v>55</v>
      </c>
      <c r="AL1498" s="7"/>
    </row>
    <row r="1499" spans="1:41" ht="16.5" customHeight="1">
      <c r="A1499" s="140"/>
      <c r="B1499" s="6"/>
      <c r="E1499" s="96"/>
      <c r="F1499" s="96"/>
      <c r="G1499" s="96"/>
      <c r="H1499" s="96"/>
      <c r="I1499" s="92"/>
      <c r="J1499" s="92"/>
      <c r="K1499" s="92"/>
      <c r="L1499" s="92"/>
      <c r="M1499" s="92"/>
      <c r="N1499" s="92"/>
      <c r="O1499" s="92"/>
      <c r="P1499" s="92"/>
      <c r="Q1499" s="92"/>
      <c r="R1499" s="92"/>
      <c r="S1499" s="92"/>
      <c r="T1499" s="92"/>
      <c r="U1499" s="92"/>
      <c r="V1499" s="92"/>
      <c r="W1499" s="92"/>
      <c r="X1499" s="92"/>
      <c r="Y1499" s="92"/>
      <c r="Z1499" s="92"/>
      <c r="AA1499" s="92"/>
      <c r="AB1499" s="92"/>
      <c r="AC1499" s="92"/>
      <c r="AD1499" s="92"/>
      <c r="AE1499" s="92"/>
      <c r="AF1499" s="92"/>
      <c r="AH1499" s="135"/>
      <c r="AL1499" s="7"/>
    </row>
    <row r="1500" spans="1:41" s="10" customFormat="1" ht="6" customHeight="1">
      <c r="A1500" s="39"/>
      <c r="B1500" s="40"/>
      <c r="E1500" s="41"/>
      <c r="F1500" s="41"/>
      <c r="G1500" s="41"/>
      <c r="H1500" s="41"/>
      <c r="I1500" s="42"/>
      <c r="J1500" s="42"/>
      <c r="K1500" s="42"/>
      <c r="M1500" s="42"/>
      <c r="N1500" s="42"/>
      <c r="O1500" s="42"/>
      <c r="P1500" s="42"/>
      <c r="Q1500" s="42"/>
      <c r="AL1500" s="39"/>
      <c r="AN1500" s="43"/>
    </row>
    <row r="1501" spans="1:41" customFormat="1" ht="10" customHeight="1">
      <c r="B1501" s="36"/>
      <c r="E1501" s="135" t="str">
        <f>IF(AN1501=TRUE,"変更前の情報　","")</f>
        <v/>
      </c>
      <c r="F1501" s="135"/>
      <c r="G1501" s="135"/>
      <c r="H1501" s="135"/>
      <c r="I1501" s="127"/>
      <c r="J1501" s="127"/>
      <c r="K1501" s="127"/>
      <c r="L1501" s="127"/>
      <c r="M1501" s="127"/>
      <c r="N1501" s="127"/>
      <c r="O1501" s="127"/>
      <c r="P1501" s="127"/>
      <c r="Q1501" s="127"/>
      <c r="R1501" s="127"/>
      <c r="S1501" s="127"/>
      <c r="T1501" s="127"/>
      <c r="U1501" s="127"/>
      <c r="V1501" s="127"/>
      <c r="W1501" s="127"/>
      <c r="X1501" s="127"/>
      <c r="Y1501" s="127"/>
      <c r="Z1501" s="127"/>
      <c r="AA1501" s="127"/>
      <c r="AB1501" s="127"/>
      <c r="AC1501" s="127"/>
      <c r="AD1501" s="127"/>
      <c r="AE1501" s="127"/>
      <c r="AF1501" s="127"/>
      <c r="AL1501" s="37"/>
      <c r="AN1501" s="38" t="b">
        <v>0</v>
      </c>
      <c r="AO1501" s="10" t="b">
        <f>IF(AND(AN1501=FALSE,I1501&lt;&gt;""),TRUE,FALSE)</f>
        <v>0</v>
      </c>
    </row>
    <row r="1502" spans="1:41" customFormat="1" ht="10" customHeight="1">
      <c r="B1502" s="36"/>
      <c r="E1502" s="135"/>
      <c r="F1502" s="135"/>
      <c r="G1502" s="135"/>
      <c r="H1502" s="135"/>
      <c r="I1502" s="127"/>
      <c r="J1502" s="127"/>
      <c r="K1502" s="127"/>
      <c r="L1502" s="127"/>
      <c r="M1502" s="127"/>
      <c r="N1502" s="127"/>
      <c r="O1502" s="127"/>
      <c r="P1502" s="127"/>
      <c r="Q1502" s="127"/>
      <c r="R1502" s="127"/>
      <c r="S1502" s="127"/>
      <c r="T1502" s="127"/>
      <c r="U1502" s="127"/>
      <c r="V1502" s="127"/>
      <c r="W1502" s="127"/>
      <c r="X1502" s="127"/>
      <c r="Y1502" s="127"/>
      <c r="Z1502" s="127"/>
      <c r="AA1502" s="127"/>
      <c r="AB1502" s="127"/>
      <c r="AC1502" s="127"/>
      <c r="AD1502" s="127"/>
      <c r="AE1502" s="127"/>
      <c r="AF1502" s="127"/>
      <c r="AL1502" s="37"/>
      <c r="AN1502" s="38"/>
    </row>
    <row r="1503" spans="1:41" customFormat="1" ht="10" customHeight="1">
      <c r="B1503" s="36"/>
      <c r="E1503" s="135"/>
      <c r="F1503" s="135"/>
      <c r="G1503" s="135"/>
      <c r="H1503" s="135"/>
      <c r="I1503" s="127"/>
      <c r="J1503" s="127"/>
      <c r="K1503" s="127"/>
      <c r="L1503" s="127"/>
      <c r="M1503" s="127"/>
      <c r="N1503" s="127"/>
      <c r="O1503" s="127"/>
      <c r="P1503" s="127"/>
      <c r="Q1503" s="127"/>
      <c r="R1503" s="127"/>
      <c r="S1503" s="127"/>
      <c r="T1503" s="127"/>
      <c r="U1503" s="127"/>
      <c r="V1503" s="127"/>
      <c r="W1503" s="127"/>
      <c r="X1503" s="127"/>
      <c r="Y1503" s="127"/>
      <c r="Z1503" s="127"/>
      <c r="AA1503" s="127"/>
      <c r="AB1503" s="127"/>
      <c r="AC1503" s="127"/>
      <c r="AD1503" s="127"/>
      <c r="AE1503" s="127"/>
      <c r="AF1503" s="127"/>
      <c r="AL1503" s="37"/>
      <c r="AN1503" s="38"/>
    </row>
    <row r="1504" spans="1:41" s="10" customFormat="1" ht="6" customHeight="1">
      <c r="A1504" s="39"/>
      <c r="B1504" s="40"/>
      <c r="E1504" s="27"/>
      <c r="F1504" s="27"/>
      <c r="G1504" s="27"/>
      <c r="H1504" s="27"/>
      <c r="I1504" s="42"/>
      <c r="J1504" s="42"/>
      <c r="K1504" s="42"/>
      <c r="M1504" s="42"/>
      <c r="N1504" s="42"/>
      <c r="O1504" s="42"/>
      <c r="P1504" s="42"/>
      <c r="Q1504" s="42"/>
      <c r="AL1504" s="39"/>
      <c r="AN1504" s="43"/>
    </row>
    <row r="1505" spans="1:41" ht="16.5" customHeight="1">
      <c r="A1505" s="140">
        <f>A1496+1</f>
        <v>164</v>
      </c>
      <c r="B1505" s="6"/>
      <c r="E1505" s="96" t="s">
        <v>18</v>
      </c>
      <c r="F1505" s="96"/>
      <c r="G1505" s="96"/>
      <c r="H1505" s="96"/>
      <c r="I1505" s="92"/>
      <c r="J1505" s="92"/>
      <c r="K1505" s="92"/>
      <c r="L1505" s="95" t="s">
        <v>20</v>
      </c>
      <c r="M1505" s="95"/>
      <c r="N1505" s="95"/>
      <c r="O1505" s="95"/>
      <c r="P1505" s="95"/>
      <c r="Q1505" s="95"/>
      <c r="R1505" s="95" t="s">
        <v>24</v>
      </c>
      <c r="S1505" s="95"/>
      <c r="T1505" s="95"/>
      <c r="U1505" s="95"/>
      <c r="V1505" s="95"/>
      <c r="W1505" s="95"/>
      <c r="X1505" s="95"/>
      <c r="Y1505" s="95"/>
      <c r="Z1505" s="95"/>
      <c r="AA1505" s="95"/>
      <c r="AB1505" s="95"/>
      <c r="AC1505" s="95"/>
      <c r="AD1505" s="95"/>
      <c r="AE1505" s="95"/>
      <c r="AF1505" s="95"/>
      <c r="AL1505" s="7"/>
    </row>
    <row r="1506" spans="1:41" ht="16.5" customHeight="1">
      <c r="A1506" s="140"/>
      <c r="B1506" s="6"/>
      <c r="E1506" s="96"/>
      <c r="F1506" s="96"/>
      <c r="G1506" s="96"/>
      <c r="H1506" s="96"/>
      <c r="I1506" s="92"/>
      <c r="J1506" s="92"/>
      <c r="K1506" s="92"/>
      <c r="L1506" s="95"/>
      <c r="M1506" s="95"/>
      <c r="N1506" s="95"/>
      <c r="O1506" s="95"/>
      <c r="P1506" s="95"/>
      <c r="Q1506" s="95"/>
      <c r="R1506" s="95"/>
      <c r="S1506" s="95"/>
      <c r="T1506" s="95"/>
      <c r="U1506" s="95"/>
      <c r="V1506" s="95"/>
      <c r="W1506" s="95"/>
      <c r="X1506" s="95"/>
      <c r="Y1506" s="95"/>
      <c r="Z1506" s="95"/>
      <c r="AA1506" s="95"/>
      <c r="AB1506" s="95"/>
      <c r="AC1506" s="95"/>
      <c r="AD1506" s="95"/>
      <c r="AE1506" s="95"/>
      <c r="AF1506" s="95"/>
      <c r="AJ1506" s="10"/>
      <c r="AL1506" s="7"/>
    </row>
    <row r="1507" spans="1:41" ht="16.5" customHeight="1">
      <c r="A1507" s="140"/>
      <c r="B1507" s="6"/>
      <c r="E1507" s="96" t="s">
        <v>19</v>
      </c>
      <c r="F1507" s="96"/>
      <c r="G1507" s="96"/>
      <c r="H1507" s="96"/>
      <c r="I1507" s="92"/>
      <c r="J1507" s="92"/>
      <c r="K1507" s="92"/>
      <c r="L1507" s="92"/>
      <c r="M1507" s="92"/>
      <c r="N1507" s="92"/>
      <c r="O1507" s="92"/>
      <c r="P1507" s="92"/>
      <c r="Q1507" s="92"/>
      <c r="R1507" s="92"/>
      <c r="S1507" s="92"/>
      <c r="T1507" s="92"/>
      <c r="U1507" s="92"/>
      <c r="V1507" s="92"/>
      <c r="W1507" s="92"/>
      <c r="X1507" s="92"/>
      <c r="Y1507" s="92"/>
      <c r="Z1507" s="92"/>
      <c r="AA1507" s="92"/>
      <c r="AB1507" s="92"/>
      <c r="AC1507" s="92"/>
      <c r="AD1507" s="92"/>
      <c r="AE1507" s="92"/>
      <c r="AF1507" s="92"/>
      <c r="AH1507" s="135" t="s">
        <v>55</v>
      </c>
      <c r="AL1507" s="7"/>
    </row>
    <row r="1508" spans="1:41" ht="16.5" customHeight="1">
      <c r="A1508" s="140"/>
      <c r="B1508" s="6"/>
      <c r="E1508" s="96"/>
      <c r="F1508" s="96"/>
      <c r="G1508" s="96"/>
      <c r="H1508" s="96"/>
      <c r="I1508" s="92"/>
      <c r="J1508" s="92"/>
      <c r="K1508" s="92"/>
      <c r="L1508" s="92"/>
      <c r="M1508" s="92"/>
      <c r="N1508" s="92"/>
      <c r="O1508" s="92"/>
      <c r="P1508" s="92"/>
      <c r="Q1508" s="92"/>
      <c r="R1508" s="92"/>
      <c r="S1508" s="92"/>
      <c r="T1508" s="92"/>
      <c r="U1508" s="92"/>
      <c r="V1508" s="92"/>
      <c r="W1508" s="92"/>
      <c r="X1508" s="92"/>
      <c r="Y1508" s="92"/>
      <c r="Z1508" s="92"/>
      <c r="AA1508" s="92"/>
      <c r="AB1508" s="92"/>
      <c r="AC1508" s="92"/>
      <c r="AD1508" s="92"/>
      <c r="AE1508" s="92"/>
      <c r="AF1508" s="92"/>
      <c r="AH1508" s="135"/>
      <c r="AL1508" s="7"/>
      <c r="AO1508"/>
    </row>
    <row r="1509" spans="1:41" s="10" customFormat="1" ht="6" customHeight="1">
      <c r="A1509" s="39"/>
      <c r="B1509" s="40"/>
      <c r="E1509" s="41"/>
      <c r="F1509" s="41"/>
      <c r="G1509" s="41"/>
      <c r="H1509" s="41"/>
      <c r="I1509" s="42"/>
      <c r="J1509" s="42"/>
      <c r="K1509" s="42"/>
      <c r="M1509" s="42"/>
      <c r="N1509" s="42"/>
      <c r="O1509" s="42"/>
      <c r="P1509" s="42"/>
      <c r="Q1509" s="42"/>
      <c r="AL1509" s="39"/>
      <c r="AN1509" s="43"/>
    </row>
    <row r="1510" spans="1:41" customFormat="1" ht="10" customHeight="1">
      <c r="B1510" s="36"/>
      <c r="E1510" s="135" t="str">
        <f>IF(AN1510=TRUE,"変更前の情報　","")</f>
        <v/>
      </c>
      <c r="F1510" s="135"/>
      <c r="G1510" s="135"/>
      <c r="H1510" s="135"/>
      <c r="I1510" s="127"/>
      <c r="J1510" s="127"/>
      <c r="K1510" s="127"/>
      <c r="L1510" s="127"/>
      <c r="M1510" s="127"/>
      <c r="N1510" s="127"/>
      <c r="O1510" s="127"/>
      <c r="P1510" s="127"/>
      <c r="Q1510" s="127"/>
      <c r="R1510" s="127"/>
      <c r="S1510" s="127"/>
      <c r="T1510" s="127"/>
      <c r="U1510" s="127"/>
      <c r="V1510" s="127"/>
      <c r="W1510" s="127"/>
      <c r="X1510" s="127"/>
      <c r="Y1510" s="127"/>
      <c r="Z1510" s="127"/>
      <c r="AA1510" s="127"/>
      <c r="AB1510" s="127"/>
      <c r="AC1510" s="127"/>
      <c r="AD1510" s="127"/>
      <c r="AE1510" s="127"/>
      <c r="AF1510" s="127"/>
      <c r="AL1510" s="37"/>
      <c r="AN1510" s="38" t="b">
        <v>0</v>
      </c>
      <c r="AO1510" s="10" t="b">
        <f>IF(AND(AN1510=FALSE,I1510&lt;&gt;""),TRUE,FALSE)</f>
        <v>0</v>
      </c>
    </row>
    <row r="1511" spans="1:41" customFormat="1" ht="10" customHeight="1">
      <c r="B1511" s="36"/>
      <c r="E1511" s="135"/>
      <c r="F1511" s="135"/>
      <c r="G1511" s="135"/>
      <c r="H1511" s="135"/>
      <c r="I1511" s="127"/>
      <c r="J1511" s="127"/>
      <c r="K1511" s="127"/>
      <c r="L1511" s="127"/>
      <c r="M1511" s="127"/>
      <c r="N1511" s="127"/>
      <c r="O1511" s="127"/>
      <c r="P1511" s="127"/>
      <c r="Q1511" s="127"/>
      <c r="R1511" s="127"/>
      <c r="S1511" s="127"/>
      <c r="T1511" s="127"/>
      <c r="U1511" s="127"/>
      <c r="V1511" s="127"/>
      <c r="W1511" s="127"/>
      <c r="X1511" s="127"/>
      <c r="Y1511" s="127"/>
      <c r="Z1511" s="127"/>
      <c r="AA1511" s="127"/>
      <c r="AB1511" s="127"/>
      <c r="AC1511" s="127"/>
      <c r="AD1511" s="127"/>
      <c r="AE1511" s="127"/>
      <c r="AF1511" s="127"/>
      <c r="AL1511" s="37"/>
      <c r="AN1511" s="38"/>
    </row>
    <row r="1512" spans="1:41" customFormat="1" ht="10" customHeight="1">
      <c r="B1512" s="36"/>
      <c r="E1512" s="135"/>
      <c r="F1512" s="135"/>
      <c r="G1512" s="135"/>
      <c r="H1512" s="135"/>
      <c r="I1512" s="127"/>
      <c r="J1512" s="127"/>
      <c r="K1512" s="127"/>
      <c r="L1512" s="127"/>
      <c r="M1512" s="127"/>
      <c r="N1512" s="127"/>
      <c r="O1512" s="127"/>
      <c r="P1512" s="127"/>
      <c r="Q1512" s="127"/>
      <c r="R1512" s="127"/>
      <c r="S1512" s="127"/>
      <c r="T1512" s="127"/>
      <c r="U1512" s="127"/>
      <c r="V1512" s="127"/>
      <c r="W1512" s="127"/>
      <c r="X1512" s="127"/>
      <c r="Y1512" s="127"/>
      <c r="Z1512" s="127"/>
      <c r="AA1512" s="127"/>
      <c r="AB1512" s="127"/>
      <c r="AC1512" s="127"/>
      <c r="AD1512" s="127"/>
      <c r="AE1512" s="127"/>
      <c r="AF1512" s="127"/>
      <c r="AL1512" s="37"/>
      <c r="AN1512" s="38"/>
    </row>
    <row r="1513" spans="1:41" s="10" customFormat="1" ht="6" customHeight="1">
      <c r="A1513" s="39"/>
      <c r="B1513" s="40"/>
      <c r="E1513" s="27"/>
      <c r="F1513" s="27"/>
      <c r="G1513" s="27"/>
      <c r="H1513" s="27"/>
      <c r="I1513" s="42"/>
      <c r="J1513" s="42"/>
      <c r="K1513" s="42"/>
      <c r="M1513" s="42"/>
      <c r="N1513" s="42"/>
      <c r="O1513" s="42"/>
      <c r="P1513" s="42"/>
      <c r="Q1513" s="42"/>
      <c r="AL1513" s="39"/>
      <c r="AN1513" s="43"/>
    </row>
    <row r="1514" spans="1:41" ht="16.5" customHeight="1">
      <c r="A1514" s="140">
        <f>A1505+1</f>
        <v>165</v>
      </c>
      <c r="B1514" s="6"/>
      <c r="E1514" s="96" t="s">
        <v>18</v>
      </c>
      <c r="F1514" s="96"/>
      <c r="G1514" s="96"/>
      <c r="H1514" s="96"/>
      <c r="I1514" s="92"/>
      <c r="J1514" s="92"/>
      <c r="K1514" s="92"/>
      <c r="L1514" s="95" t="s">
        <v>20</v>
      </c>
      <c r="M1514" s="95"/>
      <c r="N1514" s="95"/>
      <c r="O1514" s="95"/>
      <c r="P1514" s="95"/>
      <c r="Q1514" s="95"/>
      <c r="R1514" s="95" t="s">
        <v>24</v>
      </c>
      <c r="S1514" s="95"/>
      <c r="T1514" s="95"/>
      <c r="U1514" s="95"/>
      <c r="V1514" s="95"/>
      <c r="W1514" s="95"/>
      <c r="X1514" s="95"/>
      <c r="Y1514" s="95"/>
      <c r="Z1514" s="95"/>
      <c r="AA1514" s="95"/>
      <c r="AB1514" s="95"/>
      <c r="AC1514" s="95"/>
      <c r="AD1514" s="95"/>
      <c r="AE1514" s="95"/>
      <c r="AF1514" s="95"/>
      <c r="AL1514" s="7"/>
      <c r="AO1514"/>
    </row>
    <row r="1515" spans="1:41" ht="16.5" customHeight="1">
      <c r="A1515" s="140"/>
      <c r="B1515" s="6"/>
      <c r="E1515" s="96"/>
      <c r="F1515" s="96"/>
      <c r="G1515" s="96"/>
      <c r="H1515" s="96"/>
      <c r="I1515" s="92"/>
      <c r="J1515" s="92"/>
      <c r="K1515" s="92"/>
      <c r="L1515" s="95"/>
      <c r="M1515" s="95"/>
      <c r="N1515" s="95"/>
      <c r="O1515" s="95"/>
      <c r="P1515" s="95"/>
      <c r="Q1515" s="95"/>
      <c r="R1515" s="95"/>
      <c r="S1515" s="95"/>
      <c r="T1515" s="95"/>
      <c r="U1515" s="95"/>
      <c r="V1515" s="95"/>
      <c r="W1515" s="95"/>
      <c r="X1515" s="95"/>
      <c r="Y1515" s="95"/>
      <c r="Z1515" s="95"/>
      <c r="AA1515" s="95"/>
      <c r="AB1515" s="95"/>
      <c r="AC1515" s="95"/>
      <c r="AD1515" s="95"/>
      <c r="AE1515" s="95"/>
      <c r="AF1515" s="95"/>
      <c r="AJ1515" s="10"/>
      <c r="AL1515" s="7"/>
    </row>
    <row r="1516" spans="1:41" ht="16.5" customHeight="1">
      <c r="A1516" s="140"/>
      <c r="B1516" s="6"/>
      <c r="E1516" s="96" t="s">
        <v>19</v>
      </c>
      <c r="F1516" s="96"/>
      <c r="G1516" s="96"/>
      <c r="H1516" s="96"/>
      <c r="I1516" s="92"/>
      <c r="J1516" s="92"/>
      <c r="K1516" s="92"/>
      <c r="L1516" s="92"/>
      <c r="M1516" s="92"/>
      <c r="N1516" s="92"/>
      <c r="O1516" s="92"/>
      <c r="P1516" s="92"/>
      <c r="Q1516" s="92"/>
      <c r="R1516" s="92"/>
      <c r="S1516" s="92"/>
      <c r="T1516" s="92"/>
      <c r="U1516" s="92"/>
      <c r="V1516" s="92"/>
      <c r="W1516" s="92"/>
      <c r="X1516" s="92"/>
      <c r="Y1516" s="92"/>
      <c r="Z1516" s="92"/>
      <c r="AA1516" s="92"/>
      <c r="AB1516" s="92"/>
      <c r="AC1516" s="92"/>
      <c r="AD1516" s="92"/>
      <c r="AE1516" s="92"/>
      <c r="AF1516" s="92"/>
      <c r="AH1516" s="135" t="s">
        <v>55</v>
      </c>
      <c r="AL1516" s="7"/>
    </row>
    <row r="1517" spans="1:41" ht="16.5" customHeight="1">
      <c r="A1517" s="140"/>
      <c r="B1517" s="6"/>
      <c r="E1517" s="96"/>
      <c r="F1517" s="96"/>
      <c r="G1517" s="96"/>
      <c r="H1517" s="96"/>
      <c r="I1517" s="92"/>
      <c r="J1517" s="92"/>
      <c r="K1517" s="92"/>
      <c r="L1517" s="92"/>
      <c r="M1517" s="92"/>
      <c r="N1517" s="92"/>
      <c r="O1517" s="92"/>
      <c r="P1517" s="92"/>
      <c r="Q1517" s="92"/>
      <c r="R1517" s="92"/>
      <c r="S1517" s="92"/>
      <c r="T1517" s="92"/>
      <c r="U1517" s="92"/>
      <c r="V1517" s="92"/>
      <c r="W1517" s="92"/>
      <c r="X1517" s="92"/>
      <c r="Y1517" s="92"/>
      <c r="Z1517" s="92"/>
      <c r="AA1517" s="92"/>
      <c r="AB1517" s="92"/>
      <c r="AC1517" s="92"/>
      <c r="AD1517" s="92"/>
      <c r="AE1517" s="92"/>
      <c r="AF1517" s="92"/>
      <c r="AH1517" s="135"/>
      <c r="AL1517" s="7"/>
    </row>
    <row r="1518" spans="1:41" s="10" customFormat="1" ht="6" customHeight="1">
      <c r="A1518" s="39"/>
      <c r="B1518" s="40"/>
      <c r="E1518" s="41"/>
      <c r="F1518" s="41"/>
      <c r="G1518" s="41"/>
      <c r="H1518" s="41"/>
      <c r="I1518" s="42"/>
      <c r="J1518" s="42"/>
      <c r="K1518" s="42"/>
      <c r="M1518" s="42"/>
      <c r="N1518" s="42"/>
      <c r="O1518" s="42"/>
      <c r="P1518" s="42"/>
      <c r="Q1518" s="42"/>
      <c r="AL1518" s="39"/>
      <c r="AN1518" s="43"/>
    </row>
    <row r="1519" spans="1:41" customFormat="1" ht="10" customHeight="1">
      <c r="B1519" s="36"/>
      <c r="E1519" s="135" t="str">
        <f>IF(AN1519=TRUE,"変更前の情報　","")</f>
        <v/>
      </c>
      <c r="F1519" s="135"/>
      <c r="G1519" s="135"/>
      <c r="H1519" s="135"/>
      <c r="I1519" s="127"/>
      <c r="J1519" s="127"/>
      <c r="K1519" s="127"/>
      <c r="L1519" s="127"/>
      <c r="M1519" s="127"/>
      <c r="N1519" s="127"/>
      <c r="O1519" s="127"/>
      <c r="P1519" s="127"/>
      <c r="Q1519" s="127"/>
      <c r="R1519" s="127"/>
      <c r="S1519" s="127"/>
      <c r="T1519" s="127"/>
      <c r="U1519" s="127"/>
      <c r="V1519" s="127"/>
      <c r="W1519" s="127"/>
      <c r="X1519" s="127"/>
      <c r="Y1519" s="127"/>
      <c r="Z1519" s="127"/>
      <c r="AA1519" s="127"/>
      <c r="AB1519" s="127"/>
      <c r="AC1519" s="127"/>
      <c r="AD1519" s="127"/>
      <c r="AE1519" s="127"/>
      <c r="AF1519" s="127"/>
      <c r="AL1519" s="37"/>
      <c r="AN1519" s="38" t="b">
        <v>0</v>
      </c>
      <c r="AO1519" s="10" t="b">
        <f>IF(AND(AN1519=FALSE,I1519&lt;&gt;""),TRUE,FALSE)</f>
        <v>0</v>
      </c>
    </row>
    <row r="1520" spans="1:41" customFormat="1" ht="10" customHeight="1">
      <c r="B1520" s="36"/>
      <c r="E1520" s="135"/>
      <c r="F1520" s="135"/>
      <c r="G1520" s="135"/>
      <c r="H1520" s="135"/>
      <c r="I1520" s="127"/>
      <c r="J1520" s="127"/>
      <c r="K1520" s="127"/>
      <c r="L1520" s="127"/>
      <c r="M1520" s="127"/>
      <c r="N1520" s="127"/>
      <c r="O1520" s="127"/>
      <c r="P1520" s="127"/>
      <c r="Q1520" s="127"/>
      <c r="R1520" s="127"/>
      <c r="S1520" s="127"/>
      <c r="T1520" s="127"/>
      <c r="U1520" s="127"/>
      <c r="V1520" s="127"/>
      <c r="W1520" s="127"/>
      <c r="X1520" s="127"/>
      <c r="Y1520" s="127"/>
      <c r="Z1520" s="127"/>
      <c r="AA1520" s="127"/>
      <c r="AB1520" s="127"/>
      <c r="AC1520" s="127"/>
      <c r="AD1520" s="127"/>
      <c r="AE1520" s="127"/>
      <c r="AF1520" s="127"/>
      <c r="AL1520" s="37"/>
      <c r="AN1520" s="38"/>
    </row>
    <row r="1521" spans="1:41" customFormat="1" ht="10" customHeight="1">
      <c r="B1521" s="36"/>
      <c r="E1521" s="135"/>
      <c r="F1521" s="135"/>
      <c r="G1521" s="135"/>
      <c r="H1521" s="135"/>
      <c r="I1521" s="127"/>
      <c r="J1521" s="127"/>
      <c r="K1521" s="127"/>
      <c r="L1521" s="127"/>
      <c r="M1521" s="127"/>
      <c r="N1521" s="127"/>
      <c r="O1521" s="127"/>
      <c r="P1521" s="127"/>
      <c r="Q1521" s="127"/>
      <c r="R1521" s="127"/>
      <c r="S1521" s="127"/>
      <c r="T1521" s="127"/>
      <c r="U1521" s="127"/>
      <c r="V1521" s="127"/>
      <c r="W1521" s="127"/>
      <c r="X1521" s="127"/>
      <c r="Y1521" s="127"/>
      <c r="Z1521" s="127"/>
      <c r="AA1521" s="127"/>
      <c r="AB1521" s="127"/>
      <c r="AC1521" s="127"/>
      <c r="AD1521" s="127"/>
      <c r="AE1521" s="127"/>
      <c r="AF1521" s="127"/>
      <c r="AL1521" s="37"/>
      <c r="AN1521" s="38"/>
    </row>
    <row r="1522" spans="1:41" s="10" customFormat="1" ht="6" customHeight="1">
      <c r="A1522" s="39"/>
      <c r="B1522" s="40"/>
      <c r="E1522" s="41"/>
      <c r="F1522" s="41"/>
      <c r="G1522" s="41"/>
      <c r="H1522" s="41"/>
      <c r="I1522" s="42"/>
      <c r="J1522" s="42"/>
      <c r="K1522" s="42"/>
      <c r="M1522" s="42"/>
      <c r="N1522" s="42"/>
      <c r="O1522" s="42"/>
      <c r="P1522" s="42"/>
      <c r="Q1522" s="42"/>
      <c r="AL1522" s="39"/>
      <c r="AN1522" s="43"/>
    </row>
    <row r="1523" spans="1:41" ht="16.5" customHeight="1">
      <c r="A1523" s="140">
        <f>A1514+1</f>
        <v>166</v>
      </c>
      <c r="B1523" s="6"/>
      <c r="E1523" s="96" t="s">
        <v>18</v>
      </c>
      <c r="F1523" s="96"/>
      <c r="G1523" s="96"/>
      <c r="H1523" s="96"/>
      <c r="I1523" s="92"/>
      <c r="J1523" s="92"/>
      <c r="K1523" s="92"/>
      <c r="L1523" s="95" t="s">
        <v>20</v>
      </c>
      <c r="M1523" s="95"/>
      <c r="N1523" s="95"/>
      <c r="O1523" s="95"/>
      <c r="P1523" s="95"/>
      <c r="Q1523" s="95"/>
      <c r="R1523" s="95" t="s">
        <v>24</v>
      </c>
      <c r="S1523" s="95"/>
      <c r="T1523" s="95"/>
      <c r="U1523" s="95"/>
      <c r="V1523" s="95"/>
      <c r="W1523" s="95"/>
      <c r="X1523" s="95"/>
      <c r="Y1523" s="95"/>
      <c r="Z1523" s="95"/>
      <c r="AA1523" s="95"/>
      <c r="AB1523" s="95"/>
      <c r="AC1523" s="95"/>
      <c r="AD1523" s="95"/>
      <c r="AE1523" s="95"/>
      <c r="AF1523" s="95"/>
      <c r="AL1523" s="7"/>
    </row>
    <row r="1524" spans="1:41" ht="16.5" customHeight="1">
      <c r="A1524" s="140"/>
      <c r="B1524" s="6"/>
      <c r="E1524" s="96"/>
      <c r="F1524" s="96"/>
      <c r="G1524" s="96"/>
      <c r="H1524" s="96"/>
      <c r="I1524" s="92"/>
      <c r="J1524" s="92"/>
      <c r="K1524" s="92"/>
      <c r="L1524" s="95"/>
      <c r="M1524" s="95"/>
      <c r="N1524" s="95"/>
      <c r="O1524" s="95"/>
      <c r="P1524" s="95"/>
      <c r="Q1524" s="95"/>
      <c r="R1524" s="95"/>
      <c r="S1524" s="95"/>
      <c r="T1524" s="95"/>
      <c r="U1524" s="95"/>
      <c r="V1524" s="95"/>
      <c r="W1524" s="95"/>
      <c r="X1524" s="95"/>
      <c r="Y1524" s="95"/>
      <c r="Z1524" s="95"/>
      <c r="AA1524" s="95"/>
      <c r="AB1524" s="95"/>
      <c r="AC1524" s="95"/>
      <c r="AD1524" s="95"/>
      <c r="AE1524" s="95"/>
      <c r="AF1524" s="95"/>
      <c r="AJ1524" s="10"/>
      <c r="AL1524" s="7"/>
    </row>
    <row r="1525" spans="1:41" ht="16.5" customHeight="1">
      <c r="A1525" s="140"/>
      <c r="B1525" s="6"/>
      <c r="E1525" s="96" t="s">
        <v>19</v>
      </c>
      <c r="F1525" s="96"/>
      <c r="G1525" s="96"/>
      <c r="H1525" s="96"/>
      <c r="I1525" s="92"/>
      <c r="J1525" s="92"/>
      <c r="K1525" s="92"/>
      <c r="L1525" s="92"/>
      <c r="M1525" s="92"/>
      <c r="N1525" s="92"/>
      <c r="O1525" s="92"/>
      <c r="P1525" s="92"/>
      <c r="Q1525" s="92"/>
      <c r="R1525" s="92"/>
      <c r="S1525" s="92"/>
      <c r="T1525" s="92"/>
      <c r="U1525" s="92"/>
      <c r="V1525" s="92"/>
      <c r="W1525" s="92"/>
      <c r="X1525" s="92"/>
      <c r="Y1525" s="92"/>
      <c r="Z1525" s="92"/>
      <c r="AA1525" s="92"/>
      <c r="AB1525" s="92"/>
      <c r="AC1525" s="92"/>
      <c r="AD1525" s="92"/>
      <c r="AE1525" s="92"/>
      <c r="AF1525" s="92"/>
      <c r="AH1525" s="135" t="s">
        <v>55</v>
      </c>
      <c r="AL1525" s="7"/>
    </row>
    <row r="1526" spans="1:41" ht="16.5" customHeight="1">
      <c r="A1526" s="140"/>
      <c r="B1526" s="6"/>
      <c r="E1526" s="96"/>
      <c r="F1526" s="96"/>
      <c r="G1526" s="96"/>
      <c r="H1526" s="96"/>
      <c r="I1526" s="92"/>
      <c r="J1526" s="92"/>
      <c r="K1526" s="92"/>
      <c r="L1526" s="92"/>
      <c r="M1526" s="92"/>
      <c r="N1526" s="92"/>
      <c r="O1526" s="92"/>
      <c r="P1526" s="92"/>
      <c r="Q1526" s="92"/>
      <c r="R1526" s="92"/>
      <c r="S1526" s="92"/>
      <c r="T1526" s="92"/>
      <c r="U1526" s="92"/>
      <c r="V1526" s="92"/>
      <c r="W1526" s="92"/>
      <c r="X1526" s="92"/>
      <c r="Y1526" s="92"/>
      <c r="Z1526" s="92"/>
      <c r="AA1526" s="92"/>
      <c r="AB1526" s="92"/>
      <c r="AC1526" s="92"/>
      <c r="AD1526" s="92"/>
      <c r="AE1526" s="92"/>
      <c r="AF1526" s="92"/>
      <c r="AH1526" s="135"/>
      <c r="AL1526" s="7"/>
      <c r="AO1526"/>
    </row>
    <row r="1527" spans="1:41" s="10" customFormat="1" ht="6" customHeight="1">
      <c r="A1527" s="39"/>
      <c r="B1527" s="40"/>
      <c r="E1527" s="41"/>
      <c r="F1527" s="41"/>
      <c r="G1527" s="41"/>
      <c r="H1527" s="41"/>
      <c r="I1527" s="42"/>
      <c r="J1527" s="42"/>
      <c r="K1527" s="42"/>
      <c r="M1527" s="42"/>
      <c r="N1527" s="42"/>
      <c r="O1527" s="42"/>
      <c r="P1527" s="42"/>
      <c r="Q1527" s="42"/>
      <c r="AL1527" s="39"/>
      <c r="AN1527" s="43"/>
    </row>
    <row r="1528" spans="1:41" customFormat="1" ht="10" customHeight="1">
      <c r="B1528" s="36"/>
      <c r="E1528" s="135" t="str">
        <f>IF(AN1528=TRUE,"変更前の情報　","")</f>
        <v/>
      </c>
      <c r="F1528" s="135"/>
      <c r="G1528" s="135"/>
      <c r="H1528" s="135"/>
      <c r="I1528" s="127"/>
      <c r="J1528" s="127"/>
      <c r="K1528" s="127"/>
      <c r="L1528" s="127"/>
      <c r="M1528" s="127"/>
      <c r="N1528" s="127"/>
      <c r="O1528" s="127"/>
      <c r="P1528" s="127"/>
      <c r="Q1528" s="127"/>
      <c r="R1528" s="127"/>
      <c r="S1528" s="127"/>
      <c r="T1528" s="127"/>
      <c r="U1528" s="127"/>
      <c r="V1528" s="127"/>
      <c r="W1528" s="127"/>
      <c r="X1528" s="127"/>
      <c r="Y1528" s="127"/>
      <c r="Z1528" s="127"/>
      <c r="AA1528" s="127"/>
      <c r="AB1528" s="127"/>
      <c r="AC1528" s="127"/>
      <c r="AD1528" s="127"/>
      <c r="AE1528" s="127"/>
      <c r="AF1528" s="127"/>
      <c r="AL1528" s="37"/>
      <c r="AN1528" s="38" t="b">
        <v>0</v>
      </c>
      <c r="AO1528" s="10" t="b">
        <f>IF(AND(AN1528=FALSE,I1528&lt;&gt;""),TRUE,FALSE)</f>
        <v>0</v>
      </c>
    </row>
    <row r="1529" spans="1:41" customFormat="1" ht="10" customHeight="1">
      <c r="B1529" s="36"/>
      <c r="E1529" s="135"/>
      <c r="F1529" s="135"/>
      <c r="G1529" s="135"/>
      <c r="H1529" s="135"/>
      <c r="I1529" s="127"/>
      <c r="J1529" s="127"/>
      <c r="K1529" s="127"/>
      <c r="L1529" s="127"/>
      <c r="M1529" s="127"/>
      <c r="N1529" s="127"/>
      <c r="O1529" s="127"/>
      <c r="P1529" s="127"/>
      <c r="Q1529" s="127"/>
      <c r="R1529" s="127"/>
      <c r="S1529" s="127"/>
      <c r="T1529" s="127"/>
      <c r="U1529" s="127"/>
      <c r="V1529" s="127"/>
      <c r="W1529" s="127"/>
      <c r="X1529" s="127"/>
      <c r="Y1529" s="127"/>
      <c r="Z1529" s="127"/>
      <c r="AA1529" s="127"/>
      <c r="AB1529" s="127"/>
      <c r="AC1529" s="127"/>
      <c r="AD1529" s="127"/>
      <c r="AE1529" s="127"/>
      <c r="AF1529" s="127"/>
      <c r="AL1529" s="37"/>
      <c r="AN1529" s="38"/>
    </row>
    <row r="1530" spans="1:41" customFormat="1" ht="10" customHeight="1">
      <c r="B1530" s="36"/>
      <c r="E1530" s="135"/>
      <c r="F1530" s="135"/>
      <c r="G1530" s="135"/>
      <c r="H1530" s="135"/>
      <c r="I1530" s="127"/>
      <c r="J1530" s="127"/>
      <c r="K1530" s="127"/>
      <c r="L1530" s="127"/>
      <c r="M1530" s="127"/>
      <c r="N1530" s="127"/>
      <c r="O1530" s="127"/>
      <c r="P1530" s="127"/>
      <c r="Q1530" s="127"/>
      <c r="R1530" s="127"/>
      <c r="S1530" s="127"/>
      <c r="T1530" s="127"/>
      <c r="U1530" s="127"/>
      <c r="V1530" s="127"/>
      <c r="W1530" s="127"/>
      <c r="X1530" s="127"/>
      <c r="Y1530" s="127"/>
      <c r="Z1530" s="127"/>
      <c r="AA1530" s="127"/>
      <c r="AB1530" s="127"/>
      <c r="AC1530" s="127"/>
      <c r="AD1530" s="127"/>
      <c r="AE1530" s="127"/>
      <c r="AF1530" s="127"/>
      <c r="AL1530" s="37"/>
      <c r="AN1530" s="38"/>
    </row>
    <row r="1531" spans="1:41" s="10" customFormat="1" ht="6" customHeight="1">
      <c r="A1531" s="39"/>
      <c r="B1531" s="40"/>
      <c r="E1531" s="41"/>
      <c r="F1531" s="41"/>
      <c r="G1531" s="41"/>
      <c r="H1531" s="41"/>
      <c r="I1531" s="42"/>
      <c r="J1531" s="42"/>
      <c r="K1531" s="42"/>
      <c r="M1531" s="42"/>
      <c r="N1531" s="42"/>
      <c r="O1531" s="42"/>
      <c r="P1531" s="42"/>
      <c r="Q1531" s="42"/>
      <c r="AL1531" s="39"/>
      <c r="AN1531" s="43"/>
    </row>
    <row r="1532" spans="1:41" ht="16.5" customHeight="1">
      <c r="A1532" s="140">
        <f>A1523+1</f>
        <v>167</v>
      </c>
      <c r="B1532" s="6"/>
      <c r="E1532" s="96" t="s">
        <v>18</v>
      </c>
      <c r="F1532" s="96"/>
      <c r="G1532" s="96"/>
      <c r="H1532" s="96"/>
      <c r="I1532" s="92"/>
      <c r="J1532" s="92"/>
      <c r="K1532" s="92"/>
      <c r="L1532" s="95" t="s">
        <v>20</v>
      </c>
      <c r="M1532" s="95"/>
      <c r="N1532" s="95"/>
      <c r="O1532" s="95"/>
      <c r="P1532" s="95"/>
      <c r="Q1532" s="95"/>
      <c r="R1532" s="95" t="s">
        <v>24</v>
      </c>
      <c r="S1532" s="95"/>
      <c r="T1532" s="95"/>
      <c r="U1532" s="95"/>
      <c r="V1532" s="95"/>
      <c r="W1532" s="95"/>
      <c r="X1532" s="95"/>
      <c r="Y1532" s="95"/>
      <c r="Z1532" s="95"/>
      <c r="AA1532" s="95"/>
      <c r="AB1532" s="95"/>
      <c r="AC1532" s="95"/>
      <c r="AD1532" s="95"/>
      <c r="AE1532" s="95"/>
      <c r="AF1532" s="95"/>
      <c r="AL1532" s="7"/>
    </row>
    <row r="1533" spans="1:41" ht="16.5" customHeight="1">
      <c r="A1533" s="140"/>
      <c r="B1533" s="6"/>
      <c r="E1533" s="96"/>
      <c r="F1533" s="96"/>
      <c r="G1533" s="96"/>
      <c r="H1533" s="96"/>
      <c r="I1533" s="92"/>
      <c r="J1533" s="92"/>
      <c r="K1533" s="92"/>
      <c r="L1533" s="95"/>
      <c r="M1533" s="95"/>
      <c r="N1533" s="95"/>
      <c r="O1533" s="95"/>
      <c r="P1533" s="95"/>
      <c r="Q1533" s="95"/>
      <c r="R1533" s="95"/>
      <c r="S1533" s="95"/>
      <c r="T1533" s="95"/>
      <c r="U1533" s="95"/>
      <c r="V1533" s="95"/>
      <c r="W1533" s="95"/>
      <c r="X1533" s="95"/>
      <c r="Y1533" s="95"/>
      <c r="Z1533" s="95"/>
      <c r="AA1533" s="95"/>
      <c r="AB1533" s="95"/>
      <c r="AC1533" s="95"/>
      <c r="AD1533" s="95"/>
      <c r="AE1533" s="95"/>
      <c r="AF1533" s="95"/>
      <c r="AJ1533" s="10"/>
      <c r="AL1533" s="7"/>
    </row>
    <row r="1534" spans="1:41" ht="16.5" customHeight="1">
      <c r="A1534" s="140"/>
      <c r="B1534" s="6"/>
      <c r="E1534" s="96" t="s">
        <v>19</v>
      </c>
      <c r="F1534" s="96"/>
      <c r="G1534" s="96"/>
      <c r="H1534" s="96"/>
      <c r="I1534" s="92"/>
      <c r="J1534" s="92"/>
      <c r="K1534" s="92"/>
      <c r="L1534" s="92"/>
      <c r="M1534" s="92"/>
      <c r="N1534" s="92"/>
      <c r="O1534" s="92"/>
      <c r="P1534" s="92"/>
      <c r="Q1534" s="92"/>
      <c r="R1534" s="92"/>
      <c r="S1534" s="92"/>
      <c r="T1534" s="92"/>
      <c r="U1534" s="92"/>
      <c r="V1534" s="92"/>
      <c r="W1534" s="92"/>
      <c r="X1534" s="92"/>
      <c r="Y1534" s="92"/>
      <c r="Z1534" s="92"/>
      <c r="AA1534" s="92"/>
      <c r="AB1534" s="92"/>
      <c r="AC1534" s="92"/>
      <c r="AD1534" s="92"/>
      <c r="AE1534" s="92"/>
      <c r="AF1534" s="92"/>
      <c r="AH1534" s="135" t="s">
        <v>55</v>
      </c>
      <c r="AL1534" s="7"/>
    </row>
    <row r="1535" spans="1:41" ht="16.5" customHeight="1">
      <c r="A1535" s="140"/>
      <c r="B1535" s="6"/>
      <c r="E1535" s="96"/>
      <c r="F1535" s="96"/>
      <c r="G1535" s="96"/>
      <c r="H1535" s="96"/>
      <c r="I1535" s="92"/>
      <c r="J1535" s="92"/>
      <c r="K1535" s="92"/>
      <c r="L1535" s="92"/>
      <c r="M1535" s="92"/>
      <c r="N1535" s="92"/>
      <c r="O1535" s="92"/>
      <c r="P1535" s="92"/>
      <c r="Q1535" s="92"/>
      <c r="R1535" s="92"/>
      <c r="S1535" s="92"/>
      <c r="T1535" s="92"/>
      <c r="U1535" s="92"/>
      <c r="V1535" s="92"/>
      <c r="W1535" s="92"/>
      <c r="X1535" s="92"/>
      <c r="Y1535" s="92"/>
      <c r="Z1535" s="92"/>
      <c r="AA1535" s="92"/>
      <c r="AB1535" s="92"/>
      <c r="AC1535" s="92"/>
      <c r="AD1535" s="92"/>
      <c r="AE1535" s="92"/>
      <c r="AF1535" s="92"/>
      <c r="AH1535" s="135"/>
      <c r="AL1535" s="7"/>
      <c r="AO1535"/>
    </row>
    <row r="1536" spans="1:41" s="10" customFormat="1" ht="6" customHeight="1">
      <c r="A1536" s="39"/>
      <c r="B1536" s="40"/>
      <c r="E1536" s="41"/>
      <c r="F1536" s="41"/>
      <c r="G1536" s="41"/>
      <c r="H1536" s="41"/>
      <c r="I1536" s="42"/>
      <c r="J1536" s="42"/>
      <c r="K1536" s="42"/>
      <c r="M1536" s="42"/>
      <c r="N1536" s="42"/>
      <c r="O1536" s="42"/>
      <c r="P1536" s="42"/>
      <c r="Q1536" s="42"/>
      <c r="AL1536" s="39"/>
      <c r="AN1536" s="43"/>
    </row>
    <row r="1537" spans="1:41" customFormat="1" ht="10" customHeight="1">
      <c r="B1537" s="36"/>
      <c r="E1537" s="135" t="str">
        <f>IF(AN1537=TRUE,"変更前の情報　","")</f>
        <v/>
      </c>
      <c r="F1537" s="135"/>
      <c r="G1537" s="135"/>
      <c r="H1537" s="135"/>
      <c r="I1537" s="127"/>
      <c r="J1537" s="127"/>
      <c r="K1537" s="127"/>
      <c r="L1537" s="127"/>
      <c r="M1537" s="127"/>
      <c r="N1537" s="127"/>
      <c r="O1537" s="127"/>
      <c r="P1537" s="127"/>
      <c r="Q1537" s="127"/>
      <c r="R1537" s="127"/>
      <c r="S1537" s="127"/>
      <c r="T1537" s="127"/>
      <c r="U1537" s="127"/>
      <c r="V1537" s="127"/>
      <c r="W1537" s="127"/>
      <c r="X1537" s="127"/>
      <c r="Y1537" s="127"/>
      <c r="Z1537" s="127"/>
      <c r="AA1537" s="127"/>
      <c r="AB1537" s="127"/>
      <c r="AC1537" s="127"/>
      <c r="AD1537" s="127"/>
      <c r="AE1537" s="127"/>
      <c r="AF1537" s="127"/>
      <c r="AL1537" s="37"/>
      <c r="AN1537" s="38" t="b">
        <v>0</v>
      </c>
      <c r="AO1537" s="10" t="b">
        <f>IF(AND(AN1537=FALSE,I1537&lt;&gt;""),TRUE,FALSE)</f>
        <v>0</v>
      </c>
    </row>
    <row r="1538" spans="1:41" customFormat="1" ht="10" customHeight="1">
      <c r="B1538" s="36"/>
      <c r="E1538" s="135"/>
      <c r="F1538" s="135"/>
      <c r="G1538" s="135"/>
      <c r="H1538" s="135"/>
      <c r="I1538" s="127"/>
      <c r="J1538" s="127"/>
      <c r="K1538" s="127"/>
      <c r="L1538" s="127"/>
      <c r="M1538" s="127"/>
      <c r="N1538" s="127"/>
      <c r="O1538" s="127"/>
      <c r="P1538" s="127"/>
      <c r="Q1538" s="127"/>
      <c r="R1538" s="127"/>
      <c r="S1538" s="127"/>
      <c r="T1538" s="127"/>
      <c r="U1538" s="127"/>
      <c r="V1538" s="127"/>
      <c r="W1538" s="127"/>
      <c r="X1538" s="127"/>
      <c r="Y1538" s="127"/>
      <c r="Z1538" s="127"/>
      <c r="AA1538" s="127"/>
      <c r="AB1538" s="127"/>
      <c r="AC1538" s="127"/>
      <c r="AD1538" s="127"/>
      <c r="AE1538" s="127"/>
      <c r="AF1538" s="127"/>
      <c r="AL1538" s="37"/>
      <c r="AN1538" s="38"/>
    </row>
    <row r="1539" spans="1:41" customFormat="1" ht="10" customHeight="1">
      <c r="B1539" s="36"/>
      <c r="E1539" s="135"/>
      <c r="F1539" s="135"/>
      <c r="G1539" s="135"/>
      <c r="H1539" s="135"/>
      <c r="I1539" s="127"/>
      <c r="J1539" s="127"/>
      <c r="K1539" s="127"/>
      <c r="L1539" s="127"/>
      <c r="M1539" s="127"/>
      <c r="N1539" s="127"/>
      <c r="O1539" s="127"/>
      <c r="P1539" s="127"/>
      <c r="Q1539" s="127"/>
      <c r="R1539" s="127"/>
      <c r="S1539" s="127"/>
      <c r="T1539" s="127"/>
      <c r="U1539" s="127"/>
      <c r="V1539" s="127"/>
      <c r="W1539" s="127"/>
      <c r="X1539" s="127"/>
      <c r="Y1539" s="127"/>
      <c r="Z1539" s="127"/>
      <c r="AA1539" s="127"/>
      <c r="AB1539" s="127"/>
      <c r="AC1539" s="127"/>
      <c r="AD1539" s="127"/>
      <c r="AE1539" s="127"/>
      <c r="AF1539" s="127"/>
      <c r="AL1539" s="37"/>
      <c r="AN1539" s="38"/>
    </row>
    <row r="1540" spans="1:41" s="10" customFormat="1" ht="6" customHeight="1">
      <c r="A1540" s="39"/>
      <c r="B1540" s="40"/>
      <c r="E1540" s="27"/>
      <c r="F1540" s="27"/>
      <c r="G1540" s="27"/>
      <c r="H1540" s="27"/>
      <c r="I1540" s="42"/>
      <c r="J1540" s="42"/>
      <c r="K1540" s="42"/>
      <c r="M1540" s="42"/>
      <c r="N1540" s="42"/>
      <c r="O1540" s="42"/>
      <c r="P1540" s="42"/>
      <c r="Q1540" s="42"/>
      <c r="AL1540" s="39"/>
      <c r="AN1540" s="43"/>
    </row>
    <row r="1541" spans="1:41" ht="16.5" customHeight="1">
      <c r="A1541" s="140">
        <f>A1532+1</f>
        <v>168</v>
      </c>
      <c r="B1541" s="6"/>
      <c r="E1541" s="96" t="s">
        <v>18</v>
      </c>
      <c r="F1541" s="96"/>
      <c r="G1541" s="96"/>
      <c r="H1541" s="96"/>
      <c r="I1541" s="92"/>
      <c r="J1541" s="92"/>
      <c r="K1541" s="92"/>
      <c r="L1541" s="95" t="s">
        <v>20</v>
      </c>
      <c r="M1541" s="95"/>
      <c r="N1541" s="95"/>
      <c r="O1541" s="95"/>
      <c r="P1541" s="95"/>
      <c r="Q1541" s="95"/>
      <c r="R1541" s="95" t="s">
        <v>24</v>
      </c>
      <c r="S1541" s="95"/>
      <c r="T1541" s="95"/>
      <c r="U1541" s="95"/>
      <c r="V1541" s="95"/>
      <c r="W1541" s="95"/>
      <c r="X1541" s="95"/>
      <c r="Y1541" s="95"/>
      <c r="Z1541" s="95"/>
      <c r="AA1541" s="95"/>
      <c r="AB1541" s="95"/>
      <c r="AC1541" s="95"/>
      <c r="AD1541" s="95"/>
      <c r="AE1541" s="95"/>
      <c r="AF1541" s="95"/>
      <c r="AL1541" s="7"/>
      <c r="AO1541"/>
    </row>
    <row r="1542" spans="1:41" ht="16.5" customHeight="1">
      <c r="A1542" s="140"/>
      <c r="B1542" s="6"/>
      <c r="E1542" s="96"/>
      <c r="F1542" s="96"/>
      <c r="G1542" s="96"/>
      <c r="H1542" s="96"/>
      <c r="I1542" s="92"/>
      <c r="J1542" s="92"/>
      <c r="K1542" s="92"/>
      <c r="L1542" s="95"/>
      <c r="M1542" s="95"/>
      <c r="N1542" s="95"/>
      <c r="O1542" s="95"/>
      <c r="P1542" s="95"/>
      <c r="Q1542" s="95"/>
      <c r="R1542" s="95"/>
      <c r="S1542" s="95"/>
      <c r="T1542" s="95"/>
      <c r="U1542" s="95"/>
      <c r="V1542" s="95"/>
      <c r="W1542" s="95"/>
      <c r="X1542" s="95"/>
      <c r="Y1542" s="95"/>
      <c r="Z1542" s="95"/>
      <c r="AA1542" s="95"/>
      <c r="AB1542" s="95"/>
      <c r="AC1542" s="95"/>
      <c r="AD1542" s="95"/>
      <c r="AE1542" s="95"/>
      <c r="AF1542" s="95"/>
      <c r="AJ1542" s="10"/>
      <c r="AL1542" s="7"/>
    </row>
    <row r="1543" spans="1:41" ht="16.5" customHeight="1">
      <c r="A1543" s="140"/>
      <c r="B1543" s="6"/>
      <c r="E1543" s="96" t="s">
        <v>19</v>
      </c>
      <c r="F1543" s="96"/>
      <c r="G1543" s="96"/>
      <c r="H1543" s="96"/>
      <c r="I1543" s="92"/>
      <c r="J1543" s="92"/>
      <c r="K1543" s="92"/>
      <c r="L1543" s="92"/>
      <c r="M1543" s="92"/>
      <c r="N1543" s="92"/>
      <c r="O1543" s="92"/>
      <c r="P1543" s="92"/>
      <c r="Q1543" s="92"/>
      <c r="R1543" s="92"/>
      <c r="S1543" s="92"/>
      <c r="T1543" s="92"/>
      <c r="U1543" s="92"/>
      <c r="V1543" s="92"/>
      <c r="W1543" s="92"/>
      <c r="X1543" s="92"/>
      <c r="Y1543" s="92"/>
      <c r="Z1543" s="92"/>
      <c r="AA1543" s="92"/>
      <c r="AB1543" s="92"/>
      <c r="AC1543" s="92"/>
      <c r="AD1543" s="92"/>
      <c r="AE1543" s="92"/>
      <c r="AF1543" s="92"/>
      <c r="AH1543" s="135" t="s">
        <v>55</v>
      </c>
      <c r="AL1543" s="7"/>
    </row>
    <row r="1544" spans="1:41" ht="16.5" customHeight="1">
      <c r="A1544" s="140"/>
      <c r="B1544" s="6"/>
      <c r="E1544" s="96"/>
      <c r="F1544" s="96"/>
      <c r="G1544" s="96"/>
      <c r="H1544" s="96"/>
      <c r="I1544" s="92"/>
      <c r="J1544" s="92"/>
      <c r="K1544" s="92"/>
      <c r="L1544" s="92"/>
      <c r="M1544" s="92"/>
      <c r="N1544" s="92"/>
      <c r="O1544" s="92"/>
      <c r="P1544" s="92"/>
      <c r="Q1544" s="92"/>
      <c r="R1544" s="92"/>
      <c r="S1544" s="92"/>
      <c r="T1544" s="92"/>
      <c r="U1544" s="92"/>
      <c r="V1544" s="92"/>
      <c r="W1544" s="92"/>
      <c r="X1544" s="92"/>
      <c r="Y1544" s="92"/>
      <c r="Z1544" s="92"/>
      <c r="AA1544" s="92"/>
      <c r="AB1544" s="92"/>
      <c r="AC1544" s="92"/>
      <c r="AD1544" s="92"/>
      <c r="AE1544" s="92"/>
      <c r="AF1544" s="92"/>
      <c r="AH1544" s="135"/>
      <c r="AL1544" s="7"/>
    </row>
    <row r="1545" spans="1:41" s="10" customFormat="1" ht="6" customHeight="1">
      <c r="A1545" s="39"/>
      <c r="B1545" s="40"/>
      <c r="E1545" s="41"/>
      <c r="F1545" s="41"/>
      <c r="G1545" s="41"/>
      <c r="H1545" s="41"/>
      <c r="I1545" s="42"/>
      <c r="J1545" s="42"/>
      <c r="K1545" s="42"/>
      <c r="M1545" s="42"/>
      <c r="N1545" s="42"/>
      <c r="O1545" s="42"/>
      <c r="P1545" s="42"/>
      <c r="Q1545" s="42"/>
      <c r="AL1545" s="39"/>
      <c r="AN1545" s="43"/>
    </row>
    <row r="1546" spans="1:41" customFormat="1" ht="10" customHeight="1">
      <c r="B1546" s="36"/>
      <c r="E1546" s="135" t="str">
        <f>IF(AN1546=TRUE,"変更前の情報　","")</f>
        <v/>
      </c>
      <c r="F1546" s="135"/>
      <c r="G1546" s="135"/>
      <c r="H1546" s="135"/>
      <c r="I1546" s="127"/>
      <c r="J1546" s="127"/>
      <c r="K1546" s="127"/>
      <c r="L1546" s="127"/>
      <c r="M1546" s="127"/>
      <c r="N1546" s="127"/>
      <c r="O1546" s="127"/>
      <c r="P1546" s="127"/>
      <c r="Q1546" s="127"/>
      <c r="R1546" s="127"/>
      <c r="S1546" s="127"/>
      <c r="T1546" s="127"/>
      <c r="U1546" s="127"/>
      <c r="V1546" s="127"/>
      <c r="W1546" s="127"/>
      <c r="X1546" s="127"/>
      <c r="Y1546" s="127"/>
      <c r="Z1546" s="127"/>
      <c r="AA1546" s="127"/>
      <c r="AB1546" s="127"/>
      <c r="AC1546" s="127"/>
      <c r="AD1546" s="127"/>
      <c r="AE1546" s="127"/>
      <c r="AF1546" s="127"/>
      <c r="AL1546" s="37"/>
      <c r="AN1546" s="38" t="b">
        <v>0</v>
      </c>
      <c r="AO1546" s="10" t="b">
        <f>IF(AND(AN1546=FALSE,I1546&lt;&gt;""),TRUE,FALSE)</f>
        <v>0</v>
      </c>
    </row>
    <row r="1547" spans="1:41" customFormat="1" ht="10" customHeight="1">
      <c r="B1547" s="36"/>
      <c r="E1547" s="135"/>
      <c r="F1547" s="135"/>
      <c r="G1547" s="135"/>
      <c r="H1547" s="135"/>
      <c r="I1547" s="127"/>
      <c r="J1547" s="127"/>
      <c r="K1547" s="127"/>
      <c r="L1547" s="127"/>
      <c r="M1547" s="127"/>
      <c r="N1547" s="127"/>
      <c r="O1547" s="127"/>
      <c r="P1547" s="127"/>
      <c r="Q1547" s="127"/>
      <c r="R1547" s="127"/>
      <c r="S1547" s="127"/>
      <c r="T1547" s="127"/>
      <c r="U1547" s="127"/>
      <c r="V1547" s="127"/>
      <c r="W1547" s="127"/>
      <c r="X1547" s="127"/>
      <c r="Y1547" s="127"/>
      <c r="Z1547" s="127"/>
      <c r="AA1547" s="127"/>
      <c r="AB1547" s="127"/>
      <c r="AC1547" s="127"/>
      <c r="AD1547" s="127"/>
      <c r="AE1547" s="127"/>
      <c r="AF1547" s="127"/>
      <c r="AL1547" s="37"/>
      <c r="AN1547" s="38"/>
    </row>
    <row r="1548" spans="1:41" customFormat="1" ht="10" customHeight="1">
      <c r="B1548" s="36"/>
      <c r="E1548" s="135"/>
      <c r="F1548" s="135"/>
      <c r="G1548" s="135"/>
      <c r="H1548" s="135"/>
      <c r="I1548" s="127"/>
      <c r="J1548" s="127"/>
      <c r="K1548" s="127"/>
      <c r="L1548" s="127"/>
      <c r="M1548" s="127"/>
      <c r="N1548" s="127"/>
      <c r="O1548" s="127"/>
      <c r="P1548" s="127"/>
      <c r="Q1548" s="127"/>
      <c r="R1548" s="127"/>
      <c r="S1548" s="127"/>
      <c r="T1548" s="127"/>
      <c r="U1548" s="127"/>
      <c r="V1548" s="127"/>
      <c r="W1548" s="127"/>
      <c r="X1548" s="127"/>
      <c r="Y1548" s="127"/>
      <c r="Z1548" s="127"/>
      <c r="AA1548" s="127"/>
      <c r="AB1548" s="127"/>
      <c r="AC1548" s="127"/>
      <c r="AD1548" s="127"/>
      <c r="AE1548" s="127"/>
      <c r="AF1548" s="127"/>
      <c r="AL1548" s="37"/>
      <c r="AN1548" s="38"/>
    </row>
    <row r="1549" spans="1:41" s="10" customFormat="1" ht="6" customHeight="1">
      <c r="A1549" s="39"/>
      <c r="B1549" s="40"/>
      <c r="E1549" s="27"/>
      <c r="F1549" s="27"/>
      <c r="G1549" s="27"/>
      <c r="H1549" s="27"/>
      <c r="I1549" s="42"/>
      <c r="J1549" s="42"/>
      <c r="K1549" s="42"/>
      <c r="M1549" s="42"/>
      <c r="N1549" s="42"/>
      <c r="O1549" s="42"/>
      <c r="P1549" s="42"/>
      <c r="Q1549" s="42"/>
      <c r="AL1549" s="39"/>
      <c r="AN1549" s="43"/>
    </row>
    <row r="1550" spans="1:41" ht="16.5" customHeight="1">
      <c r="A1550" s="140">
        <f>A1541+1</f>
        <v>169</v>
      </c>
      <c r="B1550" s="6"/>
      <c r="E1550" s="96" t="s">
        <v>18</v>
      </c>
      <c r="F1550" s="96"/>
      <c r="G1550" s="96"/>
      <c r="H1550" s="96"/>
      <c r="I1550" s="92"/>
      <c r="J1550" s="92"/>
      <c r="K1550" s="92"/>
      <c r="L1550" s="95" t="s">
        <v>20</v>
      </c>
      <c r="M1550" s="95"/>
      <c r="N1550" s="95"/>
      <c r="O1550" s="95"/>
      <c r="P1550" s="95"/>
      <c r="Q1550" s="95"/>
      <c r="R1550" s="95" t="s">
        <v>24</v>
      </c>
      <c r="S1550" s="95"/>
      <c r="T1550" s="95"/>
      <c r="U1550" s="95"/>
      <c r="V1550" s="95"/>
      <c r="W1550" s="95"/>
      <c r="X1550" s="95"/>
      <c r="Y1550" s="95"/>
      <c r="Z1550" s="95"/>
      <c r="AA1550" s="95"/>
      <c r="AB1550" s="95"/>
      <c r="AC1550" s="95"/>
      <c r="AD1550" s="95"/>
      <c r="AE1550" s="95"/>
      <c r="AF1550" s="95"/>
      <c r="AL1550" s="7"/>
      <c r="AO1550"/>
    </row>
    <row r="1551" spans="1:41" ht="16.5" customHeight="1">
      <c r="A1551" s="140"/>
      <c r="B1551" s="6"/>
      <c r="E1551" s="96"/>
      <c r="F1551" s="96"/>
      <c r="G1551" s="96"/>
      <c r="H1551" s="96"/>
      <c r="I1551" s="92"/>
      <c r="J1551" s="92"/>
      <c r="K1551" s="92"/>
      <c r="L1551" s="95"/>
      <c r="M1551" s="95"/>
      <c r="N1551" s="95"/>
      <c r="O1551" s="95"/>
      <c r="P1551" s="95"/>
      <c r="Q1551" s="95"/>
      <c r="R1551" s="95"/>
      <c r="S1551" s="95"/>
      <c r="T1551" s="95"/>
      <c r="U1551" s="95"/>
      <c r="V1551" s="95"/>
      <c r="W1551" s="95"/>
      <c r="X1551" s="95"/>
      <c r="Y1551" s="95"/>
      <c r="Z1551" s="95"/>
      <c r="AA1551" s="95"/>
      <c r="AB1551" s="95"/>
      <c r="AC1551" s="95"/>
      <c r="AD1551" s="95"/>
      <c r="AE1551" s="95"/>
      <c r="AF1551" s="95"/>
      <c r="AJ1551" s="10"/>
      <c r="AL1551" s="7"/>
    </row>
    <row r="1552" spans="1:41" ht="16.5" customHeight="1">
      <c r="A1552" s="140"/>
      <c r="B1552" s="6"/>
      <c r="E1552" s="96" t="s">
        <v>19</v>
      </c>
      <c r="F1552" s="96"/>
      <c r="G1552" s="96"/>
      <c r="H1552" s="96"/>
      <c r="I1552" s="92"/>
      <c r="J1552" s="92"/>
      <c r="K1552" s="92"/>
      <c r="L1552" s="92"/>
      <c r="M1552" s="92"/>
      <c r="N1552" s="92"/>
      <c r="O1552" s="92"/>
      <c r="P1552" s="92"/>
      <c r="Q1552" s="92"/>
      <c r="R1552" s="92"/>
      <c r="S1552" s="92"/>
      <c r="T1552" s="92"/>
      <c r="U1552" s="92"/>
      <c r="V1552" s="92"/>
      <c r="W1552" s="92"/>
      <c r="X1552" s="92"/>
      <c r="Y1552" s="92"/>
      <c r="Z1552" s="92"/>
      <c r="AA1552" s="92"/>
      <c r="AB1552" s="92"/>
      <c r="AC1552" s="92"/>
      <c r="AD1552" s="92"/>
      <c r="AE1552" s="92"/>
      <c r="AF1552" s="92"/>
      <c r="AH1552" s="135" t="s">
        <v>55</v>
      </c>
      <c r="AL1552" s="7"/>
    </row>
    <row r="1553" spans="1:41" ht="16.5" customHeight="1">
      <c r="A1553" s="140"/>
      <c r="B1553" s="6"/>
      <c r="E1553" s="96"/>
      <c r="F1553" s="96"/>
      <c r="G1553" s="96"/>
      <c r="H1553" s="96"/>
      <c r="I1553" s="92"/>
      <c r="J1553" s="92"/>
      <c r="K1553" s="92"/>
      <c r="L1553" s="92"/>
      <c r="M1553" s="92"/>
      <c r="N1553" s="92"/>
      <c r="O1553" s="92"/>
      <c r="P1553" s="92"/>
      <c r="Q1553" s="92"/>
      <c r="R1553" s="92"/>
      <c r="S1553" s="92"/>
      <c r="T1553" s="92"/>
      <c r="U1553" s="92"/>
      <c r="V1553" s="92"/>
      <c r="W1553" s="92"/>
      <c r="X1553" s="92"/>
      <c r="Y1553" s="92"/>
      <c r="Z1553" s="92"/>
      <c r="AA1553" s="92"/>
      <c r="AB1553" s="92"/>
      <c r="AC1553" s="92"/>
      <c r="AD1553" s="92"/>
      <c r="AE1553" s="92"/>
      <c r="AF1553" s="92"/>
      <c r="AH1553" s="135"/>
      <c r="AL1553" s="7"/>
    </row>
    <row r="1554" spans="1:41" s="10" customFormat="1" ht="6" customHeight="1">
      <c r="A1554" s="39"/>
      <c r="B1554" s="40"/>
      <c r="E1554" s="41"/>
      <c r="F1554" s="41"/>
      <c r="G1554" s="41"/>
      <c r="H1554" s="41"/>
      <c r="I1554" s="42"/>
      <c r="J1554" s="42"/>
      <c r="K1554" s="42"/>
      <c r="M1554" s="42"/>
      <c r="N1554" s="42"/>
      <c r="O1554" s="42"/>
      <c r="P1554" s="42"/>
      <c r="Q1554" s="42"/>
      <c r="AL1554" s="39"/>
      <c r="AN1554" s="43"/>
    </row>
    <row r="1555" spans="1:41" customFormat="1" ht="10" customHeight="1">
      <c r="B1555" s="36"/>
      <c r="E1555" s="135" t="str">
        <f>IF(AN1555=TRUE,"変更前の情報　","")</f>
        <v/>
      </c>
      <c r="F1555" s="135"/>
      <c r="G1555" s="135"/>
      <c r="H1555" s="135"/>
      <c r="I1555" s="127"/>
      <c r="J1555" s="127"/>
      <c r="K1555" s="127"/>
      <c r="L1555" s="127"/>
      <c r="M1555" s="127"/>
      <c r="N1555" s="127"/>
      <c r="O1555" s="127"/>
      <c r="P1555" s="127"/>
      <c r="Q1555" s="127"/>
      <c r="R1555" s="127"/>
      <c r="S1555" s="127"/>
      <c r="T1555" s="127"/>
      <c r="U1555" s="127"/>
      <c r="V1555" s="127"/>
      <c r="W1555" s="127"/>
      <c r="X1555" s="127"/>
      <c r="Y1555" s="127"/>
      <c r="Z1555" s="127"/>
      <c r="AA1555" s="127"/>
      <c r="AB1555" s="127"/>
      <c r="AC1555" s="127"/>
      <c r="AD1555" s="127"/>
      <c r="AE1555" s="127"/>
      <c r="AF1555" s="127"/>
      <c r="AL1555" s="37"/>
      <c r="AN1555" s="38" t="b">
        <v>0</v>
      </c>
      <c r="AO1555" s="10" t="b">
        <f>IF(AND(AN1555=FALSE,I1555&lt;&gt;""),TRUE,FALSE)</f>
        <v>0</v>
      </c>
    </row>
    <row r="1556" spans="1:41" customFormat="1" ht="10" customHeight="1">
      <c r="B1556" s="36"/>
      <c r="E1556" s="135"/>
      <c r="F1556" s="135"/>
      <c r="G1556" s="135"/>
      <c r="H1556" s="135"/>
      <c r="I1556" s="127"/>
      <c r="J1556" s="127"/>
      <c r="K1556" s="127"/>
      <c r="L1556" s="127"/>
      <c r="M1556" s="127"/>
      <c r="N1556" s="127"/>
      <c r="O1556" s="127"/>
      <c r="P1556" s="127"/>
      <c r="Q1556" s="127"/>
      <c r="R1556" s="127"/>
      <c r="S1556" s="127"/>
      <c r="T1556" s="127"/>
      <c r="U1556" s="127"/>
      <c r="V1556" s="127"/>
      <c r="W1556" s="127"/>
      <c r="X1556" s="127"/>
      <c r="Y1556" s="127"/>
      <c r="Z1556" s="127"/>
      <c r="AA1556" s="127"/>
      <c r="AB1556" s="127"/>
      <c r="AC1556" s="127"/>
      <c r="AD1556" s="127"/>
      <c r="AE1556" s="127"/>
      <c r="AF1556" s="127"/>
      <c r="AL1556" s="37"/>
      <c r="AN1556" s="38"/>
    </row>
    <row r="1557" spans="1:41" customFormat="1" ht="10" customHeight="1">
      <c r="B1557" s="36"/>
      <c r="E1557" s="135"/>
      <c r="F1557" s="135"/>
      <c r="G1557" s="135"/>
      <c r="H1557" s="135"/>
      <c r="I1557" s="127"/>
      <c r="J1557" s="127"/>
      <c r="K1557" s="127"/>
      <c r="L1557" s="127"/>
      <c r="M1557" s="127"/>
      <c r="N1557" s="127"/>
      <c r="O1557" s="127"/>
      <c r="P1557" s="127"/>
      <c r="Q1557" s="127"/>
      <c r="R1557" s="127"/>
      <c r="S1557" s="127"/>
      <c r="T1557" s="127"/>
      <c r="U1557" s="127"/>
      <c r="V1557" s="127"/>
      <c r="W1557" s="127"/>
      <c r="X1557" s="127"/>
      <c r="Y1557" s="127"/>
      <c r="Z1557" s="127"/>
      <c r="AA1557" s="127"/>
      <c r="AB1557" s="127"/>
      <c r="AC1557" s="127"/>
      <c r="AD1557" s="127"/>
      <c r="AE1557" s="127"/>
      <c r="AF1557" s="127"/>
      <c r="AL1557" s="37"/>
      <c r="AN1557" s="38"/>
    </row>
    <row r="1558" spans="1:41" s="10" customFormat="1" ht="6" customHeight="1">
      <c r="A1558" s="39"/>
      <c r="B1558" s="40"/>
      <c r="E1558" s="27"/>
      <c r="F1558" s="27"/>
      <c r="G1558" s="27"/>
      <c r="H1558" s="27"/>
      <c r="I1558" s="42"/>
      <c r="J1558" s="42"/>
      <c r="K1558" s="42"/>
      <c r="M1558" s="42"/>
      <c r="N1558" s="42"/>
      <c r="O1558" s="42"/>
      <c r="P1558" s="42"/>
      <c r="Q1558" s="42"/>
      <c r="AL1558" s="39"/>
      <c r="AN1558" s="43"/>
    </row>
    <row r="1559" spans="1:41" ht="16.5" customHeight="1">
      <c r="A1559" s="140">
        <f>A1550+1</f>
        <v>170</v>
      </c>
      <c r="B1559" s="6"/>
      <c r="E1559" s="96" t="s">
        <v>18</v>
      </c>
      <c r="F1559" s="96"/>
      <c r="G1559" s="96"/>
      <c r="H1559" s="96"/>
      <c r="I1559" s="92"/>
      <c r="J1559" s="92"/>
      <c r="K1559" s="92"/>
      <c r="L1559" s="95" t="s">
        <v>20</v>
      </c>
      <c r="M1559" s="95"/>
      <c r="N1559" s="95"/>
      <c r="O1559" s="95"/>
      <c r="P1559" s="95"/>
      <c r="Q1559" s="95"/>
      <c r="R1559" s="95" t="s">
        <v>24</v>
      </c>
      <c r="S1559" s="95"/>
      <c r="T1559" s="95"/>
      <c r="U1559" s="95"/>
      <c r="V1559" s="95"/>
      <c r="W1559" s="95"/>
      <c r="X1559" s="95"/>
      <c r="Y1559" s="95"/>
      <c r="Z1559" s="95"/>
      <c r="AA1559" s="95"/>
      <c r="AB1559" s="95"/>
      <c r="AC1559" s="95"/>
      <c r="AD1559" s="95"/>
      <c r="AE1559" s="95"/>
      <c r="AF1559" s="95"/>
      <c r="AL1559" s="7"/>
    </row>
    <row r="1560" spans="1:41" ht="16.5" customHeight="1">
      <c r="A1560" s="140"/>
      <c r="B1560" s="6"/>
      <c r="E1560" s="96"/>
      <c r="F1560" s="96"/>
      <c r="G1560" s="96"/>
      <c r="H1560" s="96"/>
      <c r="I1560" s="92"/>
      <c r="J1560" s="92"/>
      <c r="K1560" s="92"/>
      <c r="L1560" s="95"/>
      <c r="M1560" s="95"/>
      <c r="N1560" s="95"/>
      <c r="O1560" s="95"/>
      <c r="P1560" s="95"/>
      <c r="Q1560" s="95"/>
      <c r="R1560" s="95"/>
      <c r="S1560" s="95"/>
      <c r="T1560" s="95"/>
      <c r="U1560" s="95"/>
      <c r="V1560" s="95"/>
      <c r="W1560" s="95"/>
      <c r="X1560" s="95"/>
      <c r="Y1560" s="95"/>
      <c r="Z1560" s="95"/>
      <c r="AA1560" s="95"/>
      <c r="AB1560" s="95"/>
      <c r="AC1560" s="95"/>
      <c r="AD1560" s="95"/>
      <c r="AE1560" s="95"/>
      <c r="AF1560" s="95"/>
      <c r="AJ1560" s="10"/>
      <c r="AL1560" s="7"/>
    </row>
    <row r="1561" spans="1:41" ht="16.5" customHeight="1">
      <c r="A1561" s="140"/>
      <c r="B1561" s="6"/>
      <c r="E1561" s="96" t="s">
        <v>19</v>
      </c>
      <c r="F1561" s="96"/>
      <c r="G1561" s="96"/>
      <c r="H1561" s="96"/>
      <c r="I1561" s="92"/>
      <c r="J1561" s="92"/>
      <c r="K1561" s="92"/>
      <c r="L1561" s="92"/>
      <c r="M1561" s="92"/>
      <c r="N1561" s="92"/>
      <c r="O1561" s="92"/>
      <c r="P1561" s="92"/>
      <c r="Q1561" s="92"/>
      <c r="R1561" s="92"/>
      <c r="S1561" s="92"/>
      <c r="T1561" s="92"/>
      <c r="U1561" s="92"/>
      <c r="V1561" s="92"/>
      <c r="W1561" s="92"/>
      <c r="X1561" s="92"/>
      <c r="Y1561" s="92"/>
      <c r="Z1561" s="92"/>
      <c r="AA1561" s="92"/>
      <c r="AB1561" s="92"/>
      <c r="AC1561" s="92"/>
      <c r="AD1561" s="92"/>
      <c r="AE1561" s="92"/>
      <c r="AF1561" s="92"/>
      <c r="AH1561" s="135" t="s">
        <v>55</v>
      </c>
      <c r="AL1561" s="7"/>
    </row>
    <row r="1562" spans="1:41" ht="16.5" customHeight="1">
      <c r="A1562" s="140"/>
      <c r="B1562" s="6"/>
      <c r="E1562" s="96"/>
      <c r="F1562" s="96"/>
      <c r="G1562" s="96"/>
      <c r="H1562" s="96"/>
      <c r="I1562" s="92"/>
      <c r="J1562" s="92"/>
      <c r="K1562" s="92"/>
      <c r="L1562" s="92"/>
      <c r="M1562" s="92"/>
      <c r="N1562" s="92"/>
      <c r="O1562" s="92"/>
      <c r="P1562" s="92"/>
      <c r="Q1562" s="92"/>
      <c r="R1562" s="92"/>
      <c r="S1562" s="92"/>
      <c r="T1562" s="92"/>
      <c r="U1562" s="92"/>
      <c r="V1562" s="92"/>
      <c r="W1562" s="92"/>
      <c r="X1562" s="92"/>
      <c r="Y1562" s="92"/>
      <c r="Z1562" s="92"/>
      <c r="AA1562" s="92"/>
      <c r="AB1562" s="92"/>
      <c r="AC1562" s="92"/>
      <c r="AD1562" s="92"/>
      <c r="AE1562" s="92"/>
      <c r="AF1562" s="92"/>
      <c r="AH1562" s="135"/>
      <c r="AL1562" s="7"/>
      <c r="AO1562"/>
    </row>
    <row r="1563" spans="1:41" s="10" customFormat="1" ht="6" customHeight="1">
      <c r="A1563" s="39"/>
      <c r="B1563" s="40"/>
      <c r="E1563" s="41"/>
      <c r="F1563" s="41"/>
      <c r="G1563" s="41"/>
      <c r="H1563" s="41"/>
      <c r="I1563" s="42"/>
      <c r="J1563" s="42"/>
      <c r="K1563" s="42"/>
      <c r="M1563" s="42"/>
      <c r="N1563" s="42"/>
      <c r="O1563" s="42"/>
      <c r="P1563" s="42"/>
      <c r="Q1563" s="42"/>
      <c r="AL1563" s="39"/>
      <c r="AN1563" s="43"/>
    </row>
    <row r="1564" spans="1:41" customFormat="1" ht="10" customHeight="1">
      <c r="B1564" s="36"/>
      <c r="E1564" s="135" t="str">
        <f>IF(AN1564=TRUE,"変更前の情報　","")</f>
        <v/>
      </c>
      <c r="F1564" s="135"/>
      <c r="G1564" s="135"/>
      <c r="H1564" s="135"/>
      <c r="I1564" s="127"/>
      <c r="J1564" s="127"/>
      <c r="K1564" s="127"/>
      <c r="L1564" s="127"/>
      <c r="M1564" s="127"/>
      <c r="N1564" s="127"/>
      <c r="O1564" s="127"/>
      <c r="P1564" s="127"/>
      <c r="Q1564" s="127"/>
      <c r="R1564" s="127"/>
      <c r="S1564" s="127"/>
      <c r="T1564" s="127"/>
      <c r="U1564" s="127"/>
      <c r="V1564" s="127"/>
      <c r="W1564" s="127"/>
      <c r="X1564" s="127"/>
      <c r="Y1564" s="127"/>
      <c r="Z1564" s="127"/>
      <c r="AA1564" s="127"/>
      <c r="AB1564" s="127"/>
      <c r="AC1564" s="127"/>
      <c r="AD1564" s="127"/>
      <c r="AE1564" s="127"/>
      <c r="AF1564" s="127"/>
      <c r="AL1564" s="37"/>
      <c r="AN1564" s="38" t="b">
        <v>0</v>
      </c>
      <c r="AO1564" s="10" t="b">
        <f>IF(AND(AN1564=FALSE,I1564&lt;&gt;""),TRUE,FALSE)</f>
        <v>0</v>
      </c>
    </row>
    <row r="1565" spans="1:41" customFormat="1" ht="10" customHeight="1">
      <c r="B1565" s="36"/>
      <c r="E1565" s="135"/>
      <c r="F1565" s="135"/>
      <c r="G1565" s="135"/>
      <c r="H1565" s="135"/>
      <c r="I1565" s="127"/>
      <c r="J1565" s="127"/>
      <c r="K1565" s="127"/>
      <c r="L1565" s="127"/>
      <c r="M1565" s="127"/>
      <c r="N1565" s="127"/>
      <c r="O1565" s="127"/>
      <c r="P1565" s="127"/>
      <c r="Q1565" s="127"/>
      <c r="R1565" s="127"/>
      <c r="S1565" s="127"/>
      <c r="T1565" s="127"/>
      <c r="U1565" s="127"/>
      <c r="V1565" s="127"/>
      <c r="W1565" s="127"/>
      <c r="X1565" s="127"/>
      <c r="Y1565" s="127"/>
      <c r="Z1565" s="127"/>
      <c r="AA1565" s="127"/>
      <c r="AB1565" s="127"/>
      <c r="AC1565" s="127"/>
      <c r="AD1565" s="127"/>
      <c r="AE1565" s="127"/>
      <c r="AF1565" s="127"/>
      <c r="AL1565" s="37"/>
      <c r="AN1565" s="38"/>
    </row>
    <row r="1566" spans="1:41" customFormat="1" ht="10" customHeight="1">
      <c r="B1566" s="36"/>
      <c r="E1566" s="135"/>
      <c r="F1566" s="135"/>
      <c r="G1566" s="135"/>
      <c r="H1566" s="135"/>
      <c r="I1566" s="127"/>
      <c r="J1566" s="127"/>
      <c r="K1566" s="127"/>
      <c r="L1566" s="127"/>
      <c r="M1566" s="127"/>
      <c r="N1566" s="127"/>
      <c r="O1566" s="127"/>
      <c r="P1566" s="127"/>
      <c r="Q1566" s="127"/>
      <c r="R1566" s="127"/>
      <c r="S1566" s="127"/>
      <c r="T1566" s="127"/>
      <c r="U1566" s="127"/>
      <c r="V1566" s="127"/>
      <c r="W1566" s="127"/>
      <c r="X1566" s="127"/>
      <c r="Y1566" s="127"/>
      <c r="Z1566" s="127"/>
      <c r="AA1566" s="127"/>
      <c r="AB1566" s="127"/>
      <c r="AC1566" s="127"/>
      <c r="AD1566" s="127"/>
      <c r="AE1566" s="127"/>
      <c r="AF1566" s="127"/>
      <c r="AL1566" s="37"/>
      <c r="AN1566" s="38"/>
    </row>
    <row r="1567" spans="1:41" s="10" customFormat="1" ht="6" customHeight="1">
      <c r="A1567" s="39"/>
      <c r="B1567" s="40"/>
      <c r="E1567" s="27"/>
      <c r="F1567" s="27"/>
      <c r="G1567" s="27"/>
      <c r="H1567" s="27"/>
      <c r="I1567" s="42"/>
      <c r="J1567" s="42"/>
      <c r="K1567" s="42"/>
      <c r="M1567" s="42"/>
      <c r="N1567" s="42"/>
      <c r="O1567" s="42"/>
      <c r="P1567" s="42"/>
      <c r="Q1567" s="42"/>
      <c r="AL1567" s="39"/>
      <c r="AN1567" s="43"/>
    </row>
    <row r="1568" spans="1:41" ht="16.5" customHeight="1">
      <c r="A1568" s="140">
        <f>A1559+1</f>
        <v>171</v>
      </c>
      <c r="B1568" s="6"/>
      <c r="E1568" s="96" t="s">
        <v>18</v>
      </c>
      <c r="F1568" s="96"/>
      <c r="G1568" s="96"/>
      <c r="H1568" s="96"/>
      <c r="I1568" s="92"/>
      <c r="J1568" s="92"/>
      <c r="K1568" s="92"/>
      <c r="L1568" s="95" t="s">
        <v>20</v>
      </c>
      <c r="M1568" s="95"/>
      <c r="N1568" s="95"/>
      <c r="O1568" s="95"/>
      <c r="P1568" s="95"/>
      <c r="Q1568" s="95"/>
      <c r="R1568" s="95" t="s">
        <v>24</v>
      </c>
      <c r="S1568" s="95"/>
      <c r="T1568" s="95"/>
      <c r="U1568" s="95"/>
      <c r="V1568" s="95"/>
      <c r="W1568" s="95"/>
      <c r="X1568" s="95"/>
      <c r="Y1568" s="95"/>
      <c r="Z1568" s="95"/>
      <c r="AA1568" s="95"/>
      <c r="AB1568" s="95"/>
      <c r="AC1568" s="95"/>
      <c r="AD1568" s="95"/>
      <c r="AE1568" s="95"/>
      <c r="AF1568" s="95"/>
      <c r="AL1568" s="7"/>
      <c r="AO1568"/>
    </row>
    <row r="1569" spans="1:41" ht="16.5" customHeight="1">
      <c r="A1569" s="140"/>
      <c r="B1569" s="6"/>
      <c r="E1569" s="96"/>
      <c r="F1569" s="96"/>
      <c r="G1569" s="96"/>
      <c r="H1569" s="96"/>
      <c r="I1569" s="92"/>
      <c r="J1569" s="92"/>
      <c r="K1569" s="92"/>
      <c r="L1569" s="95"/>
      <c r="M1569" s="95"/>
      <c r="N1569" s="95"/>
      <c r="O1569" s="95"/>
      <c r="P1569" s="95"/>
      <c r="Q1569" s="95"/>
      <c r="R1569" s="95"/>
      <c r="S1569" s="95"/>
      <c r="T1569" s="95"/>
      <c r="U1569" s="95"/>
      <c r="V1569" s="95"/>
      <c r="W1569" s="95"/>
      <c r="X1569" s="95"/>
      <c r="Y1569" s="95"/>
      <c r="Z1569" s="95"/>
      <c r="AA1569" s="95"/>
      <c r="AB1569" s="95"/>
      <c r="AC1569" s="95"/>
      <c r="AD1569" s="95"/>
      <c r="AE1569" s="95"/>
      <c r="AF1569" s="95"/>
      <c r="AJ1569" s="10"/>
      <c r="AL1569" s="7"/>
    </row>
    <row r="1570" spans="1:41" ht="16.5" customHeight="1">
      <c r="A1570" s="140"/>
      <c r="B1570" s="6"/>
      <c r="E1570" s="96" t="s">
        <v>19</v>
      </c>
      <c r="F1570" s="96"/>
      <c r="G1570" s="96"/>
      <c r="H1570" s="96"/>
      <c r="I1570" s="92"/>
      <c r="J1570" s="92"/>
      <c r="K1570" s="92"/>
      <c r="L1570" s="92"/>
      <c r="M1570" s="92"/>
      <c r="N1570" s="92"/>
      <c r="O1570" s="92"/>
      <c r="P1570" s="92"/>
      <c r="Q1570" s="92"/>
      <c r="R1570" s="92"/>
      <c r="S1570" s="92"/>
      <c r="T1570" s="92"/>
      <c r="U1570" s="92"/>
      <c r="V1570" s="92"/>
      <c r="W1570" s="92"/>
      <c r="X1570" s="92"/>
      <c r="Y1570" s="92"/>
      <c r="Z1570" s="92"/>
      <c r="AA1570" s="92"/>
      <c r="AB1570" s="92"/>
      <c r="AC1570" s="92"/>
      <c r="AD1570" s="92"/>
      <c r="AE1570" s="92"/>
      <c r="AF1570" s="92"/>
      <c r="AH1570" s="135" t="s">
        <v>55</v>
      </c>
      <c r="AL1570" s="7"/>
    </row>
    <row r="1571" spans="1:41" ht="16.5" customHeight="1">
      <c r="A1571" s="140"/>
      <c r="B1571" s="6"/>
      <c r="E1571" s="96"/>
      <c r="F1571" s="96"/>
      <c r="G1571" s="96"/>
      <c r="H1571" s="96"/>
      <c r="I1571" s="92"/>
      <c r="J1571" s="92"/>
      <c r="K1571" s="92"/>
      <c r="L1571" s="92"/>
      <c r="M1571" s="92"/>
      <c r="N1571" s="92"/>
      <c r="O1571" s="92"/>
      <c r="P1571" s="92"/>
      <c r="Q1571" s="92"/>
      <c r="R1571" s="92"/>
      <c r="S1571" s="92"/>
      <c r="T1571" s="92"/>
      <c r="U1571" s="92"/>
      <c r="V1571" s="92"/>
      <c r="W1571" s="92"/>
      <c r="X1571" s="92"/>
      <c r="Y1571" s="92"/>
      <c r="Z1571" s="92"/>
      <c r="AA1571" s="92"/>
      <c r="AB1571" s="92"/>
      <c r="AC1571" s="92"/>
      <c r="AD1571" s="92"/>
      <c r="AE1571" s="92"/>
      <c r="AF1571" s="92"/>
      <c r="AH1571" s="135"/>
      <c r="AL1571" s="7"/>
    </row>
    <row r="1572" spans="1:41" s="10" customFormat="1" ht="6" customHeight="1">
      <c r="A1572" s="39"/>
      <c r="B1572" s="40"/>
      <c r="E1572" s="41"/>
      <c r="F1572" s="41"/>
      <c r="G1572" s="41"/>
      <c r="H1572" s="41"/>
      <c r="I1572" s="42"/>
      <c r="J1572" s="42"/>
      <c r="K1572" s="42"/>
      <c r="M1572" s="42"/>
      <c r="N1572" s="42"/>
      <c r="O1572" s="42"/>
      <c r="P1572" s="42"/>
      <c r="Q1572" s="42"/>
      <c r="AL1572" s="39"/>
      <c r="AN1572" s="43"/>
    </row>
    <row r="1573" spans="1:41" customFormat="1" ht="10" customHeight="1">
      <c r="B1573" s="36"/>
      <c r="E1573" s="135" t="str">
        <f>IF(AN1573=TRUE,"変更前の情報　","")</f>
        <v/>
      </c>
      <c r="F1573" s="135"/>
      <c r="G1573" s="135"/>
      <c r="H1573" s="135"/>
      <c r="I1573" s="127"/>
      <c r="J1573" s="127"/>
      <c r="K1573" s="127"/>
      <c r="L1573" s="127"/>
      <c r="M1573" s="127"/>
      <c r="N1573" s="127"/>
      <c r="O1573" s="127"/>
      <c r="P1573" s="127"/>
      <c r="Q1573" s="127"/>
      <c r="R1573" s="127"/>
      <c r="S1573" s="127"/>
      <c r="T1573" s="127"/>
      <c r="U1573" s="127"/>
      <c r="V1573" s="127"/>
      <c r="W1573" s="127"/>
      <c r="X1573" s="127"/>
      <c r="Y1573" s="127"/>
      <c r="Z1573" s="127"/>
      <c r="AA1573" s="127"/>
      <c r="AB1573" s="127"/>
      <c r="AC1573" s="127"/>
      <c r="AD1573" s="127"/>
      <c r="AE1573" s="127"/>
      <c r="AF1573" s="127"/>
      <c r="AL1573" s="37"/>
      <c r="AN1573" s="38" t="b">
        <v>0</v>
      </c>
      <c r="AO1573" s="10" t="b">
        <f>IF(AND(AN1573=FALSE,I1573&lt;&gt;""),TRUE,FALSE)</f>
        <v>0</v>
      </c>
    </row>
    <row r="1574" spans="1:41" customFormat="1" ht="10" customHeight="1">
      <c r="B1574" s="36"/>
      <c r="E1574" s="135"/>
      <c r="F1574" s="135"/>
      <c r="G1574" s="135"/>
      <c r="H1574" s="135"/>
      <c r="I1574" s="127"/>
      <c r="J1574" s="127"/>
      <c r="K1574" s="127"/>
      <c r="L1574" s="127"/>
      <c r="M1574" s="127"/>
      <c r="N1574" s="127"/>
      <c r="O1574" s="127"/>
      <c r="P1574" s="127"/>
      <c r="Q1574" s="127"/>
      <c r="R1574" s="127"/>
      <c r="S1574" s="127"/>
      <c r="T1574" s="127"/>
      <c r="U1574" s="127"/>
      <c r="V1574" s="127"/>
      <c r="W1574" s="127"/>
      <c r="X1574" s="127"/>
      <c r="Y1574" s="127"/>
      <c r="Z1574" s="127"/>
      <c r="AA1574" s="127"/>
      <c r="AB1574" s="127"/>
      <c r="AC1574" s="127"/>
      <c r="AD1574" s="127"/>
      <c r="AE1574" s="127"/>
      <c r="AF1574" s="127"/>
      <c r="AL1574" s="37"/>
      <c r="AN1574" s="38"/>
    </row>
    <row r="1575" spans="1:41" customFormat="1" ht="10" customHeight="1">
      <c r="B1575" s="36"/>
      <c r="E1575" s="135"/>
      <c r="F1575" s="135"/>
      <c r="G1575" s="135"/>
      <c r="H1575" s="135"/>
      <c r="I1575" s="127"/>
      <c r="J1575" s="127"/>
      <c r="K1575" s="127"/>
      <c r="L1575" s="127"/>
      <c r="M1575" s="127"/>
      <c r="N1575" s="127"/>
      <c r="O1575" s="127"/>
      <c r="P1575" s="127"/>
      <c r="Q1575" s="127"/>
      <c r="R1575" s="127"/>
      <c r="S1575" s="127"/>
      <c r="T1575" s="127"/>
      <c r="U1575" s="127"/>
      <c r="V1575" s="127"/>
      <c r="W1575" s="127"/>
      <c r="X1575" s="127"/>
      <c r="Y1575" s="127"/>
      <c r="Z1575" s="127"/>
      <c r="AA1575" s="127"/>
      <c r="AB1575" s="127"/>
      <c r="AC1575" s="127"/>
      <c r="AD1575" s="127"/>
      <c r="AE1575" s="127"/>
      <c r="AF1575" s="127"/>
      <c r="AL1575" s="37"/>
      <c r="AN1575" s="38"/>
    </row>
    <row r="1576" spans="1:41" s="10" customFormat="1" ht="6" customHeight="1">
      <c r="A1576" s="39"/>
      <c r="B1576" s="40"/>
      <c r="E1576" s="27"/>
      <c r="F1576" s="27"/>
      <c r="G1576" s="27"/>
      <c r="H1576" s="27"/>
      <c r="I1576" s="42"/>
      <c r="J1576" s="42"/>
      <c r="K1576" s="42"/>
      <c r="M1576" s="42"/>
      <c r="N1576" s="42"/>
      <c r="O1576" s="42"/>
      <c r="P1576" s="42"/>
      <c r="Q1576" s="42"/>
      <c r="AL1576" s="39"/>
      <c r="AN1576" s="43"/>
    </row>
    <row r="1577" spans="1:41" ht="16.5" customHeight="1">
      <c r="A1577" s="140">
        <f>A1568+1</f>
        <v>172</v>
      </c>
      <c r="B1577" s="6"/>
      <c r="E1577" s="96" t="s">
        <v>18</v>
      </c>
      <c r="F1577" s="96"/>
      <c r="G1577" s="96"/>
      <c r="H1577" s="96"/>
      <c r="I1577" s="92"/>
      <c r="J1577" s="92"/>
      <c r="K1577" s="92"/>
      <c r="L1577" s="95" t="s">
        <v>20</v>
      </c>
      <c r="M1577" s="95"/>
      <c r="N1577" s="95"/>
      <c r="O1577" s="95"/>
      <c r="P1577" s="95"/>
      <c r="Q1577" s="95"/>
      <c r="R1577" s="95" t="s">
        <v>24</v>
      </c>
      <c r="S1577" s="95"/>
      <c r="T1577" s="95"/>
      <c r="U1577" s="95"/>
      <c r="V1577" s="95"/>
      <c r="W1577" s="95"/>
      <c r="X1577" s="95"/>
      <c r="Y1577" s="95"/>
      <c r="Z1577" s="95"/>
      <c r="AA1577" s="95"/>
      <c r="AB1577" s="95"/>
      <c r="AC1577" s="95"/>
      <c r="AD1577" s="95"/>
      <c r="AE1577" s="95"/>
      <c r="AF1577" s="95"/>
      <c r="AL1577" s="7"/>
    </row>
    <row r="1578" spans="1:41" ht="16.5" customHeight="1">
      <c r="A1578" s="140"/>
      <c r="B1578" s="6"/>
      <c r="E1578" s="96"/>
      <c r="F1578" s="96"/>
      <c r="G1578" s="96"/>
      <c r="H1578" s="96"/>
      <c r="I1578" s="92"/>
      <c r="J1578" s="92"/>
      <c r="K1578" s="92"/>
      <c r="L1578" s="95"/>
      <c r="M1578" s="95"/>
      <c r="N1578" s="95"/>
      <c r="O1578" s="95"/>
      <c r="P1578" s="95"/>
      <c r="Q1578" s="95"/>
      <c r="R1578" s="95"/>
      <c r="S1578" s="95"/>
      <c r="T1578" s="95"/>
      <c r="U1578" s="95"/>
      <c r="V1578" s="95"/>
      <c r="W1578" s="95"/>
      <c r="X1578" s="95"/>
      <c r="Y1578" s="95"/>
      <c r="Z1578" s="95"/>
      <c r="AA1578" s="95"/>
      <c r="AB1578" s="95"/>
      <c r="AC1578" s="95"/>
      <c r="AD1578" s="95"/>
      <c r="AE1578" s="95"/>
      <c r="AF1578" s="95"/>
      <c r="AJ1578" s="10"/>
      <c r="AL1578" s="7"/>
    </row>
    <row r="1579" spans="1:41" ht="16.5" customHeight="1">
      <c r="A1579" s="140"/>
      <c r="B1579" s="6"/>
      <c r="E1579" s="96" t="s">
        <v>19</v>
      </c>
      <c r="F1579" s="96"/>
      <c r="G1579" s="96"/>
      <c r="H1579" s="96"/>
      <c r="I1579" s="92"/>
      <c r="J1579" s="92"/>
      <c r="K1579" s="92"/>
      <c r="L1579" s="92"/>
      <c r="M1579" s="92"/>
      <c r="N1579" s="92"/>
      <c r="O1579" s="92"/>
      <c r="P1579" s="92"/>
      <c r="Q1579" s="92"/>
      <c r="R1579" s="92"/>
      <c r="S1579" s="92"/>
      <c r="T1579" s="92"/>
      <c r="U1579" s="92"/>
      <c r="V1579" s="92"/>
      <c r="W1579" s="92"/>
      <c r="X1579" s="92"/>
      <c r="Y1579" s="92"/>
      <c r="Z1579" s="92"/>
      <c r="AA1579" s="92"/>
      <c r="AB1579" s="92"/>
      <c r="AC1579" s="92"/>
      <c r="AD1579" s="92"/>
      <c r="AE1579" s="92"/>
      <c r="AF1579" s="92"/>
      <c r="AH1579" s="135" t="s">
        <v>55</v>
      </c>
      <c r="AL1579" s="7"/>
    </row>
    <row r="1580" spans="1:41" ht="16.5" customHeight="1">
      <c r="A1580" s="140"/>
      <c r="B1580" s="6"/>
      <c r="E1580" s="96"/>
      <c r="F1580" s="96"/>
      <c r="G1580" s="96"/>
      <c r="H1580" s="96"/>
      <c r="I1580" s="92"/>
      <c r="J1580" s="92"/>
      <c r="K1580" s="92"/>
      <c r="L1580" s="92"/>
      <c r="M1580" s="92"/>
      <c r="N1580" s="92"/>
      <c r="O1580" s="92"/>
      <c r="P1580" s="92"/>
      <c r="Q1580" s="92"/>
      <c r="R1580" s="92"/>
      <c r="S1580" s="92"/>
      <c r="T1580" s="92"/>
      <c r="U1580" s="92"/>
      <c r="V1580" s="92"/>
      <c r="W1580" s="92"/>
      <c r="X1580" s="92"/>
      <c r="Y1580" s="92"/>
      <c r="Z1580" s="92"/>
      <c r="AA1580" s="92"/>
      <c r="AB1580" s="92"/>
      <c r="AC1580" s="92"/>
      <c r="AD1580" s="92"/>
      <c r="AE1580" s="92"/>
      <c r="AF1580" s="92"/>
      <c r="AH1580" s="135"/>
      <c r="AL1580" s="7"/>
      <c r="AO1580"/>
    </row>
    <row r="1581" spans="1:41" s="10" customFormat="1" ht="6" customHeight="1">
      <c r="A1581" s="39"/>
      <c r="B1581" s="40"/>
      <c r="E1581" s="41"/>
      <c r="F1581" s="41"/>
      <c r="G1581" s="41"/>
      <c r="H1581" s="41"/>
      <c r="I1581" s="42"/>
      <c r="J1581" s="42"/>
      <c r="K1581" s="42"/>
      <c r="M1581" s="42"/>
      <c r="N1581" s="42"/>
      <c r="O1581" s="42"/>
      <c r="P1581" s="42"/>
      <c r="Q1581" s="42"/>
      <c r="AL1581" s="39"/>
      <c r="AN1581" s="43"/>
    </row>
    <row r="1582" spans="1:41" customFormat="1" ht="10" customHeight="1">
      <c r="B1582" s="36"/>
      <c r="E1582" s="135" t="str">
        <f>IF(AN1582=TRUE,"変更前の情報　","")</f>
        <v/>
      </c>
      <c r="F1582" s="135"/>
      <c r="G1582" s="135"/>
      <c r="H1582" s="135"/>
      <c r="I1582" s="127"/>
      <c r="J1582" s="127"/>
      <c r="K1582" s="127"/>
      <c r="L1582" s="127"/>
      <c r="M1582" s="127"/>
      <c r="N1582" s="127"/>
      <c r="O1582" s="127"/>
      <c r="P1582" s="127"/>
      <c r="Q1582" s="127"/>
      <c r="R1582" s="127"/>
      <c r="S1582" s="127"/>
      <c r="T1582" s="127"/>
      <c r="U1582" s="127"/>
      <c r="V1582" s="127"/>
      <c r="W1582" s="127"/>
      <c r="X1582" s="127"/>
      <c r="Y1582" s="127"/>
      <c r="Z1582" s="127"/>
      <c r="AA1582" s="127"/>
      <c r="AB1582" s="127"/>
      <c r="AC1582" s="127"/>
      <c r="AD1582" s="127"/>
      <c r="AE1582" s="127"/>
      <c r="AF1582" s="127"/>
      <c r="AL1582" s="37"/>
      <c r="AN1582" s="38" t="b">
        <v>0</v>
      </c>
      <c r="AO1582" s="10" t="b">
        <f>IF(AND(AN1582=FALSE,I1582&lt;&gt;""),TRUE,FALSE)</f>
        <v>0</v>
      </c>
    </row>
    <row r="1583" spans="1:41" customFormat="1" ht="10" customHeight="1">
      <c r="B1583" s="36"/>
      <c r="E1583" s="135"/>
      <c r="F1583" s="135"/>
      <c r="G1583" s="135"/>
      <c r="H1583" s="135"/>
      <c r="I1583" s="127"/>
      <c r="J1583" s="127"/>
      <c r="K1583" s="127"/>
      <c r="L1583" s="127"/>
      <c r="M1583" s="127"/>
      <c r="N1583" s="127"/>
      <c r="O1583" s="127"/>
      <c r="P1583" s="127"/>
      <c r="Q1583" s="127"/>
      <c r="R1583" s="127"/>
      <c r="S1583" s="127"/>
      <c r="T1583" s="127"/>
      <c r="U1583" s="127"/>
      <c r="V1583" s="127"/>
      <c r="W1583" s="127"/>
      <c r="X1583" s="127"/>
      <c r="Y1583" s="127"/>
      <c r="Z1583" s="127"/>
      <c r="AA1583" s="127"/>
      <c r="AB1583" s="127"/>
      <c r="AC1583" s="127"/>
      <c r="AD1583" s="127"/>
      <c r="AE1583" s="127"/>
      <c r="AF1583" s="127"/>
      <c r="AL1583" s="37"/>
      <c r="AN1583" s="38"/>
    </row>
    <row r="1584" spans="1:41" customFormat="1" ht="10" customHeight="1">
      <c r="B1584" s="36"/>
      <c r="E1584" s="135"/>
      <c r="F1584" s="135"/>
      <c r="G1584" s="135"/>
      <c r="H1584" s="135"/>
      <c r="I1584" s="127"/>
      <c r="J1584" s="127"/>
      <c r="K1584" s="127"/>
      <c r="L1584" s="127"/>
      <c r="M1584" s="127"/>
      <c r="N1584" s="127"/>
      <c r="O1584" s="127"/>
      <c r="P1584" s="127"/>
      <c r="Q1584" s="127"/>
      <c r="R1584" s="127"/>
      <c r="S1584" s="127"/>
      <c r="T1584" s="127"/>
      <c r="U1584" s="127"/>
      <c r="V1584" s="127"/>
      <c r="W1584" s="127"/>
      <c r="X1584" s="127"/>
      <c r="Y1584" s="127"/>
      <c r="Z1584" s="127"/>
      <c r="AA1584" s="127"/>
      <c r="AB1584" s="127"/>
      <c r="AC1584" s="127"/>
      <c r="AD1584" s="127"/>
      <c r="AE1584" s="127"/>
      <c r="AF1584" s="127"/>
      <c r="AL1584" s="37"/>
      <c r="AN1584" s="38"/>
    </row>
    <row r="1585" spans="1:41" s="10" customFormat="1" ht="6" customHeight="1">
      <c r="A1585" s="39"/>
      <c r="B1585" s="40"/>
      <c r="E1585" s="27"/>
      <c r="F1585" s="27"/>
      <c r="G1585" s="27"/>
      <c r="H1585" s="27"/>
      <c r="I1585" s="42"/>
      <c r="J1585" s="42"/>
      <c r="K1585" s="42"/>
      <c r="M1585" s="42"/>
      <c r="N1585" s="42"/>
      <c r="O1585" s="42"/>
      <c r="P1585" s="42"/>
      <c r="Q1585" s="42"/>
      <c r="AL1585" s="39"/>
      <c r="AN1585" s="43"/>
    </row>
    <row r="1586" spans="1:41" ht="16.5" customHeight="1">
      <c r="A1586" s="140">
        <f>A1577+1</f>
        <v>173</v>
      </c>
      <c r="B1586" s="6"/>
      <c r="E1586" s="96" t="s">
        <v>18</v>
      </c>
      <c r="F1586" s="96"/>
      <c r="G1586" s="96"/>
      <c r="H1586" s="96"/>
      <c r="I1586" s="92"/>
      <c r="J1586" s="92"/>
      <c r="K1586" s="92"/>
      <c r="L1586" s="95" t="s">
        <v>20</v>
      </c>
      <c r="M1586" s="95"/>
      <c r="N1586" s="95"/>
      <c r="O1586" s="95"/>
      <c r="P1586" s="95"/>
      <c r="Q1586" s="95"/>
      <c r="R1586" s="95" t="s">
        <v>24</v>
      </c>
      <c r="S1586" s="95"/>
      <c r="T1586" s="95"/>
      <c r="U1586" s="95"/>
      <c r="V1586" s="95"/>
      <c r="W1586" s="95"/>
      <c r="X1586" s="95"/>
      <c r="Y1586" s="95"/>
      <c r="Z1586" s="95"/>
      <c r="AA1586" s="95"/>
      <c r="AB1586" s="95"/>
      <c r="AC1586" s="95"/>
      <c r="AD1586" s="95"/>
      <c r="AE1586" s="95"/>
      <c r="AF1586" s="95"/>
      <c r="AL1586" s="7"/>
    </row>
    <row r="1587" spans="1:41" ht="16.5" customHeight="1">
      <c r="A1587" s="140"/>
      <c r="B1587" s="6"/>
      <c r="E1587" s="96"/>
      <c r="F1587" s="96"/>
      <c r="G1587" s="96"/>
      <c r="H1587" s="96"/>
      <c r="I1587" s="92"/>
      <c r="J1587" s="92"/>
      <c r="K1587" s="92"/>
      <c r="L1587" s="95"/>
      <c r="M1587" s="95"/>
      <c r="N1587" s="95"/>
      <c r="O1587" s="95"/>
      <c r="P1587" s="95"/>
      <c r="Q1587" s="95"/>
      <c r="R1587" s="95"/>
      <c r="S1587" s="95"/>
      <c r="T1587" s="95"/>
      <c r="U1587" s="95"/>
      <c r="V1587" s="95"/>
      <c r="W1587" s="95"/>
      <c r="X1587" s="95"/>
      <c r="Y1587" s="95"/>
      <c r="Z1587" s="95"/>
      <c r="AA1587" s="95"/>
      <c r="AB1587" s="95"/>
      <c r="AC1587" s="95"/>
      <c r="AD1587" s="95"/>
      <c r="AE1587" s="95"/>
      <c r="AF1587" s="95"/>
      <c r="AJ1587" s="10"/>
      <c r="AL1587" s="7"/>
    </row>
    <row r="1588" spans="1:41" ht="16.5" customHeight="1">
      <c r="A1588" s="140"/>
      <c r="B1588" s="6"/>
      <c r="E1588" s="96" t="s">
        <v>19</v>
      </c>
      <c r="F1588" s="96"/>
      <c r="G1588" s="96"/>
      <c r="H1588" s="96"/>
      <c r="I1588" s="92"/>
      <c r="J1588" s="92"/>
      <c r="K1588" s="92"/>
      <c r="L1588" s="92"/>
      <c r="M1588" s="92"/>
      <c r="N1588" s="92"/>
      <c r="O1588" s="92"/>
      <c r="P1588" s="92"/>
      <c r="Q1588" s="92"/>
      <c r="R1588" s="92"/>
      <c r="S1588" s="92"/>
      <c r="T1588" s="92"/>
      <c r="U1588" s="92"/>
      <c r="V1588" s="92"/>
      <c r="W1588" s="92"/>
      <c r="X1588" s="92"/>
      <c r="Y1588" s="92"/>
      <c r="Z1588" s="92"/>
      <c r="AA1588" s="92"/>
      <c r="AB1588" s="92"/>
      <c r="AC1588" s="92"/>
      <c r="AD1588" s="92"/>
      <c r="AE1588" s="92"/>
      <c r="AF1588" s="92"/>
      <c r="AH1588" s="135" t="s">
        <v>55</v>
      </c>
      <c r="AL1588" s="7"/>
    </row>
    <row r="1589" spans="1:41" ht="16.5" customHeight="1">
      <c r="A1589" s="140"/>
      <c r="B1589" s="6"/>
      <c r="E1589" s="96"/>
      <c r="F1589" s="96"/>
      <c r="G1589" s="96"/>
      <c r="H1589" s="96"/>
      <c r="I1589" s="92"/>
      <c r="J1589" s="92"/>
      <c r="K1589" s="92"/>
      <c r="L1589" s="92"/>
      <c r="M1589" s="92"/>
      <c r="N1589" s="92"/>
      <c r="O1589" s="92"/>
      <c r="P1589" s="92"/>
      <c r="Q1589" s="92"/>
      <c r="R1589" s="92"/>
      <c r="S1589" s="92"/>
      <c r="T1589" s="92"/>
      <c r="U1589" s="92"/>
      <c r="V1589" s="92"/>
      <c r="W1589" s="92"/>
      <c r="X1589" s="92"/>
      <c r="Y1589" s="92"/>
      <c r="Z1589" s="92"/>
      <c r="AA1589" s="92"/>
      <c r="AB1589" s="92"/>
      <c r="AC1589" s="92"/>
      <c r="AD1589" s="92"/>
      <c r="AE1589" s="92"/>
      <c r="AF1589" s="92"/>
      <c r="AH1589" s="135"/>
      <c r="AL1589" s="7"/>
      <c r="AO1589"/>
    </row>
    <row r="1590" spans="1:41" s="10" customFormat="1" ht="6" customHeight="1">
      <c r="A1590" s="39"/>
      <c r="B1590" s="40"/>
      <c r="E1590" s="41"/>
      <c r="F1590" s="41"/>
      <c r="G1590" s="41"/>
      <c r="H1590" s="41"/>
      <c r="I1590" s="42"/>
      <c r="J1590" s="42"/>
      <c r="K1590" s="42"/>
      <c r="M1590" s="42"/>
      <c r="N1590" s="42"/>
      <c r="O1590" s="42"/>
      <c r="P1590" s="42"/>
      <c r="Q1590" s="42"/>
      <c r="AL1590" s="39"/>
      <c r="AN1590" s="43"/>
    </row>
    <row r="1591" spans="1:41" customFormat="1" ht="10" customHeight="1">
      <c r="B1591" s="36"/>
      <c r="E1591" s="135" t="str">
        <f>IF(AN1591=TRUE,"変更前の情報　","")</f>
        <v/>
      </c>
      <c r="F1591" s="135"/>
      <c r="G1591" s="135"/>
      <c r="H1591" s="135"/>
      <c r="I1591" s="127"/>
      <c r="J1591" s="127"/>
      <c r="K1591" s="127"/>
      <c r="L1591" s="127"/>
      <c r="M1591" s="127"/>
      <c r="N1591" s="127"/>
      <c r="O1591" s="127"/>
      <c r="P1591" s="127"/>
      <c r="Q1591" s="127"/>
      <c r="R1591" s="127"/>
      <c r="S1591" s="127"/>
      <c r="T1591" s="127"/>
      <c r="U1591" s="127"/>
      <c r="V1591" s="127"/>
      <c r="W1591" s="127"/>
      <c r="X1591" s="127"/>
      <c r="Y1591" s="127"/>
      <c r="Z1591" s="127"/>
      <c r="AA1591" s="127"/>
      <c r="AB1591" s="127"/>
      <c r="AC1591" s="127"/>
      <c r="AD1591" s="127"/>
      <c r="AE1591" s="127"/>
      <c r="AF1591" s="127"/>
      <c r="AL1591" s="37"/>
      <c r="AN1591" s="38" t="b">
        <v>0</v>
      </c>
      <c r="AO1591" s="10" t="b">
        <f>IF(AND(AN1591=FALSE,I1591&lt;&gt;""),TRUE,FALSE)</f>
        <v>0</v>
      </c>
    </row>
    <row r="1592" spans="1:41" customFormat="1" ht="10" customHeight="1">
      <c r="B1592" s="36"/>
      <c r="E1592" s="135"/>
      <c r="F1592" s="135"/>
      <c r="G1592" s="135"/>
      <c r="H1592" s="135"/>
      <c r="I1592" s="127"/>
      <c r="J1592" s="127"/>
      <c r="K1592" s="127"/>
      <c r="L1592" s="127"/>
      <c r="M1592" s="127"/>
      <c r="N1592" s="127"/>
      <c r="O1592" s="127"/>
      <c r="P1592" s="127"/>
      <c r="Q1592" s="127"/>
      <c r="R1592" s="127"/>
      <c r="S1592" s="127"/>
      <c r="T1592" s="127"/>
      <c r="U1592" s="127"/>
      <c r="V1592" s="127"/>
      <c r="W1592" s="127"/>
      <c r="X1592" s="127"/>
      <c r="Y1592" s="127"/>
      <c r="Z1592" s="127"/>
      <c r="AA1592" s="127"/>
      <c r="AB1592" s="127"/>
      <c r="AC1592" s="127"/>
      <c r="AD1592" s="127"/>
      <c r="AE1592" s="127"/>
      <c r="AF1592" s="127"/>
      <c r="AL1592" s="37"/>
      <c r="AN1592" s="38"/>
    </row>
    <row r="1593" spans="1:41" customFormat="1" ht="10" customHeight="1">
      <c r="B1593" s="36"/>
      <c r="E1593" s="135"/>
      <c r="F1593" s="135"/>
      <c r="G1593" s="135"/>
      <c r="H1593" s="135"/>
      <c r="I1593" s="127"/>
      <c r="J1593" s="127"/>
      <c r="K1593" s="127"/>
      <c r="L1593" s="127"/>
      <c r="M1593" s="127"/>
      <c r="N1593" s="127"/>
      <c r="O1593" s="127"/>
      <c r="P1593" s="127"/>
      <c r="Q1593" s="127"/>
      <c r="R1593" s="127"/>
      <c r="S1593" s="127"/>
      <c r="T1593" s="127"/>
      <c r="U1593" s="127"/>
      <c r="V1593" s="127"/>
      <c r="W1593" s="127"/>
      <c r="X1593" s="127"/>
      <c r="Y1593" s="127"/>
      <c r="Z1593" s="127"/>
      <c r="AA1593" s="127"/>
      <c r="AB1593" s="127"/>
      <c r="AC1593" s="127"/>
      <c r="AD1593" s="127"/>
      <c r="AE1593" s="127"/>
      <c r="AF1593" s="127"/>
      <c r="AL1593" s="37"/>
      <c r="AN1593" s="38"/>
    </row>
    <row r="1594" spans="1:41" s="10" customFormat="1" ht="6" customHeight="1">
      <c r="A1594" s="39"/>
      <c r="B1594" s="40"/>
      <c r="E1594" s="41"/>
      <c r="F1594" s="41"/>
      <c r="G1594" s="41"/>
      <c r="H1594" s="41"/>
      <c r="I1594" s="42"/>
      <c r="J1594" s="42"/>
      <c r="K1594" s="42"/>
      <c r="M1594" s="42"/>
      <c r="N1594" s="42"/>
      <c r="O1594" s="42"/>
      <c r="P1594" s="42"/>
      <c r="Q1594" s="42"/>
      <c r="AL1594" s="39"/>
      <c r="AN1594" s="43"/>
    </row>
    <row r="1595" spans="1:41" ht="16.5" customHeight="1">
      <c r="A1595" s="140">
        <f>A1586+1</f>
        <v>174</v>
      </c>
      <c r="B1595" s="6"/>
      <c r="E1595" s="96" t="s">
        <v>18</v>
      </c>
      <c r="F1595" s="96"/>
      <c r="G1595" s="96"/>
      <c r="H1595" s="96"/>
      <c r="I1595" s="92"/>
      <c r="J1595" s="92"/>
      <c r="K1595" s="92"/>
      <c r="L1595" s="95" t="s">
        <v>20</v>
      </c>
      <c r="M1595" s="95"/>
      <c r="N1595" s="95"/>
      <c r="O1595" s="95"/>
      <c r="P1595" s="95"/>
      <c r="Q1595" s="95"/>
      <c r="R1595" s="95" t="s">
        <v>24</v>
      </c>
      <c r="S1595" s="95"/>
      <c r="T1595" s="95"/>
      <c r="U1595" s="95"/>
      <c r="V1595" s="95"/>
      <c r="W1595" s="95"/>
      <c r="X1595" s="95"/>
      <c r="Y1595" s="95"/>
      <c r="Z1595" s="95"/>
      <c r="AA1595" s="95"/>
      <c r="AB1595" s="95"/>
      <c r="AC1595" s="95"/>
      <c r="AD1595" s="95"/>
      <c r="AE1595" s="95"/>
      <c r="AF1595" s="95"/>
      <c r="AL1595" s="7"/>
      <c r="AO1595"/>
    </row>
    <row r="1596" spans="1:41" ht="16.5" customHeight="1">
      <c r="A1596" s="140"/>
      <c r="B1596" s="6"/>
      <c r="E1596" s="96"/>
      <c r="F1596" s="96"/>
      <c r="G1596" s="96"/>
      <c r="H1596" s="96"/>
      <c r="I1596" s="92"/>
      <c r="J1596" s="92"/>
      <c r="K1596" s="92"/>
      <c r="L1596" s="95"/>
      <c r="M1596" s="95"/>
      <c r="N1596" s="95"/>
      <c r="O1596" s="95"/>
      <c r="P1596" s="95"/>
      <c r="Q1596" s="95"/>
      <c r="R1596" s="95"/>
      <c r="S1596" s="95"/>
      <c r="T1596" s="95"/>
      <c r="U1596" s="95"/>
      <c r="V1596" s="95"/>
      <c r="W1596" s="95"/>
      <c r="X1596" s="95"/>
      <c r="Y1596" s="95"/>
      <c r="Z1596" s="95"/>
      <c r="AA1596" s="95"/>
      <c r="AB1596" s="95"/>
      <c r="AC1596" s="95"/>
      <c r="AD1596" s="95"/>
      <c r="AE1596" s="95"/>
      <c r="AF1596" s="95"/>
      <c r="AJ1596" s="10"/>
      <c r="AL1596" s="7"/>
    </row>
    <row r="1597" spans="1:41" ht="16.5" customHeight="1">
      <c r="A1597" s="140"/>
      <c r="B1597" s="6"/>
      <c r="E1597" s="96" t="s">
        <v>19</v>
      </c>
      <c r="F1597" s="96"/>
      <c r="G1597" s="96"/>
      <c r="H1597" s="96"/>
      <c r="I1597" s="92"/>
      <c r="J1597" s="92"/>
      <c r="K1597" s="92"/>
      <c r="L1597" s="92"/>
      <c r="M1597" s="92"/>
      <c r="N1597" s="92"/>
      <c r="O1597" s="92"/>
      <c r="P1597" s="92"/>
      <c r="Q1597" s="92"/>
      <c r="R1597" s="92"/>
      <c r="S1597" s="92"/>
      <c r="T1597" s="92"/>
      <c r="U1597" s="92"/>
      <c r="V1597" s="92"/>
      <c r="W1597" s="92"/>
      <c r="X1597" s="92"/>
      <c r="Y1597" s="92"/>
      <c r="Z1597" s="92"/>
      <c r="AA1597" s="92"/>
      <c r="AB1597" s="92"/>
      <c r="AC1597" s="92"/>
      <c r="AD1597" s="92"/>
      <c r="AE1597" s="92"/>
      <c r="AF1597" s="92"/>
      <c r="AH1597" s="135" t="s">
        <v>55</v>
      </c>
      <c r="AL1597" s="7"/>
    </row>
    <row r="1598" spans="1:41" ht="16.5" customHeight="1">
      <c r="A1598" s="140"/>
      <c r="B1598" s="6"/>
      <c r="E1598" s="96"/>
      <c r="F1598" s="96"/>
      <c r="G1598" s="96"/>
      <c r="H1598" s="96"/>
      <c r="I1598" s="92"/>
      <c r="J1598" s="92"/>
      <c r="K1598" s="92"/>
      <c r="L1598" s="92"/>
      <c r="M1598" s="92"/>
      <c r="N1598" s="92"/>
      <c r="O1598" s="92"/>
      <c r="P1598" s="92"/>
      <c r="Q1598" s="92"/>
      <c r="R1598" s="92"/>
      <c r="S1598" s="92"/>
      <c r="T1598" s="92"/>
      <c r="U1598" s="92"/>
      <c r="V1598" s="92"/>
      <c r="W1598" s="92"/>
      <c r="X1598" s="92"/>
      <c r="Y1598" s="92"/>
      <c r="Z1598" s="92"/>
      <c r="AA1598" s="92"/>
      <c r="AB1598" s="92"/>
      <c r="AC1598" s="92"/>
      <c r="AD1598" s="92"/>
      <c r="AE1598" s="92"/>
      <c r="AF1598" s="92"/>
      <c r="AH1598" s="135"/>
      <c r="AL1598" s="7"/>
    </row>
    <row r="1599" spans="1:41" s="10" customFormat="1" ht="6" customHeight="1">
      <c r="A1599" s="39"/>
      <c r="B1599" s="40"/>
      <c r="E1599" s="41"/>
      <c r="F1599" s="41"/>
      <c r="G1599" s="41"/>
      <c r="H1599" s="41"/>
      <c r="I1599" s="42"/>
      <c r="J1599" s="42"/>
      <c r="K1599" s="42"/>
      <c r="M1599" s="42"/>
      <c r="N1599" s="42"/>
      <c r="O1599" s="42"/>
      <c r="P1599" s="42"/>
      <c r="Q1599" s="42"/>
      <c r="AL1599" s="39"/>
      <c r="AN1599" s="43"/>
    </row>
    <row r="1600" spans="1:41" customFormat="1" ht="10" customHeight="1">
      <c r="B1600" s="36"/>
      <c r="E1600" s="135" t="str">
        <f>IF(AN1600=TRUE,"変更前の情報　","")</f>
        <v/>
      </c>
      <c r="F1600" s="135"/>
      <c r="G1600" s="135"/>
      <c r="H1600" s="135"/>
      <c r="I1600" s="127"/>
      <c r="J1600" s="127"/>
      <c r="K1600" s="127"/>
      <c r="L1600" s="127"/>
      <c r="M1600" s="127"/>
      <c r="N1600" s="127"/>
      <c r="O1600" s="127"/>
      <c r="P1600" s="127"/>
      <c r="Q1600" s="127"/>
      <c r="R1600" s="127"/>
      <c r="S1600" s="127"/>
      <c r="T1600" s="127"/>
      <c r="U1600" s="127"/>
      <c r="V1600" s="127"/>
      <c r="W1600" s="127"/>
      <c r="X1600" s="127"/>
      <c r="Y1600" s="127"/>
      <c r="Z1600" s="127"/>
      <c r="AA1600" s="127"/>
      <c r="AB1600" s="127"/>
      <c r="AC1600" s="127"/>
      <c r="AD1600" s="127"/>
      <c r="AE1600" s="127"/>
      <c r="AF1600" s="127"/>
      <c r="AL1600" s="37"/>
      <c r="AN1600" s="38" t="b">
        <v>0</v>
      </c>
      <c r="AO1600" s="10" t="b">
        <f>IF(AND(AN1600=FALSE,I1600&lt;&gt;""),TRUE,FALSE)</f>
        <v>0</v>
      </c>
    </row>
    <row r="1601" spans="1:41" customFormat="1" ht="10" customHeight="1">
      <c r="B1601" s="36"/>
      <c r="E1601" s="135"/>
      <c r="F1601" s="135"/>
      <c r="G1601" s="135"/>
      <c r="H1601" s="135"/>
      <c r="I1601" s="127"/>
      <c r="J1601" s="127"/>
      <c r="K1601" s="127"/>
      <c r="L1601" s="127"/>
      <c r="M1601" s="127"/>
      <c r="N1601" s="127"/>
      <c r="O1601" s="127"/>
      <c r="P1601" s="127"/>
      <c r="Q1601" s="127"/>
      <c r="R1601" s="127"/>
      <c r="S1601" s="127"/>
      <c r="T1601" s="127"/>
      <c r="U1601" s="127"/>
      <c r="V1601" s="127"/>
      <c r="W1601" s="127"/>
      <c r="X1601" s="127"/>
      <c r="Y1601" s="127"/>
      <c r="Z1601" s="127"/>
      <c r="AA1601" s="127"/>
      <c r="AB1601" s="127"/>
      <c r="AC1601" s="127"/>
      <c r="AD1601" s="127"/>
      <c r="AE1601" s="127"/>
      <c r="AF1601" s="127"/>
      <c r="AL1601" s="37"/>
      <c r="AN1601" s="38"/>
    </row>
    <row r="1602" spans="1:41" customFormat="1" ht="10" customHeight="1">
      <c r="B1602" s="36"/>
      <c r="E1602" s="135"/>
      <c r="F1602" s="135"/>
      <c r="G1602" s="135"/>
      <c r="H1602" s="135"/>
      <c r="I1602" s="127"/>
      <c r="J1602" s="127"/>
      <c r="K1602" s="127"/>
      <c r="L1602" s="127"/>
      <c r="M1602" s="127"/>
      <c r="N1602" s="127"/>
      <c r="O1602" s="127"/>
      <c r="P1602" s="127"/>
      <c r="Q1602" s="127"/>
      <c r="R1602" s="127"/>
      <c r="S1602" s="127"/>
      <c r="T1602" s="127"/>
      <c r="U1602" s="127"/>
      <c r="V1602" s="127"/>
      <c r="W1602" s="127"/>
      <c r="X1602" s="127"/>
      <c r="Y1602" s="127"/>
      <c r="Z1602" s="127"/>
      <c r="AA1602" s="127"/>
      <c r="AB1602" s="127"/>
      <c r="AC1602" s="127"/>
      <c r="AD1602" s="127"/>
      <c r="AE1602" s="127"/>
      <c r="AF1602" s="127"/>
      <c r="AL1602" s="37"/>
      <c r="AN1602" s="38"/>
    </row>
    <row r="1603" spans="1:41" s="10" customFormat="1" ht="6" customHeight="1">
      <c r="A1603" s="39"/>
      <c r="B1603" s="40"/>
      <c r="E1603" s="41"/>
      <c r="F1603" s="41"/>
      <c r="G1603" s="41"/>
      <c r="H1603" s="41"/>
      <c r="I1603" s="42"/>
      <c r="J1603" s="42"/>
      <c r="K1603" s="42"/>
      <c r="M1603" s="42"/>
      <c r="N1603" s="42"/>
      <c r="O1603" s="42"/>
      <c r="P1603" s="42"/>
      <c r="Q1603" s="42"/>
      <c r="AL1603" s="39"/>
      <c r="AN1603" s="43"/>
    </row>
    <row r="1604" spans="1:41" ht="16.5" customHeight="1">
      <c r="A1604" s="140">
        <f>A1595+1</f>
        <v>175</v>
      </c>
      <c r="B1604" s="6"/>
      <c r="E1604" s="96" t="s">
        <v>18</v>
      </c>
      <c r="F1604" s="96"/>
      <c r="G1604" s="96"/>
      <c r="H1604" s="96"/>
      <c r="I1604" s="92"/>
      <c r="J1604" s="92"/>
      <c r="K1604" s="92"/>
      <c r="L1604" s="95" t="s">
        <v>20</v>
      </c>
      <c r="M1604" s="95"/>
      <c r="N1604" s="95"/>
      <c r="O1604" s="95"/>
      <c r="P1604" s="95"/>
      <c r="Q1604" s="95"/>
      <c r="R1604" s="95" t="s">
        <v>24</v>
      </c>
      <c r="S1604" s="95"/>
      <c r="T1604" s="95"/>
      <c r="U1604" s="95"/>
      <c r="V1604" s="95"/>
      <c r="W1604" s="95"/>
      <c r="X1604" s="95"/>
      <c r="Y1604" s="95"/>
      <c r="Z1604" s="95"/>
      <c r="AA1604" s="95"/>
      <c r="AB1604" s="95"/>
      <c r="AC1604" s="95"/>
      <c r="AD1604" s="95"/>
      <c r="AE1604" s="95"/>
      <c r="AF1604" s="95"/>
      <c r="AL1604" s="7"/>
      <c r="AO1604"/>
    </row>
    <row r="1605" spans="1:41" ht="16.5" customHeight="1">
      <c r="A1605" s="140"/>
      <c r="B1605" s="6"/>
      <c r="E1605" s="96"/>
      <c r="F1605" s="96"/>
      <c r="G1605" s="96"/>
      <c r="H1605" s="96"/>
      <c r="I1605" s="92"/>
      <c r="J1605" s="92"/>
      <c r="K1605" s="92"/>
      <c r="L1605" s="95"/>
      <c r="M1605" s="95"/>
      <c r="N1605" s="95"/>
      <c r="O1605" s="95"/>
      <c r="P1605" s="95"/>
      <c r="Q1605" s="95"/>
      <c r="R1605" s="95"/>
      <c r="S1605" s="95"/>
      <c r="T1605" s="95"/>
      <c r="U1605" s="95"/>
      <c r="V1605" s="95"/>
      <c r="W1605" s="95"/>
      <c r="X1605" s="95"/>
      <c r="Y1605" s="95"/>
      <c r="Z1605" s="95"/>
      <c r="AA1605" s="95"/>
      <c r="AB1605" s="95"/>
      <c r="AC1605" s="95"/>
      <c r="AD1605" s="95"/>
      <c r="AE1605" s="95"/>
      <c r="AF1605" s="95"/>
      <c r="AJ1605" s="10"/>
      <c r="AL1605" s="7"/>
    </row>
    <row r="1606" spans="1:41" ht="16.5" customHeight="1">
      <c r="A1606" s="140"/>
      <c r="B1606" s="6"/>
      <c r="E1606" s="96" t="s">
        <v>19</v>
      </c>
      <c r="F1606" s="96"/>
      <c r="G1606" s="96"/>
      <c r="H1606" s="96"/>
      <c r="I1606" s="92"/>
      <c r="J1606" s="92"/>
      <c r="K1606" s="92"/>
      <c r="L1606" s="92"/>
      <c r="M1606" s="92"/>
      <c r="N1606" s="92"/>
      <c r="O1606" s="92"/>
      <c r="P1606" s="92"/>
      <c r="Q1606" s="92"/>
      <c r="R1606" s="92"/>
      <c r="S1606" s="92"/>
      <c r="T1606" s="92"/>
      <c r="U1606" s="92"/>
      <c r="V1606" s="92"/>
      <c r="W1606" s="92"/>
      <c r="X1606" s="92"/>
      <c r="Y1606" s="92"/>
      <c r="Z1606" s="92"/>
      <c r="AA1606" s="92"/>
      <c r="AB1606" s="92"/>
      <c r="AC1606" s="92"/>
      <c r="AD1606" s="92"/>
      <c r="AE1606" s="92"/>
      <c r="AF1606" s="92"/>
      <c r="AH1606" s="135" t="s">
        <v>55</v>
      </c>
      <c r="AL1606" s="7"/>
    </row>
    <row r="1607" spans="1:41" ht="16.5" customHeight="1">
      <c r="A1607" s="140"/>
      <c r="B1607" s="6"/>
      <c r="E1607" s="96"/>
      <c r="F1607" s="96"/>
      <c r="G1607" s="96"/>
      <c r="H1607" s="96"/>
      <c r="I1607" s="92"/>
      <c r="J1607" s="92"/>
      <c r="K1607" s="92"/>
      <c r="L1607" s="92"/>
      <c r="M1607" s="92"/>
      <c r="N1607" s="92"/>
      <c r="O1607" s="92"/>
      <c r="P1607" s="92"/>
      <c r="Q1607" s="92"/>
      <c r="R1607" s="92"/>
      <c r="S1607" s="92"/>
      <c r="T1607" s="92"/>
      <c r="U1607" s="92"/>
      <c r="V1607" s="92"/>
      <c r="W1607" s="92"/>
      <c r="X1607" s="92"/>
      <c r="Y1607" s="92"/>
      <c r="Z1607" s="92"/>
      <c r="AA1607" s="92"/>
      <c r="AB1607" s="92"/>
      <c r="AC1607" s="92"/>
      <c r="AD1607" s="92"/>
      <c r="AE1607" s="92"/>
      <c r="AF1607" s="92"/>
      <c r="AH1607" s="135"/>
      <c r="AL1607" s="7"/>
    </row>
    <row r="1608" spans="1:41" s="10" customFormat="1" ht="6" customHeight="1">
      <c r="A1608" s="39"/>
      <c r="B1608" s="40"/>
      <c r="E1608" s="41"/>
      <c r="F1608" s="41"/>
      <c r="G1608" s="41"/>
      <c r="H1608" s="41"/>
      <c r="I1608" s="42"/>
      <c r="J1608" s="42"/>
      <c r="K1608" s="42"/>
      <c r="M1608" s="42"/>
      <c r="N1608" s="42"/>
      <c r="O1608" s="42"/>
      <c r="P1608" s="42"/>
      <c r="Q1608" s="42"/>
      <c r="AL1608" s="39"/>
      <c r="AN1608" s="43"/>
    </row>
    <row r="1609" spans="1:41" customFormat="1" ht="10" customHeight="1">
      <c r="B1609" s="36"/>
      <c r="E1609" s="135" t="str">
        <f>IF(AN1609=TRUE,"変更前の情報　","")</f>
        <v/>
      </c>
      <c r="F1609" s="135"/>
      <c r="G1609" s="135"/>
      <c r="H1609" s="135"/>
      <c r="I1609" s="127"/>
      <c r="J1609" s="127"/>
      <c r="K1609" s="127"/>
      <c r="L1609" s="127"/>
      <c r="M1609" s="127"/>
      <c r="N1609" s="127"/>
      <c r="O1609" s="127"/>
      <c r="P1609" s="127"/>
      <c r="Q1609" s="127"/>
      <c r="R1609" s="127"/>
      <c r="S1609" s="127"/>
      <c r="T1609" s="127"/>
      <c r="U1609" s="127"/>
      <c r="V1609" s="127"/>
      <c r="W1609" s="127"/>
      <c r="X1609" s="127"/>
      <c r="Y1609" s="127"/>
      <c r="Z1609" s="127"/>
      <c r="AA1609" s="127"/>
      <c r="AB1609" s="127"/>
      <c r="AC1609" s="127"/>
      <c r="AD1609" s="127"/>
      <c r="AE1609" s="127"/>
      <c r="AF1609" s="127"/>
      <c r="AL1609" s="37"/>
      <c r="AN1609" s="38" t="b">
        <v>0</v>
      </c>
      <c r="AO1609" s="10" t="b">
        <f>IF(AND(AN1609=FALSE,I1609&lt;&gt;""),TRUE,FALSE)</f>
        <v>0</v>
      </c>
    </row>
    <row r="1610" spans="1:41" customFormat="1" ht="10" customHeight="1">
      <c r="B1610" s="36"/>
      <c r="E1610" s="135"/>
      <c r="F1610" s="135"/>
      <c r="G1610" s="135"/>
      <c r="H1610" s="135"/>
      <c r="I1610" s="127"/>
      <c r="J1610" s="127"/>
      <c r="K1610" s="127"/>
      <c r="L1610" s="127"/>
      <c r="M1610" s="127"/>
      <c r="N1610" s="127"/>
      <c r="O1610" s="127"/>
      <c r="P1610" s="127"/>
      <c r="Q1610" s="127"/>
      <c r="R1610" s="127"/>
      <c r="S1610" s="127"/>
      <c r="T1610" s="127"/>
      <c r="U1610" s="127"/>
      <c r="V1610" s="127"/>
      <c r="W1610" s="127"/>
      <c r="X1610" s="127"/>
      <c r="Y1610" s="127"/>
      <c r="Z1610" s="127"/>
      <c r="AA1610" s="127"/>
      <c r="AB1610" s="127"/>
      <c r="AC1610" s="127"/>
      <c r="AD1610" s="127"/>
      <c r="AE1610" s="127"/>
      <c r="AF1610" s="127"/>
      <c r="AL1610" s="37"/>
      <c r="AN1610" s="38"/>
    </row>
    <row r="1611" spans="1:41" customFormat="1" ht="10" customHeight="1">
      <c r="B1611" s="36"/>
      <c r="E1611" s="135"/>
      <c r="F1611" s="135"/>
      <c r="G1611" s="135"/>
      <c r="H1611" s="135"/>
      <c r="I1611" s="127"/>
      <c r="J1611" s="127"/>
      <c r="K1611" s="127"/>
      <c r="L1611" s="127"/>
      <c r="M1611" s="127"/>
      <c r="N1611" s="127"/>
      <c r="O1611" s="127"/>
      <c r="P1611" s="127"/>
      <c r="Q1611" s="127"/>
      <c r="R1611" s="127"/>
      <c r="S1611" s="127"/>
      <c r="T1611" s="127"/>
      <c r="U1611" s="127"/>
      <c r="V1611" s="127"/>
      <c r="W1611" s="127"/>
      <c r="X1611" s="127"/>
      <c r="Y1611" s="127"/>
      <c r="Z1611" s="127"/>
      <c r="AA1611" s="127"/>
      <c r="AB1611" s="127"/>
      <c r="AC1611" s="127"/>
      <c r="AD1611" s="127"/>
      <c r="AE1611" s="127"/>
      <c r="AF1611" s="127"/>
      <c r="AL1611" s="37"/>
      <c r="AN1611" s="38"/>
    </row>
    <row r="1612" spans="1:41" s="10" customFormat="1" ht="6" customHeight="1">
      <c r="A1612" s="39"/>
      <c r="B1612" s="40"/>
      <c r="E1612" s="27"/>
      <c r="F1612" s="27"/>
      <c r="G1612" s="27"/>
      <c r="H1612" s="27"/>
      <c r="I1612" s="42"/>
      <c r="J1612" s="42"/>
      <c r="K1612" s="42"/>
      <c r="M1612" s="42"/>
      <c r="N1612" s="42"/>
      <c r="O1612" s="42"/>
      <c r="P1612" s="42"/>
      <c r="Q1612" s="42"/>
      <c r="AL1612" s="39"/>
      <c r="AN1612" s="43"/>
    </row>
    <row r="1613" spans="1:41" ht="16.5" customHeight="1">
      <c r="A1613" s="140">
        <f>A1604+1</f>
        <v>176</v>
      </c>
      <c r="B1613" s="6"/>
      <c r="E1613" s="96" t="s">
        <v>18</v>
      </c>
      <c r="F1613" s="96"/>
      <c r="G1613" s="96"/>
      <c r="H1613" s="96"/>
      <c r="I1613" s="92"/>
      <c r="J1613" s="92"/>
      <c r="K1613" s="92"/>
      <c r="L1613" s="95" t="s">
        <v>20</v>
      </c>
      <c r="M1613" s="95"/>
      <c r="N1613" s="95"/>
      <c r="O1613" s="95"/>
      <c r="P1613" s="95"/>
      <c r="Q1613" s="95"/>
      <c r="R1613" s="95" t="s">
        <v>24</v>
      </c>
      <c r="S1613" s="95"/>
      <c r="T1613" s="95"/>
      <c r="U1613" s="95"/>
      <c r="V1613" s="95"/>
      <c r="W1613" s="95"/>
      <c r="X1613" s="95"/>
      <c r="Y1613" s="95"/>
      <c r="Z1613" s="95"/>
      <c r="AA1613" s="95"/>
      <c r="AB1613" s="95"/>
      <c r="AC1613" s="95"/>
      <c r="AD1613" s="95"/>
      <c r="AE1613" s="95"/>
      <c r="AF1613" s="95"/>
      <c r="AL1613" s="7"/>
    </row>
    <row r="1614" spans="1:41" ht="16.5" customHeight="1">
      <c r="A1614" s="140"/>
      <c r="B1614" s="6"/>
      <c r="E1614" s="96"/>
      <c r="F1614" s="96"/>
      <c r="G1614" s="96"/>
      <c r="H1614" s="96"/>
      <c r="I1614" s="92"/>
      <c r="J1614" s="92"/>
      <c r="K1614" s="92"/>
      <c r="L1614" s="95"/>
      <c r="M1614" s="95"/>
      <c r="N1614" s="95"/>
      <c r="O1614" s="95"/>
      <c r="P1614" s="95"/>
      <c r="Q1614" s="95"/>
      <c r="R1614" s="95"/>
      <c r="S1614" s="95"/>
      <c r="T1614" s="95"/>
      <c r="U1614" s="95"/>
      <c r="V1614" s="95"/>
      <c r="W1614" s="95"/>
      <c r="X1614" s="95"/>
      <c r="Y1614" s="95"/>
      <c r="Z1614" s="95"/>
      <c r="AA1614" s="95"/>
      <c r="AB1614" s="95"/>
      <c r="AC1614" s="95"/>
      <c r="AD1614" s="95"/>
      <c r="AE1614" s="95"/>
      <c r="AF1614" s="95"/>
      <c r="AJ1614" s="10"/>
      <c r="AL1614" s="7"/>
    </row>
    <row r="1615" spans="1:41" ht="16.5" customHeight="1">
      <c r="A1615" s="140"/>
      <c r="B1615" s="6"/>
      <c r="E1615" s="96" t="s">
        <v>19</v>
      </c>
      <c r="F1615" s="96"/>
      <c r="G1615" s="96"/>
      <c r="H1615" s="96"/>
      <c r="I1615" s="92"/>
      <c r="J1615" s="92"/>
      <c r="K1615" s="92"/>
      <c r="L1615" s="92"/>
      <c r="M1615" s="92"/>
      <c r="N1615" s="92"/>
      <c r="O1615" s="92"/>
      <c r="P1615" s="92"/>
      <c r="Q1615" s="92"/>
      <c r="R1615" s="92"/>
      <c r="S1615" s="92"/>
      <c r="T1615" s="92"/>
      <c r="U1615" s="92"/>
      <c r="V1615" s="92"/>
      <c r="W1615" s="92"/>
      <c r="X1615" s="92"/>
      <c r="Y1615" s="92"/>
      <c r="Z1615" s="92"/>
      <c r="AA1615" s="92"/>
      <c r="AB1615" s="92"/>
      <c r="AC1615" s="92"/>
      <c r="AD1615" s="92"/>
      <c r="AE1615" s="92"/>
      <c r="AF1615" s="92"/>
      <c r="AH1615" s="135" t="s">
        <v>55</v>
      </c>
      <c r="AL1615" s="7"/>
    </row>
    <row r="1616" spans="1:41" ht="16.5" customHeight="1">
      <c r="A1616" s="140"/>
      <c r="B1616" s="6"/>
      <c r="E1616" s="96"/>
      <c r="F1616" s="96"/>
      <c r="G1616" s="96"/>
      <c r="H1616" s="96"/>
      <c r="I1616" s="92"/>
      <c r="J1616" s="92"/>
      <c r="K1616" s="92"/>
      <c r="L1616" s="92"/>
      <c r="M1616" s="92"/>
      <c r="N1616" s="92"/>
      <c r="O1616" s="92"/>
      <c r="P1616" s="92"/>
      <c r="Q1616" s="92"/>
      <c r="R1616" s="92"/>
      <c r="S1616" s="92"/>
      <c r="T1616" s="92"/>
      <c r="U1616" s="92"/>
      <c r="V1616" s="92"/>
      <c r="W1616" s="92"/>
      <c r="X1616" s="92"/>
      <c r="Y1616" s="92"/>
      <c r="Z1616" s="92"/>
      <c r="AA1616" s="92"/>
      <c r="AB1616" s="92"/>
      <c r="AC1616" s="92"/>
      <c r="AD1616" s="92"/>
      <c r="AE1616" s="92"/>
      <c r="AF1616" s="92"/>
      <c r="AH1616" s="135"/>
      <c r="AL1616" s="7"/>
      <c r="AO1616"/>
    </row>
    <row r="1617" spans="1:41" s="10" customFormat="1" ht="6" customHeight="1">
      <c r="A1617" s="39"/>
      <c r="B1617" s="40"/>
      <c r="E1617" s="41"/>
      <c r="F1617" s="41"/>
      <c r="G1617" s="41"/>
      <c r="H1617" s="41"/>
      <c r="I1617" s="42"/>
      <c r="J1617" s="42"/>
      <c r="K1617" s="42"/>
      <c r="M1617" s="42"/>
      <c r="N1617" s="42"/>
      <c r="O1617" s="42"/>
      <c r="P1617" s="42"/>
      <c r="Q1617" s="42"/>
      <c r="AL1617" s="39"/>
      <c r="AN1617" s="43"/>
    </row>
    <row r="1618" spans="1:41" customFormat="1" ht="10" customHeight="1">
      <c r="B1618" s="36"/>
      <c r="E1618" s="135" t="str">
        <f>IF(AN1618=TRUE,"変更前の情報　","")</f>
        <v/>
      </c>
      <c r="F1618" s="135"/>
      <c r="G1618" s="135"/>
      <c r="H1618" s="135"/>
      <c r="I1618" s="127"/>
      <c r="J1618" s="127"/>
      <c r="K1618" s="127"/>
      <c r="L1618" s="127"/>
      <c r="M1618" s="127"/>
      <c r="N1618" s="127"/>
      <c r="O1618" s="127"/>
      <c r="P1618" s="127"/>
      <c r="Q1618" s="127"/>
      <c r="R1618" s="127"/>
      <c r="S1618" s="127"/>
      <c r="T1618" s="127"/>
      <c r="U1618" s="127"/>
      <c r="V1618" s="127"/>
      <c r="W1618" s="127"/>
      <c r="X1618" s="127"/>
      <c r="Y1618" s="127"/>
      <c r="Z1618" s="127"/>
      <c r="AA1618" s="127"/>
      <c r="AB1618" s="127"/>
      <c r="AC1618" s="127"/>
      <c r="AD1618" s="127"/>
      <c r="AE1618" s="127"/>
      <c r="AF1618" s="127"/>
      <c r="AL1618" s="37"/>
      <c r="AN1618" s="38" t="b">
        <v>0</v>
      </c>
      <c r="AO1618" s="10" t="b">
        <f>IF(AND(AN1618=FALSE,I1618&lt;&gt;""),TRUE,FALSE)</f>
        <v>0</v>
      </c>
    </row>
    <row r="1619" spans="1:41" customFormat="1" ht="10" customHeight="1">
      <c r="B1619" s="36"/>
      <c r="E1619" s="135"/>
      <c r="F1619" s="135"/>
      <c r="G1619" s="135"/>
      <c r="H1619" s="135"/>
      <c r="I1619" s="127"/>
      <c r="J1619" s="127"/>
      <c r="K1619" s="127"/>
      <c r="L1619" s="127"/>
      <c r="M1619" s="127"/>
      <c r="N1619" s="127"/>
      <c r="O1619" s="127"/>
      <c r="P1619" s="127"/>
      <c r="Q1619" s="127"/>
      <c r="R1619" s="127"/>
      <c r="S1619" s="127"/>
      <c r="T1619" s="127"/>
      <c r="U1619" s="127"/>
      <c r="V1619" s="127"/>
      <c r="W1619" s="127"/>
      <c r="X1619" s="127"/>
      <c r="Y1619" s="127"/>
      <c r="Z1619" s="127"/>
      <c r="AA1619" s="127"/>
      <c r="AB1619" s="127"/>
      <c r="AC1619" s="127"/>
      <c r="AD1619" s="127"/>
      <c r="AE1619" s="127"/>
      <c r="AF1619" s="127"/>
      <c r="AL1619" s="37"/>
      <c r="AN1619" s="38"/>
    </row>
    <row r="1620" spans="1:41" customFormat="1" ht="10" customHeight="1">
      <c r="B1620" s="36"/>
      <c r="E1620" s="135"/>
      <c r="F1620" s="135"/>
      <c r="G1620" s="135"/>
      <c r="H1620" s="135"/>
      <c r="I1620" s="127"/>
      <c r="J1620" s="127"/>
      <c r="K1620" s="127"/>
      <c r="L1620" s="127"/>
      <c r="M1620" s="127"/>
      <c r="N1620" s="127"/>
      <c r="O1620" s="127"/>
      <c r="P1620" s="127"/>
      <c r="Q1620" s="127"/>
      <c r="R1620" s="127"/>
      <c r="S1620" s="127"/>
      <c r="T1620" s="127"/>
      <c r="U1620" s="127"/>
      <c r="V1620" s="127"/>
      <c r="W1620" s="127"/>
      <c r="X1620" s="127"/>
      <c r="Y1620" s="127"/>
      <c r="Z1620" s="127"/>
      <c r="AA1620" s="127"/>
      <c r="AB1620" s="127"/>
      <c r="AC1620" s="127"/>
      <c r="AD1620" s="127"/>
      <c r="AE1620" s="127"/>
      <c r="AF1620" s="127"/>
      <c r="AL1620" s="37"/>
      <c r="AN1620" s="38"/>
    </row>
    <row r="1621" spans="1:41" s="10" customFormat="1" ht="6" customHeight="1">
      <c r="A1621" s="39"/>
      <c r="B1621" s="40"/>
      <c r="E1621" s="27"/>
      <c r="F1621" s="27"/>
      <c r="G1621" s="27"/>
      <c r="H1621" s="27"/>
      <c r="I1621" s="42"/>
      <c r="J1621" s="42"/>
      <c r="K1621" s="42"/>
      <c r="M1621" s="42"/>
      <c r="N1621" s="42"/>
      <c r="O1621" s="42"/>
      <c r="P1621" s="42"/>
      <c r="Q1621" s="42"/>
      <c r="AL1621" s="39"/>
      <c r="AN1621" s="43"/>
    </row>
    <row r="1622" spans="1:41" ht="16.5" customHeight="1">
      <c r="A1622" s="140">
        <f>A1613+1</f>
        <v>177</v>
      </c>
      <c r="B1622" s="6"/>
      <c r="E1622" s="96" t="s">
        <v>18</v>
      </c>
      <c r="F1622" s="96"/>
      <c r="G1622" s="96"/>
      <c r="H1622" s="96"/>
      <c r="I1622" s="92"/>
      <c r="J1622" s="92"/>
      <c r="K1622" s="92"/>
      <c r="L1622" s="95" t="s">
        <v>20</v>
      </c>
      <c r="M1622" s="95"/>
      <c r="N1622" s="95"/>
      <c r="O1622" s="95"/>
      <c r="P1622" s="95"/>
      <c r="Q1622" s="95"/>
      <c r="R1622" s="95" t="s">
        <v>24</v>
      </c>
      <c r="S1622" s="95"/>
      <c r="T1622" s="95"/>
      <c r="U1622" s="95"/>
      <c r="V1622" s="95"/>
      <c r="W1622" s="95"/>
      <c r="X1622" s="95"/>
      <c r="Y1622" s="95"/>
      <c r="Z1622" s="95"/>
      <c r="AA1622" s="95"/>
      <c r="AB1622" s="95"/>
      <c r="AC1622" s="95"/>
      <c r="AD1622" s="95"/>
      <c r="AE1622" s="95"/>
      <c r="AF1622" s="95"/>
      <c r="AL1622" s="7"/>
      <c r="AO1622"/>
    </row>
    <row r="1623" spans="1:41" ht="16.5" customHeight="1">
      <c r="A1623" s="140"/>
      <c r="B1623" s="6"/>
      <c r="E1623" s="96"/>
      <c r="F1623" s="96"/>
      <c r="G1623" s="96"/>
      <c r="H1623" s="96"/>
      <c r="I1623" s="92"/>
      <c r="J1623" s="92"/>
      <c r="K1623" s="92"/>
      <c r="L1623" s="95"/>
      <c r="M1623" s="95"/>
      <c r="N1623" s="95"/>
      <c r="O1623" s="95"/>
      <c r="P1623" s="95"/>
      <c r="Q1623" s="95"/>
      <c r="R1623" s="95"/>
      <c r="S1623" s="95"/>
      <c r="T1623" s="95"/>
      <c r="U1623" s="95"/>
      <c r="V1623" s="95"/>
      <c r="W1623" s="95"/>
      <c r="X1623" s="95"/>
      <c r="Y1623" s="95"/>
      <c r="Z1623" s="95"/>
      <c r="AA1623" s="95"/>
      <c r="AB1623" s="95"/>
      <c r="AC1623" s="95"/>
      <c r="AD1623" s="95"/>
      <c r="AE1623" s="95"/>
      <c r="AF1623" s="95"/>
      <c r="AJ1623" s="10"/>
      <c r="AL1623" s="7"/>
    </row>
    <row r="1624" spans="1:41" ht="16.5" customHeight="1">
      <c r="A1624" s="140"/>
      <c r="B1624" s="6"/>
      <c r="E1624" s="96" t="s">
        <v>19</v>
      </c>
      <c r="F1624" s="96"/>
      <c r="G1624" s="96"/>
      <c r="H1624" s="96"/>
      <c r="I1624" s="92"/>
      <c r="J1624" s="92"/>
      <c r="K1624" s="92"/>
      <c r="L1624" s="92"/>
      <c r="M1624" s="92"/>
      <c r="N1624" s="92"/>
      <c r="O1624" s="92"/>
      <c r="P1624" s="92"/>
      <c r="Q1624" s="92"/>
      <c r="R1624" s="92"/>
      <c r="S1624" s="92"/>
      <c r="T1624" s="92"/>
      <c r="U1624" s="92"/>
      <c r="V1624" s="92"/>
      <c r="W1624" s="92"/>
      <c r="X1624" s="92"/>
      <c r="Y1624" s="92"/>
      <c r="Z1624" s="92"/>
      <c r="AA1624" s="92"/>
      <c r="AB1624" s="92"/>
      <c r="AC1624" s="92"/>
      <c r="AD1624" s="92"/>
      <c r="AE1624" s="92"/>
      <c r="AF1624" s="92"/>
      <c r="AH1624" s="135" t="s">
        <v>55</v>
      </c>
      <c r="AL1624" s="7"/>
    </row>
    <row r="1625" spans="1:41" ht="16.5" customHeight="1">
      <c r="A1625" s="140"/>
      <c r="B1625" s="6"/>
      <c r="E1625" s="96"/>
      <c r="F1625" s="96"/>
      <c r="G1625" s="96"/>
      <c r="H1625" s="96"/>
      <c r="I1625" s="92"/>
      <c r="J1625" s="92"/>
      <c r="K1625" s="92"/>
      <c r="L1625" s="92"/>
      <c r="M1625" s="92"/>
      <c r="N1625" s="92"/>
      <c r="O1625" s="92"/>
      <c r="P1625" s="92"/>
      <c r="Q1625" s="92"/>
      <c r="R1625" s="92"/>
      <c r="S1625" s="92"/>
      <c r="T1625" s="92"/>
      <c r="U1625" s="92"/>
      <c r="V1625" s="92"/>
      <c r="W1625" s="92"/>
      <c r="X1625" s="92"/>
      <c r="Y1625" s="92"/>
      <c r="Z1625" s="92"/>
      <c r="AA1625" s="92"/>
      <c r="AB1625" s="92"/>
      <c r="AC1625" s="92"/>
      <c r="AD1625" s="92"/>
      <c r="AE1625" s="92"/>
      <c r="AF1625" s="92"/>
      <c r="AH1625" s="135"/>
      <c r="AL1625" s="7"/>
    </row>
    <row r="1626" spans="1:41" s="10" customFormat="1" ht="6" customHeight="1">
      <c r="A1626" s="39"/>
      <c r="B1626" s="40"/>
      <c r="E1626" s="41"/>
      <c r="F1626" s="41"/>
      <c r="G1626" s="41"/>
      <c r="H1626" s="41"/>
      <c r="I1626" s="42"/>
      <c r="J1626" s="42"/>
      <c r="K1626" s="42"/>
      <c r="M1626" s="42"/>
      <c r="N1626" s="42"/>
      <c r="O1626" s="42"/>
      <c r="P1626" s="42"/>
      <c r="Q1626" s="42"/>
      <c r="AL1626" s="39"/>
      <c r="AN1626" s="43"/>
    </row>
    <row r="1627" spans="1:41" customFormat="1" ht="10" customHeight="1">
      <c r="B1627" s="36"/>
      <c r="E1627" s="135" t="str">
        <f>IF(AN1627=TRUE,"変更前の情報　","")</f>
        <v/>
      </c>
      <c r="F1627" s="135"/>
      <c r="G1627" s="135"/>
      <c r="H1627" s="135"/>
      <c r="I1627" s="127"/>
      <c r="J1627" s="127"/>
      <c r="K1627" s="127"/>
      <c r="L1627" s="127"/>
      <c r="M1627" s="127"/>
      <c r="N1627" s="127"/>
      <c r="O1627" s="127"/>
      <c r="P1627" s="127"/>
      <c r="Q1627" s="127"/>
      <c r="R1627" s="127"/>
      <c r="S1627" s="127"/>
      <c r="T1627" s="127"/>
      <c r="U1627" s="127"/>
      <c r="V1627" s="127"/>
      <c r="W1627" s="127"/>
      <c r="X1627" s="127"/>
      <c r="Y1627" s="127"/>
      <c r="Z1627" s="127"/>
      <c r="AA1627" s="127"/>
      <c r="AB1627" s="127"/>
      <c r="AC1627" s="127"/>
      <c r="AD1627" s="127"/>
      <c r="AE1627" s="127"/>
      <c r="AF1627" s="127"/>
      <c r="AL1627" s="37"/>
      <c r="AN1627" s="38" t="b">
        <v>0</v>
      </c>
      <c r="AO1627" s="10" t="b">
        <f>IF(AND(AN1627=FALSE,I1627&lt;&gt;""),TRUE,FALSE)</f>
        <v>0</v>
      </c>
    </row>
    <row r="1628" spans="1:41" customFormat="1" ht="10" customHeight="1">
      <c r="B1628" s="36"/>
      <c r="E1628" s="135"/>
      <c r="F1628" s="135"/>
      <c r="G1628" s="135"/>
      <c r="H1628" s="135"/>
      <c r="I1628" s="127"/>
      <c r="J1628" s="127"/>
      <c r="K1628" s="127"/>
      <c r="L1628" s="127"/>
      <c r="M1628" s="127"/>
      <c r="N1628" s="127"/>
      <c r="O1628" s="127"/>
      <c r="P1628" s="127"/>
      <c r="Q1628" s="127"/>
      <c r="R1628" s="127"/>
      <c r="S1628" s="127"/>
      <c r="T1628" s="127"/>
      <c r="U1628" s="127"/>
      <c r="V1628" s="127"/>
      <c r="W1628" s="127"/>
      <c r="X1628" s="127"/>
      <c r="Y1628" s="127"/>
      <c r="Z1628" s="127"/>
      <c r="AA1628" s="127"/>
      <c r="AB1628" s="127"/>
      <c r="AC1628" s="127"/>
      <c r="AD1628" s="127"/>
      <c r="AE1628" s="127"/>
      <c r="AF1628" s="127"/>
      <c r="AL1628" s="37"/>
      <c r="AN1628" s="38"/>
    </row>
    <row r="1629" spans="1:41" customFormat="1" ht="10" customHeight="1">
      <c r="B1629" s="36"/>
      <c r="E1629" s="135"/>
      <c r="F1629" s="135"/>
      <c r="G1629" s="135"/>
      <c r="H1629" s="135"/>
      <c r="I1629" s="127"/>
      <c r="J1629" s="127"/>
      <c r="K1629" s="127"/>
      <c r="L1629" s="127"/>
      <c r="M1629" s="127"/>
      <c r="N1629" s="127"/>
      <c r="O1629" s="127"/>
      <c r="P1629" s="127"/>
      <c r="Q1629" s="127"/>
      <c r="R1629" s="127"/>
      <c r="S1629" s="127"/>
      <c r="T1629" s="127"/>
      <c r="U1629" s="127"/>
      <c r="V1629" s="127"/>
      <c r="W1629" s="127"/>
      <c r="X1629" s="127"/>
      <c r="Y1629" s="127"/>
      <c r="Z1629" s="127"/>
      <c r="AA1629" s="127"/>
      <c r="AB1629" s="127"/>
      <c r="AC1629" s="127"/>
      <c r="AD1629" s="127"/>
      <c r="AE1629" s="127"/>
      <c r="AF1629" s="127"/>
      <c r="AL1629" s="37"/>
      <c r="AN1629" s="38"/>
    </row>
    <row r="1630" spans="1:41" s="10" customFormat="1" ht="6" customHeight="1">
      <c r="A1630" s="39"/>
      <c r="B1630" s="40"/>
      <c r="E1630" s="27"/>
      <c r="F1630" s="27"/>
      <c r="G1630" s="27"/>
      <c r="H1630" s="27"/>
      <c r="I1630" s="42"/>
      <c r="J1630" s="42"/>
      <c r="K1630" s="42"/>
      <c r="M1630" s="42"/>
      <c r="N1630" s="42"/>
      <c r="O1630" s="42"/>
      <c r="P1630" s="42"/>
      <c r="Q1630" s="42"/>
      <c r="AL1630" s="39"/>
      <c r="AN1630" s="43"/>
    </row>
    <row r="1631" spans="1:41" ht="16.5" customHeight="1">
      <c r="A1631" s="140">
        <f>A1622+1</f>
        <v>178</v>
      </c>
      <c r="B1631" s="6"/>
      <c r="E1631" s="96" t="s">
        <v>18</v>
      </c>
      <c r="F1631" s="96"/>
      <c r="G1631" s="96"/>
      <c r="H1631" s="96"/>
      <c r="I1631" s="92"/>
      <c r="J1631" s="92"/>
      <c r="K1631" s="92"/>
      <c r="L1631" s="95" t="s">
        <v>20</v>
      </c>
      <c r="M1631" s="95"/>
      <c r="N1631" s="95"/>
      <c r="O1631" s="95"/>
      <c r="P1631" s="95"/>
      <c r="Q1631" s="95"/>
      <c r="R1631" s="95" t="s">
        <v>24</v>
      </c>
      <c r="S1631" s="95"/>
      <c r="T1631" s="95"/>
      <c r="U1631" s="95"/>
      <c r="V1631" s="95"/>
      <c r="W1631" s="95"/>
      <c r="X1631" s="95"/>
      <c r="Y1631" s="95"/>
      <c r="Z1631" s="95"/>
      <c r="AA1631" s="95"/>
      <c r="AB1631" s="95"/>
      <c r="AC1631" s="95"/>
      <c r="AD1631" s="95"/>
      <c r="AE1631" s="95"/>
      <c r="AF1631" s="95"/>
      <c r="AL1631" s="7"/>
    </row>
    <row r="1632" spans="1:41" ht="16.5" customHeight="1">
      <c r="A1632" s="140"/>
      <c r="B1632" s="6"/>
      <c r="E1632" s="96"/>
      <c r="F1632" s="96"/>
      <c r="G1632" s="96"/>
      <c r="H1632" s="96"/>
      <c r="I1632" s="92"/>
      <c r="J1632" s="92"/>
      <c r="K1632" s="92"/>
      <c r="L1632" s="95"/>
      <c r="M1632" s="95"/>
      <c r="N1632" s="95"/>
      <c r="O1632" s="95"/>
      <c r="P1632" s="95"/>
      <c r="Q1632" s="95"/>
      <c r="R1632" s="95"/>
      <c r="S1632" s="95"/>
      <c r="T1632" s="95"/>
      <c r="U1632" s="95"/>
      <c r="V1632" s="95"/>
      <c r="W1632" s="95"/>
      <c r="X1632" s="95"/>
      <c r="Y1632" s="95"/>
      <c r="Z1632" s="95"/>
      <c r="AA1632" s="95"/>
      <c r="AB1632" s="95"/>
      <c r="AC1632" s="95"/>
      <c r="AD1632" s="95"/>
      <c r="AE1632" s="95"/>
      <c r="AF1632" s="95"/>
      <c r="AJ1632" s="10"/>
      <c r="AL1632" s="7"/>
    </row>
    <row r="1633" spans="1:41" ht="16.5" customHeight="1">
      <c r="A1633" s="140"/>
      <c r="B1633" s="6"/>
      <c r="E1633" s="96" t="s">
        <v>19</v>
      </c>
      <c r="F1633" s="96"/>
      <c r="G1633" s="96"/>
      <c r="H1633" s="96"/>
      <c r="I1633" s="92"/>
      <c r="J1633" s="92"/>
      <c r="K1633" s="92"/>
      <c r="L1633" s="92"/>
      <c r="M1633" s="92"/>
      <c r="N1633" s="92"/>
      <c r="O1633" s="92"/>
      <c r="P1633" s="92"/>
      <c r="Q1633" s="92"/>
      <c r="R1633" s="92"/>
      <c r="S1633" s="92"/>
      <c r="T1633" s="92"/>
      <c r="U1633" s="92"/>
      <c r="V1633" s="92"/>
      <c r="W1633" s="92"/>
      <c r="X1633" s="92"/>
      <c r="Y1633" s="92"/>
      <c r="Z1633" s="92"/>
      <c r="AA1633" s="92"/>
      <c r="AB1633" s="92"/>
      <c r="AC1633" s="92"/>
      <c r="AD1633" s="92"/>
      <c r="AE1633" s="92"/>
      <c r="AF1633" s="92"/>
      <c r="AH1633" s="135" t="s">
        <v>55</v>
      </c>
      <c r="AL1633" s="7"/>
    </row>
    <row r="1634" spans="1:41" ht="16.5" customHeight="1">
      <c r="A1634" s="140"/>
      <c r="B1634" s="6"/>
      <c r="E1634" s="96"/>
      <c r="F1634" s="96"/>
      <c r="G1634" s="96"/>
      <c r="H1634" s="96"/>
      <c r="I1634" s="92"/>
      <c r="J1634" s="92"/>
      <c r="K1634" s="92"/>
      <c r="L1634" s="92"/>
      <c r="M1634" s="92"/>
      <c r="N1634" s="92"/>
      <c r="O1634" s="92"/>
      <c r="P1634" s="92"/>
      <c r="Q1634" s="92"/>
      <c r="R1634" s="92"/>
      <c r="S1634" s="92"/>
      <c r="T1634" s="92"/>
      <c r="U1634" s="92"/>
      <c r="V1634" s="92"/>
      <c r="W1634" s="92"/>
      <c r="X1634" s="92"/>
      <c r="Y1634" s="92"/>
      <c r="Z1634" s="92"/>
      <c r="AA1634" s="92"/>
      <c r="AB1634" s="92"/>
      <c r="AC1634" s="92"/>
      <c r="AD1634" s="92"/>
      <c r="AE1634" s="92"/>
      <c r="AF1634" s="92"/>
      <c r="AH1634" s="135"/>
      <c r="AL1634" s="7"/>
      <c r="AO1634"/>
    </row>
    <row r="1635" spans="1:41" s="10" customFormat="1" ht="6" customHeight="1">
      <c r="A1635" s="39"/>
      <c r="B1635" s="40"/>
      <c r="E1635" s="41"/>
      <c r="F1635" s="41"/>
      <c r="G1635" s="41"/>
      <c r="H1635" s="41"/>
      <c r="I1635" s="42"/>
      <c r="J1635" s="42"/>
      <c r="K1635" s="42"/>
      <c r="M1635" s="42"/>
      <c r="N1635" s="42"/>
      <c r="O1635" s="42"/>
      <c r="P1635" s="42"/>
      <c r="Q1635" s="42"/>
      <c r="AL1635" s="39"/>
      <c r="AN1635" s="43"/>
    </row>
    <row r="1636" spans="1:41" customFormat="1" ht="10" customHeight="1">
      <c r="B1636" s="36"/>
      <c r="E1636" s="135" t="str">
        <f>IF(AN1636=TRUE,"変更前の情報　","")</f>
        <v/>
      </c>
      <c r="F1636" s="135"/>
      <c r="G1636" s="135"/>
      <c r="H1636" s="135"/>
      <c r="I1636" s="127"/>
      <c r="J1636" s="127"/>
      <c r="K1636" s="127"/>
      <c r="L1636" s="127"/>
      <c r="M1636" s="127"/>
      <c r="N1636" s="127"/>
      <c r="O1636" s="127"/>
      <c r="P1636" s="127"/>
      <c r="Q1636" s="127"/>
      <c r="R1636" s="127"/>
      <c r="S1636" s="127"/>
      <c r="T1636" s="127"/>
      <c r="U1636" s="127"/>
      <c r="V1636" s="127"/>
      <c r="W1636" s="127"/>
      <c r="X1636" s="127"/>
      <c r="Y1636" s="127"/>
      <c r="Z1636" s="127"/>
      <c r="AA1636" s="127"/>
      <c r="AB1636" s="127"/>
      <c r="AC1636" s="127"/>
      <c r="AD1636" s="127"/>
      <c r="AE1636" s="127"/>
      <c r="AF1636" s="127"/>
      <c r="AL1636" s="37"/>
      <c r="AN1636" s="38" t="b">
        <v>0</v>
      </c>
      <c r="AO1636" s="10" t="b">
        <f>IF(AND(AN1636=FALSE,I1636&lt;&gt;""),TRUE,FALSE)</f>
        <v>0</v>
      </c>
    </row>
    <row r="1637" spans="1:41" customFormat="1" ht="10" customHeight="1">
      <c r="B1637" s="36"/>
      <c r="E1637" s="135"/>
      <c r="F1637" s="135"/>
      <c r="G1637" s="135"/>
      <c r="H1637" s="135"/>
      <c r="I1637" s="127"/>
      <c r="J1637" s="127"/>
      <c r="K1637" s="127"/>
      <c r="L1637" s="127"/>
      <c r="M1637" s="127"/>
      <c r="N1637" s="127"/>
      <c r="O1637" s="127"/>
      <c r="P1637" s="127"/>
      <c r="Q1637" s="127"/>
      <c r="R1637" s="127"/>
      <c r="S1637" s="127"/>
      <c r="T1637" s="127"/>
      <c r="U1637" s="127"/>
      <c r="V1637" s="127"/>
      <c r="W1637" s="127"/>
      <c r="X1637" s="127"/>
      <c r="Y1637" s="127"/>
      <c r="Z1637" s="127"/>
      <c r="AA1637" s="127"/>
      <c r="AB1637" s="127"/>
      <c r="AC1637" s="127"/>
      <c r="AD1637" s="127"/>
      <c r="AE1637" s="127"/>
      <c r="AF1637" s="127"/>
      <c r="AL1637" s="37"/>
      <c r="AN1637" s="38"/>
    </row>
    <row r="1638" spans="1:41" customFormat="1" ht="10" customHeight="1">
      <c r="B1638" s="36"/>
      <c r="E1638" s="135"/>
      <c r="F1638" s="135"/>
      <c r="G1638" s="135"/>
      <c r="H1638" s="135"/>
      <c r="I1638" s="127"/>
      <c r="J1638" s="127"/>
      <c r="K1638" s="127"/>
      <c r="L1638" s="127"/>
      <c r="M1638" s="127"/>
      <c r="N1638" s="127"/>
      <c r="O1638" s="127"/>
      <c r="P1638" s="127"/>
      <c r="Q1638" s="127"/>
      <c r="R1638" s="127"/>
      <c r="S1638" s="127"/>
      <c r="T1638" s="127"/>
      <c r="U1638" s="127"/>
      <c r="V1638" s="127"/>
      <c r="W1638" s="127"/>
      <c r="X1638" s="127"/>
      <c r="Y1638" s="127"/>
      <c r="Z1638" s="127"/>
      <c r="AA1638" s="127"/>
      <c r="AB1638" s="127"/>
      <c r="AC1638" s="127"/>
      <c r="AD1638" s="127"/>
      <c r="AE1638" s="127"/>
      <c r="AF1638" s="127"/>
      <c r="AL1638" s="37"/>
      <c r="AN1638" s="38"/>
    </row>
    <row r="1639" spans="1:41" s="10" customFormat="1" ht="6" customHeight="1">
      <c r="A1639" s="39"/>
      <c r="B1639" s="40"/>
      <c r="E1639" s="27"/>
      <c r="F1639" s="27"/>
      <c r="G1639" s="27"/>
      <c r="H1639" s="27"/>
      <c r="I1639" s="42"/>
      <c r="J1639" s="42"/>
      <c r="K1639" s="42"/>
      <c r="M1639" s="42"/>
      <c r="N1639" s="42"/>
      <c r="O1639" s="42"/>
      <c r="P1639" s="42"/>
      <c r="Q1639" s="42"/>
      <c r="AL1639" s="39"/>
      <c r="AN1639" s="43"/>
    </row>
    <row r="1640" spans="1:41" ht="16.5" customHeight="1">
      <c r="A1640" s="140">
        <f>A1631+1</f>
        <v>179</v>
      </c>
      <c r="B1640" s="6"/>
      <c r="E1640" s="96" t="s">
        <v>18</v>
      </c>
      <c r="F1640" s="96"/>
      <c r="G1640" s="96"/>
      <c r="H1640" s="96"/>
      <c r="I1640" s="92"/>
      <c r="J1640" s="92"/>
      <c r="K1640" s="92"/>
      <c r="L1640" s="95" t="s">
        <v>20</v>
      </c>
      <c r="M1640" s="95"/>
      <c r="N1640" s="95"/>
      <c r="O1640" s="95"/>
      <c r="P1640" s="95"/>
      <c r="Q1640" s="95"/>
      <c r="R1640" s="95" t="s">
        <v>24</v>
      </c>
      <c r="S1640" s="95"/>
      <c r="T1640" s="95"/>
      <c r="U1640" s="95"/>
      <c r="V1640" s="95"/>
      <c r="W1640" s="95"/>
      <c r="X1640" s="95"/>
      <c r="Y1640" s="95"/>
      <c r="Z1640" s="95"/>
      <c r="AA1640" s="95"/>
      <c r="AB1640" s="95"/>
      <c r="AC1640" s="95"/>
      <c r="AD1640" s="95"/>
      <c r="AE1640" s="95"/>
      <c r="AF1640" s="95"/>
      <c r="AL1640" s="7"/>
    </row>
    <row r="1641" spans="1:41" ht="16.5" customHeight="1">
      <c r="A1641" s="140"/>
      <c r="B1641" s="6"/>
      <c r="E1641" s="96"/>
      <c r="F1641" s="96"/>
      <c r="G1641" s="96"/>
      <c r="H1641" s="96"/>
      <c r="I1641" s="92"/>
      <c r="J1641" s="92"/>
      <c r="K1641" s="92"/>
      <c r="L1641" s="95"/>
      <c r="M1641" s="95"/>
      <c r="N1641" s="95"/>
      <c r="O1641" s="95"/>
      <c r="P1641" s="95"/>
      <c r="Q1641" s="95"/>
      <c r="R1641" s="95"/>
      <c r="S1641" s="95"/>
      <c r="T1641" s="95"/>
      <c r="U1641" s="95"/>
      <c r="V1641" s="95"/>
      <c r="W1641" s="95"/>
      <c r="X1641" s="95"/>
      <c r="Y1641" s="95"/>
      <c r="Z1641" s="95"/>
      <c r="AA1641" s="95"/>
      <c r="AB1641" s="95"/>
      <c r="AC1641" s="95"/>
      <c r="AD1641" s="95"/>
      <c r="AE1641" s="95"/>
      <c r="AF1641" s="95"/>
      <c r="AJ1641" s="10"/>
      <c r="AL1641" s="7"/>
    </row>
    <row r="1642" spans="1:41" ht="16.5" customHeight="1">
      <c r="A1642" s="140"/>
      <c r="B1642" s="6"/>
      <c r="E1642" s="96" t="s">
        <v>19</v>
      </c>
      <c r="F1642" s="96"/>
      <c r="G1642" s="96"/>
      <c r="H1642" s="96"/>
      <c r="I1642" s="92"/>
      <c r="J1642" s="92"/>
      <c r="K1642" s="92"/>
      <c r="L1642" s="92"/>
      <c r="M1642" s="92"/>
      <c r="N1642" s="92"/>
      <c r="O1642" s="92"/>
      <c r="P1642" s="92"/>
      <c r="Q1642" s="92"/>
      <c r="R1642" s="92"/>
      <c r="S1642" s="92"/>
      <c r="T1642" s="92"/>
      <c r="U1642" s="92"/>
      <c r="V1642" s="92"/>
      <c r="W1642" s="92"/>
      <c r="X1642" s="92"/>
      <c r="Y1642" s="92"/>
      <c r="Z1642" s="92"/>
      <c r="AA1642" s="92"/>
      <c r="AB1642" s="92"/>
      <c r="AC1642" s="92"/>
      <c r="AD1642" s="92"/>
      <c r="AE1642" s="92"/>
      <c r="AF1642" s="92"/>
      <c r="AH1642" s="135" t="s">
        <v>55</v>
      </c>
      <c r="AL1642" s="7"/>
    </row>
    <row r="1643" spans="1:41" ht="16.5" customHeight="1">
      <c r="A1643" s="140"/>
      <c r="B1643" s="6"/>
      <c r="E1643" s="96"/>
      <c r="F1643" s="96"/>
      <c r="G1643" s="96"/>
      <c r="H1643" s="96"/>
      <c r="I1643" s="92"/>
      <c r="J1643" s="92"/>
      <c r="K1643" s="92"/>
      <c r="L1643" s="92"/>
      <c r="M1643" s="92"/>
      <c r="N1643" s="92"/>
      <c r="O1643" s="92"/>
      <c r="P1643" s="92"/>
      <c r="Q1643" s="92"/>
      <c r="R1643" s="92"/>
      <c r="S1643" s="92"/>
      <c r="T1643" s="92"/>
      <c r="U1643" s="92"/>
      <c r="V1643" s="92"/>
      <c r="W1643" s="92"/>
      <c r="X1643" s="92"/>
      <c r="Y1643" s="92"/>
      <c r="Z1643" s="92"/>
      <c r="AA1643" s="92"/>
      <c r="AB1643" s="92"/>
      <c r="AC1643" s="92"/>
      <c r="AD1643" s="92"/>
      <c r="AE1643" s="92"/>
      <c r="AF1643" s="92"/>
      <c r="AH1643" s="135"/>
      <c r="AL1643" s="7"/>
      <c r="AO1643"/>
    </row>
    <row r="1644" spans="1:41" s="10" customFormat="1" ht="6" customHeight="1">
      <c r="A1644" s="39"/>
      <c r="B1644" s="40"/>
      <c r="E1644" s="41"/>
      <c r="F1644" s="41"/>
      <c r="G1644" s="41"/>
      <c r="H1644" s="41"/>
      <c r="I1644" s="42"/>
      <c r="J1644" s="42"/>
      <c r="K1644" s="42"/>
      <c r="M1644" s="42"/>
      <c r="N1644" s="42"/>
      <c r="O1644" s="42"/>
      <c r="P1644" s="42"/>
      <c r="Q1644" s="42"/>
      <c r="AL1644" s="39"/>
      <c r="AN1644" s="43"/>
    </row>
    <row r="1645" spans="1:41" customFormat="1" ht="10" customHeight="1">
      <c r="B1645" s="36"/>
      <c r="E1645" s="135" t="str">
        <f>IF(AN1645=TRUE,"変更前の情報　","")</f>
        <v/>
      </c>
      <c r="F1645" s="135"/>
      <c r="G1645" s="135"/>
      <c r="H1645" s="135"/>
      <c r="I1645" s="127"/>
      <c r="J1645" s="127"/>
      <c r="K1645" s="127"/>
      <c r="L1645" s="127"/>
      <c r="M1645" s="127"/>
      <c r="N1645" s="127"/>
      <c r="O1645" s="127"/>
      <c r="P1645" s="127"/>
      <c r="Q1645" s="127"/>
      <c r="R1645" s="127"/>
      <c r="S1645" s="127"/>
      <c r="T1645" s="127"/>
      <c r="U1645" s="127"/>
      <c r="V1645" s="127"/>
      <c r="W1645" s="127"/>
      <c r="X1645" s="127"/>
      <c r="Y1645" s="127"/>
      <c r="Z1645" s="127"/>
      <c r="AA1645" s="127"/>
      <c r="AB1645" s="127"/>
      <c r="AC1645" s="127"/>
      <c r="AD1645" s="127"/>
      <c r="AE1645" s="127"/>
      <c r="AF1645" s="127"/>
      <c r="AL1645" s="37"/>
      <c r="AN1645" s="38" t="b">
        <v>0</v>
      </c>
      <c r="AO1645" s="10" t="b">
        <f>IF(AND(AN1645=FALSE,I1645&lt;&gt;""),TRUE,FALSE)</f>
        <v>0</v>
      </c>
    </row>
    <row r="1646" spans="1:41" customFormat="1" ht="10" customHeight="1">
      <c r="B1646" s="36"/>
      <c r="E1646" s="135"/>
      <c r="F1646" s="135"/>
      <c r="G1646" s="135"/>
      <c r="H1646" s="135"/>
      <c r="I1646" s="127"/>
      <c r="J1646" s="127"/>
      <c r="K1646" s="127"/>
      <c r="L1646" s="127"/>
      <c r="M1646" s="127"/>
      <c r="N1646" s="127"/>
      <c r="O1646" s="127"/>
      <c r="P1646" s="127"/>
      <c r="Q1646" s="127"/>
      <c r="R1646" s="127"/>
      <c r="S1646" s="127"/>
      <c r="T1646" s="127"/>
      <c r="U1646" s="127"/>
      <c r="V1646" s="127"/>
      <c r="W1646" s="127"/>
      <c r="X1646" s="127"/>
      <c r="Y1646" s="127"/>
      <c r="Z1646" s="127"/>
      <c r="AA1646" s="127"/>
      <c r="AB1646" s="127"/>
      <c r="AC1646" s="127"/>
      <c r="AD1646" s="127"/>
      <c r="AE1646" s="127"/>
      <c r="AF1646" s="127"/>
      <c r="AL1646" s="37"/>
      <c r="AN1646" s="38"/>
    </row>
    <row r="1647" spans="1:41" customFormat="1" ht="10" customHeight="1">
      <c r="B1647" s="36"/>
      <c r="E1647" s="135"/>
      <c r="F1647" s="135"/>
      <c r="G1647" s="135"/>
      <c r="H1647" s="135"/>
      <c r="I1647" s="127"/>
      <c r="J1647" s="127"/>
      <c r="K1647" s="127"/>
      <c r="L1647" s="127"/>
      <c r="M1647" s="127"/>
      <c r="N1647" s="127"/>
      <c r="O1647" s="127"/>
      <c r="P1647" s="127"/>
      <c r="Q1647" s="127"/>
      <c r="R1647" s="127"/>
      <c r="S1647" s="127"/>
      <c r="T1647" s="127"/>
      <c r="U1647" s="127"/>
      <c r="V1647" s="127"/>
      <c r="W1647" s="127"/>
      <c r="X1647" s="127"/>
      <c r="Y1647" s="127"/>
      <c r="Z1647" s="127"/>
      <c r="AA1647" s="127"/>
      <c r="AB1647" s="127"/>
      <c r="AC1647" s="127"/>
      <c r="AD1647" s="127"/>
      <c r="AE1647" s="127"/>
      <c r="AF1647" s="127"/>
      <c r="AL1647" s="37"/>
      <c r="AN1647" s="38"/>
    </row>
    <row r="1648" spans="1:41" s="10" customFormat="1" ht="6" customHeight="1">
      <c r="A1648" s="39"/>
      <c r="B1648" s="40"/>
      <c r="E1648" s="27"/>
      <c r="F1648" s="27"/>
      <c r="G1648" s="27"/>
      <c r="H1648" s="27"/>
      <c r="I1648" s="42"/>
      <c r="J1648" s="42"/>
      <c r="K1648" s="42"/>
      <c r="M1648" s="42"/>
      <c r="N1648" s="42"/>
      <c r="O1648" s="42"/>
      <c r="P1648" s="42"/>
      <c r="Q1648" s="42"/>
      <c r="AL1648" s="39"/>
      <c r="AN1648" s="43"/>
    </row>
    <row r="1649" spans="1:41" ht="16.5" customHeight="1">
      <c r="A1649" s="140">
        <f>A1640+1</f>
        <v>180</v>
      </c>
      <c r="B1649" s="6"/>
      <c r="E1649" s="96" t="s">
        <v>18</v>
      </c>
      <c r="F1649" s="96"/>
      <c r="G1649" s="96"/>
      <c r="H1649" s="96"/>
      <c r="I1649" s="92"/>
      <c r="J1649" s="92"/>
      <c r="K1649" s="92"/>
      <c r="L1649" s="95" t="s">
        <v>20</v>
      </c>
      <c r="M1649" s="95"/>
      <c r="N1649" s="95"/>
      <c r="O1649" s="95"/>
      <c r="P1649" s="95"/>
      <c r="Q1649" s="95"/>
      <c r="R1649" s="95" t="s">
        <v>24</v>
      </c>
      <c r="S1649" s="95"/>
      <c r="T1649" s="95"/>
      <c r="U1649" s="95"/>
      <c r="V1649" s="95"/>
      <c r="W1649" s="95"/>
      <c r="X1649" s="95"/>
      <c r="Y1649" s="95"/>
      <c r="Z1649" s="95"/>
      <c r="AA1649" s="95"/>
      <c r="AB1649" s="95"/>
      <c r="AC1649" s="95"/>
      <c r="AD1649" s="95"/>
      <c r="AE1649" s="95"/>
      <c r="AF1649" s="95"/>
      <c r="AL1649" s="7"/>
      <c r="AO1649"/>
    </row>
    <row r="1650" spans="1:41" ht="16.5" customHeight="1">
      <c r="A1650" s="140"/>
      <c r="B1650" s="6"/>
      <c r="E1650" s="96"/>
      <c r="F1650" s="96"/>
      <c r="G1650" s="96"/>
      <c r="H1650" s="96"/>
      <c r="I1650" s="92"/>
      <c r="J1650" s="92"/>
      <c r="K1650" s="92"/>
      <c r="L1650" s="95"/>
      <c r="M1650" s="95"/>
      <c r="N1650" s="95"/>
      <c r="O1650" s="95"/>
      <c r="P1650" s="95"/>
      <c r="Q1650" s="95"/>
      <c r="R1650" s="95"/>
      <c r="S1650" s="95"/>
      <c r="T1650" s="95"/>
      <c r="U1650" s="95"/>
      <c r="V1650" s="95"/>
      <c r="W1650" s="95"/>
      <c r="X1650" s="95"/>
      <c r="Y1650" s="95"/>
      <c r="Z1650" s="95"/>
      <c r="AA1650" s="95"/>
      <c r="AB1650" s="95"/>
      <c r="AC1650" s="95"/>
      <c r="AD1650" s="95"/>
      <c r="AE1650" s="95"/>
      <c r="AF1650" s="95"/>
      <c r="AJ1650" s="10"/>
      <c r="AL1650" s="7"/>
    </row>
    <row r="1651" spans="1:41" ht="16.5" customHeight="1">
      <c r="A1651" s="140"/>
      <c r="B1651" s="6"/>
      <c r="E1651" s="96" t="s">
        <v>19</v>
      </c>
      <c r="F1651" s="96"/>
      <c r="G1651" s="96"/>
      <c r="H1651" s="96"/>
      <c r="I1651" s="92"/>
      <c r="J1651" s="92"/>
      <c r="K1651" s="92"/>
      <c r="L1651" s="92"/>
      <c r="M1651" s="92"/>
      <c r="N1651" s="92"/>
      <c r="O1651" s="92"/>
      <c r="P1651" s="92"/>
      <c r="Q1651" s="92"/>
      <c r="R1651" s="92"/>
      <c r="S1651" s="92"/>
      <c r="T1651" s="92"/>
      <c r="U1651" s="92"/>
      <c r="V1651" s="92"/>
      <c r="W1651" s="92"/>
      <c r="X1651" s="92"/>
      <c r="Y1651" s="92"/>
      <c r="Z1651" s="92"/>
      <c r="AA1651" s="92"/>
      <c r="AB1651" s="92"/>
      <c r="AC1651" s="92"/>
      <c r="AD1651" s="92"/>
      <c r="AE1651" s="92"/>
      <c r="AF1651" s="92"/>
      <c r="AH1651" s="135" t="s">
        <v>55</v>
      </c>
      <c r="AL1651" s="7"/>
    </row>
    <row r="1652" spans="1:41" ht="16.5" customHeight="1">
      <c r="A1652" s="140"/>
      <c r="B1652" s="6"/>
      <c r="E1652" s="96"/>
      <c r="F1652" s="96"/>
      <c r="G1652" s="96"/>
      <c r="H1652" s="96"/>
      <c r="I1652" s="92"/>
      <c r="J1652" s="92"/>
      <c r="K1652" s="92"/>
      <c r="L1652" s="92"/>
      <c r="M1652" s="92"/>
      <c r="N1652" s="92"/>
      <c r="O1652" s="92"/>
      <c r="P1652" s="92"/>
      <c r="Q1652" s="92"/>
      <c r="R1652" s="92"/>
      <c r="S1652" s="92"/>
      <c r="T1652" s="92"/>
      <c r="U1652" s="92"/>
      <c r="V1652" s="92"/>
      <c r="W1652" s="92"/>
      <c r="X1652" s="92"/>
      <c r="Y1652" s="92"/>
      <c r="Z1652" s="92"/>
      <c r="AA1652" s="92"/>
      <c r="AB1652" s="92"/>
      <c r="AC1652" s="92"/>
      <c r="AD1652" s="92"/>
      <c r="AE1652" s="92"/>
      <c r="AF1652" s="92"/>
      <c r="AH1652" s="135"/>
      <c r="AL1652" s="7"/>
    </row>
    <row r="1653" spans="1:41" s="10" customFormat="1" ht="6" customHeight="1">
      <c r="A1653" s="39"/>
      <c r="B1653" s="40"/>
      <c r="E1653" s="41"/>
      <c r="F1653" s="41"/>
      <c r="G1653" s="41"/>
      <c r="H1653" s="41"/>
      <c r="I1653" s="42"/>
      <c r="J1653" s="42"/>
      <c r="K1653" s="42"/>
      <c r="M1653" s="42"/>
      <c r="N1653" s="42"/>
      <c r="O1653" s="42"/>
      <c r="P1653" s="42"/>
      <c r="Q1653" s="42"/>
      <c r="AL1653" s="39"/>
      <c r="AN1653" s="43"/>
    </row>
    <row r="1654" spans="1:41" customFormat="1" ht="10" customHeight="1">
      <c r="B1654" s="36"/>
      <c r="E1654" s="135" t="str">
        <f>IF(AN1654=TRUE,"変更前の情報　","")</f>
        <v/>
      </c>
      <c r="F1654" s="135"/>
      <c r="G1654" s="135"/>
      <c r="H1654" s="135"/>
      <c r="I1654" s="127"/>
      <c r="J1654" s="127"/>
      <c r="K1654" s="127"/>
      <c r="L1654" s="127"/>
      <c r="M1654" s="127"/>
      <c r="N1654" s="127"/>
      <c r="O1654" s="127"/>
      <c r="P1654" s="127"/>
      <c r="Q1654" s="127"/>
      <c r="R1654" s="127"/>
      <c r="S1654" s="127"/>
      <c r="T1654" s="127"/>
      <c r="U1654" s="127"/>
      <c r="V1654" s="127"/>
      <c r="W1654" s="127"/>
      <c r="X1654" s="127"/>
      <c r="Y1654" s="127"/>
      <c r="Z1654" s="127"/>
      <c r="AA1654" s="127"/>
      <c r="AB1654" s="127"/>
      <c r="AC1654" s="127"/>
      <c r="AD1654" s="127"/>
      <c r="AE1654" s="127"/>
      <c r="AF1654" s="127"/>
      <c r="AL1654" s="37"/>
      <c r="AN1654" s="38" t="b">
        <v>0</v>
      </c>
      <c r="AO1654" s="10" t="b">
        <f>IF(AND(AN1654=FALSE,I1654&lt;&gt;""),TRUE,FALSE)</f>
        <v>0</v>
      </c>
    </row>
    <row r="1655" spans="1:41" customFormat="1" ht="10" customHeight="1">
      <c r="B1655" s="36"/>
      <c r="E1655" s="135"/>
      <c r="F1655" s="135"/>
      <c r="G1655" s="135"/>
      <c r="H1655" s="135"/>
      <c r="I1655" s="127"/>
      <c r="J1655" s="127"/>
      <c r="K1655" s="127"/>
      <c r="L1655" s="127"/>
      <c r="M1655" s="127"/>
      <c r="N1655" s="127"/>
      <c r="O1655" s="127"/>
      <c r="P1655" s="127"/>
      <c r="Q1655" s="127"/>
      <c r="R1655" s="127"/>
      <c r="S1655" s="127"/>
      <c r="T1655" s="127"/>
      <c r="U1655" s="127"/>
      <c r="V1655" s="127"/>
      <c r="W1655" s="127"/>
      <c r="X1655" s="127"/>
      <c r="Y1655" s="127"/>
      <c r="Z1655" s="127"/>
      <c r="AA1655" s="127"/>
      <c r="AB1655" s="127"/>
      <c r="AC1655" s="127"/>
      <c r="AD1655" s="127"/>
      <c r="AE1655" s="127"/>
      <c r="AF1655" s="127"/>
      <c r="AL1655" s="37"/>
      <c r="AN1655" s="38"/>
    </row>
    <row r="1656" spans="1:41" customFormat="1" ht="10" customHeight="1">
      <c r="B1656" s="36"/>
      <c r="E1656" s="135"/>
      <c r="F1656" s="135"/>
      <c r="G1656" s="135"/>
      <c r="H1656" s="135"/>
      <c r="I1656" s="127"/>
      <c r="J1656" s="127"/>
      <c r="K1656" s="127"/>
      <c r="L1656" s="127"/>
      <c r="M1656" s="127"/>
      <c r="N1656" s="127"/>
      <c r="O1656" s="127"/>
      <c r="P1656" s="127"/>
      <c r="Q1656" s="127"/>
      <c r="R1656" s="127"/>
      <c r="S1656" s="127"/>
      <c r="T1656" s="127"/>
      <c r="U1656" s="127"/>
      <c r="V1656" s="127"/>
      <c r="W1656" s="127"/>
      <c r="X1656" s="127"/>
      <c r="Y1656" s="127"/>
      <c r="Z1656" s="127"/>
      <c r="AA1656" s="127"/>
      <c r="AB1656" s="127"/>
      <c r="AC1656" s="127"/>
      <c r="AD1656" s="127"/>
      <c r="AE1656" s="127"/>
      <c r="AF1656" s="127"/>
      <c r="AL1656" s="37"/>
      <c r="AN1656" s="38"/>
    </row>
    <row r="1657" spans="1:41" s="10" customFormat="1" ht="6" customHeight="1">
      <c r="A1657" s="39"/>
      <c r="B1657" s="40"/>
      <c r="E1657" s="27"/>
      <c r="F1657" s="27"/>
      <c r="G1657" s="27"/>
      <c r="H1657" s="27"/>
      <c r="I1657" s="42"/>
      <c r="J1657" s="42"/>
      <c r="K1657" s="42"/>
      <c r="M1657" s="42"/>
      <c r="N1657" s="42"/>
      <c r="O1657" s="42"/>
      <c r="P1657" s="42"/>
      <c r="Q1657" s="42"/>
      <c r="AL1657" s="39"/>
      <c r="AN1657" s="43"/>
    </row>
    <row r="1658" spans="1:41" ht="16.5" customHeight="1">
      <c r="A1658" s="140">
        <f>A1649+1</f>
        <v>181</v>
      </c>
      <c r="B1658" s="6"/>
      <c r="E1658" s="96" t="s">
        <v>18</v>
      </c>
      <c r="F1658" s="96"/>
      <c r="G1658" s="96"/>
      <c r="H1658" s="96"/>
      <c r="I1658" s="92"/>
      <c r="J1658" s="92"/>
      <c r="K1658" s="92"/>
      <c r="L1658" s="95" t="s">
        <v>20</v>
      </c>
      <c r="M1658" s="95"/>
      <c r="N1658" s="95"/>
      <c r="O1658" s="95"/>
      <c r="P1658" s="95"/>
      <c r="Q1658" s="95"/>
      <c r="R1658" s="95" t="s">
        <v>24</v>
      </c>
      <c r="S1658" s="95"/>
      <c r="T1658" s="95"/>
      <c r="U1658" s="95"/>
      <c r="V1658" s="95"/>
      <c r="W1658" s="95"/>
      <c r="X1658" s="95"/>
      <c r="Y1658" s="95"/>
      <c r="Z1658" s="95"/>
      <c r="AA1658" s="95"/>
      <c r="AB1658" s="95"/>
      <c r="AC1658" s="95"/>
      <c r="AD1658" s="95"/>
      <c r="AE1658" s="95"/>
      <c r="AF1658" s="95"/>
      <c r="AL1658" s="7"/>
      <c r="AO1658"/>
    </row>
    <row r="1659" spans="1:41" ht="16.5" customHeight="1">
      <c r="A1659" s="140"/>
      <c r="B1659" s="6"/>
      <c r="E1659" s="96"/>
      <c r="F1659" s="96"/>
      <c r="G1659" s="96"/>
      <c r="H1659" s="96"/>
      <c r="I1659" s="92"/>
      <c r="J1659" s="92"/>
      <c r="K1659" s="92"/>
      <c r="L1659" s="95"/>
      <c r="M1659" s="95"/>
      <c r="N1659" s="95"/>
      <c r="O1659" s="95"/>
      <c r="P1659" s="95"/>
      <c r="Q1659" s="95"/>
      <c r="R1659" s="95"/>
      <c r="S1659" s="95"/>
      <c r="T1659" s="95"/>
      <c r="U1659" s="95"/>
      <c r="V1659" s="95"/>
      <c r="W1659" s="95"/>
      <c r="X1659" s="95"/>
      <c r="Y1659" s="95"/>
      <c r="Z1659" s="95"/>
      <c r="AA1659" s="95"/>
      <c r="AB1659" s="95"/>
      <c r="AC1659" s="95"/>
      <c r="AD1659" s="95"/>
      <c r="AE1659" s="95"/>
      <c r="AF1659" s="95"/>
      <c r="AJ1659" s="10"/>
      <c r="AL1659" s="7"/>
    </row>
    <row r="1660" spans="1:41" ht="16.5" customHeight="1">
      <c r="A1660" s="140"/>
      <c r="B1660" s="6"/>
      <c r="E1660" s="96" t="s">
        <v>19</v>
      </c>
      <c r="F1660" s="96"/>
      <c r="G1660" s="96"/>
      <c r="H1660" s="96"/>
      <c r="I1660" s="92"/>
      <c r="J1660" s="92"/>
      <c r="K1660" s="92"/>
      <c r="L1660" s="92"/>
      <c r="M1660" s="92"/>
      <c r="N1660" s="92"/>
      <c r="O1660" s="92"/>
      <c r="P1660" s="92"/>
      <c r="Q1660" s="92"/>
      <c r="R1660" s="92"/>
      <c r="S1660" s="92"/>
      <c r="T1660" s="92"/>
      <c r="U1660" s="92"/>
      <c r="V1660" s="92"/>
      <c r="W1660" s="92"/>
      <c r="X1660" s="92"/>
      <c r="Y1660" s="92"/>
      <c r="Z1660" s="92"/>
      <c r="AA1660" s="92"/>
      <c r="AB1660" s="92"/>
      <c r="AC1660" s="92"/>
      <c r="AD1660" s="92"/>
      <c r="AE1660" s="92"/>
      <c r="AF1660" s="92"/>
      <c r="AH1660" s="135" t="s">
        <v>55</v>
      </c>
      <c r="AL1660" s="7"/>
    </row>
    <row r="1661" spans="1:41" ht="16.5" customHeight="1">
      <c r="A1661" s="140"/>
      <c r="B1661" s="6"/>
      <c r="E1661" s="96"/>
      <c r="F1661" s="96"/>
      <c r="G1661" s="96"/>
      <c r="H1661" s="96"/>
      <c r="I1661" s="92"/>
      <c r="J1661" s="92"/>
      <c r="K1661" s="92"/>
      <c r="L1661" s="92"/>
      <c r="M1661" s="92"/>
      <c r="N1661" s="92"/>
      <c r="O1661" s="92"/>
      <c r="P1661" s="92"/>
      <c r="Q1661" s="92"/>
      <c r="R1661" s="92"/>
      <c r="S1661" s="92"/>
      <c r="T1661" s="92"/>
      <c r="U1661" s="92"/>
      <c r="V1661" s="92"/>
      <c r="W1661" s="92"/>
      <c r="X1661" s="92"/>
      <c r="Y1661" s="92"/>
      <c r="Z1661" s="92"/>
      <c r="AA1661" s="92"/>
      <c r="AB1661" s="92"/>
      <c r="AC1661" s="92"/>
      <c r="AD1661" s="92"/>
      <c r="AE1661" s="92"/>
      <c r="AF1661" s="92"/>
      <c r="AH1661" s="135"/>
      <c r="AL1661" s="7"/>
    </row>
    <row r="1662" spans="1:41" s="10" customFormat="1" ht="6" customHeight="1">
      <c r="A1662" s="39"/>
      <c r="B1662" s="40"/>
      <c r="E1662" s="41"/>
      <c r="F1662" s="41"/>
      <c r="G1662" s="41"/>
      <c r="H1662" s="41"/>
      <c r="I1662" s="42"/>
      <c r="J1662" s="42"/>
      <c r="K1662" s="42"/>
      <c r="M1662" s="42"/>
      <c r="N1662" s="42"/>
      <c r="O1662" s="42"/>
      <c r="P1662" s="42"/>
      <c r="Q1662" s="42"/>
      <c r="AL1662" s="39"/>
      <c r="AN1662" s="43"/>
    </row>
    <row r="1663" spans="1:41" customFormat="1" ht="10" customHeight="1">
      <c r="B1663" s="36"/>
      <c r="E1663" s="135" t="str">
        <f>IF(AN1663=TRUE,"変更前の情報　","")</f>
        <v/>
      </c>
      <c r="F1663" s="135"/>
      <c r="G1663" s="135"/>
      <c r="H1663" s="135"/>
      <c r="I1663" s="127"/>
      <c r="J1663" s="127"/>
      <c r="K1663" s="127"/>
      <c r="L1663" s="127"/>
      <c r="M1663" s="127"/>
      <c r="N1663" s="127"/>
      <c r="O1663" s="127"/>
      <c r="P1663" s="127"/>
      <c r="Q1663" s="127"/>
      <c r="R1663" s="127"/>
      <c r="S1663" s="127"/>
      <c r="T1663" s="127"/>
      <c r="U1663" s="127"/>
      <c r="V1663" s="127"/>
      <c r="W1663" s="127"/>
      <c r="X1663" s="127"/>
      <c r="Y1663" s="127"/>
      <c r="Z1663" s="127"/>
      <c r="AA1663" s="127"/>
      <c r="AB1663" s="127"/>
      <c r="AC1663" s="127"/>
      <c r="AD1663" s="127"/>
      <c r="AE1663" s="127"/>
      <c r="AF1663" s="127"/>
      <c r="AL1663" s="37"/>
      <c r="AN1663" s="38" t="b">
        <v>0</v>
      </c>
      <c r="AO1663" s="10" t="b">
        <f>IF(AND(AN1663=FALSE,I1663&lt;&gt;""),TRUE,FALSE)</f>
        <v>0</v>
      </c>
    </row>
    <row r="1664" spans="1:41" customFormat="1" ht="10" customHeight="1">
      <c r="B1664" s="36"/>
      <c r="E1664" s="135"/>
      <c r="F1664" s="135"/>
      <c r="G1664" s="135"/>
      <c r="H1664" s="135"/>
      <c r="I1664" s="127"/>
      <c r="J1664" s="127"/>
      <c r="K1664" s="127"/>
      <c r="L1664" s="127"/>
      <c r="M1664" s="127"/>
      <c r="N1664" s="127"/>
      <c r="O1664" s="127"/>
      <c r="P1664" s="127"/>
      <c r="Q1664" s="127"/>
      <c r="R1664" s="127"/>
      <c r="S1664" s="127"/>
      <c r="T1664" s="127"/>
      <c r="U1664" s="127"/>
      <c r="V1664" s="127"/>
      <c r="W1664" s="127"/>
      <c r="X1664" s="127"/>
      <c r="Y1664" s="127"/>
      <c r="Z1664" s="127"/>
      <c r="AA1664" s="127"/>
      <c r="AB1664" s="127"/>
      <c r="AC1664" s="127"/>
      <c r="AD1664" s="127"/>
      <c r="AE1664" s="127"/>
      <c r="AF1664" s="127"/>
      <c r="AL1664" s="37"/>
      <c r="AN1664" s="38"/>
    </row>
    <row r="1665" spans="1:41" customFormat="1" ht="10" customHeight="1">
      <c r="B1665" s="36"/>
      <c r="E1665" s="135"/>
      <c r="F1665" s="135"/>
      <c r="G1665" s="135"/>
      <c r="H1665" s="135"/>
      <c r="I1665" s="127"/>
      <c r="J1665" s="127"/>
      <c r="K1665" s="127"/>
      <c r="L1665" s="127"/>
      <c r="M1665" s="127"/>
      <c r="N1665" s="127"/>
      <c r="O1665" s="127"/>
      <c r="P1665" s="127"/>
      <c r="Q1665" s="127"/>
      <c r="R1665" s="127"/>
      <c r="S1665" s="127"/>
      <c r="T1665" s="127"/>
      <c r="U1665" s="127"/>
      <c r="V1665" s="127"/>
      <c r="W1665" s="127"/>
      <c r="X1665" s="127"/>
      <c r="Y1665" s="127"/>
      <c r="Z1665" s="127"/>
      <c r="AA1665" s="127"/>
      <c r="AB1665" s="127"/>
      <c r="AC1665" s="127"/>
      <c r="AD1665" s="127"/>
      <c r="AE1665" s="127"/>
      <c r="AF1665" s="127"/>
      <c r="AL1665" s="37"/>
      <c r="AN1665" s="38"/>
    </row>
    <row r="1666" spans="1:41" s="10" customFormat="1" ht="6" customHeight="1">
      <c r="A1666" s="39"/>
      <c r="B1666" s="40"/>
      <c r="E1666" s="41"/>
      <c r="F1666" s="41"/>
      <c r="G1666" s="41"/>
      <c r="H1666" s="41"/>
      <c r="I1666" s="42"/>
      <c r="J1666" s="42"/>
      <c r="K1666" s="42"/>
      <c r="M1666" s="42"/>
      <c r="N1666" s="42"/>
      <c r="O1666" s="42"/>
      <c r="P1666" s="42"/>
      <c r="Q1666" s="42"/>
      <c r="AL1666" s="39"/>
      <c r="AN1666" s="43"/>
    </row>
    <row r="1667" spans="1:41" ht="16.5" customHeight="1">
      <c r="A1667" s="140">
        <f>A1658+1</f>
        <v>182</v>
      </c>
      <c r="B1667" s="6"/>
      <c r="E1667" s="96" t="s">
        <v>18</v>
      </c>
      <c r="F1667" s="96"/>
      <c r="G1667" s="96"/>
      <c r="H1667" s="96"/>
      <c r="I1667" s="92"/>
      <c r="J1667" s="92"/>
      <c r="K1667" s="92"/>
      <c r="L1667" s="95" t="s">
        <v>20</v>
      </c>
      <c r="M1667" s="95"/>
      <c r="N1667" s="95"/>
      <c r="O1667" s="95"/>
      <c r="P1667" s="95"/>
      <c r="Q1667" s="95"/>
      <c r="R1667" s="95" t="s">
        <v>24</v>
      </c>
      <c r="S1667" s="95"/>
      <c r="T1667" s="95"/>
      <c r="U1667" s="95"/>
      <c r="V1667" s="95"/>
      <c r="W1667" s="95"/>
      <c r="X1667" s="95"/>
      <c r="Y1667" s="95"/>
      <c r="Z1667" s="95"/>
      <c r="AA1667" s="95"/>
      <c r="AB1667" s="95"/>
      <c r="AC1667" s="95"/>
      <c r="AD1667" s="95"/>
      <c r="AE1667" s="95"/>
      <c r="AF1667" s="95"/>
      <c r="AL1667" s="7"/>
    </row>
    <row r="1668" spans="1:41" ht="16.5" customHeight="1">
      <c r="A1668" s="140"/>
      <c r="B1668" s="6"/>
      <c r="E1668" s="96"/>
      <c r="F1668" s="96"/>
      <c r="G1668" s="96"/>
      <c r="H1668" s="96"/>
      <c r="I1668" s="92"/>
      <c r="J1668" s="92"/>
      <c r="K1668" s="92"/>
      <c r="L1668" s="95"/>
      <c r="M1668" s="95"/>
      <c r="N1668" s="95"/>
      <c r="O1668" s="95"/>
      <c r="P1668" s="95"/>
      <c r="Q1668" s="95"/>
      <c r="R1668" s="95"/>
      <c r="S1668" s="95"/>
      <c r="T1668" s="95"/>
      <c r="U1668" s="95"/>
      <c r="V1668" s="95"/>
      <c r="W1668" s="95"/>
      <c r="X1668" s="95"/>
      <c r="Y1668" s="95"/>
      <c r="Z1668" s="95"/>
      <c r="AA1668" s="95"/>
      <c r="AB1668" s="95"/>
      <c r="AC1668" s="95"/>
      <c r="AD1668" s="95"/>
      <c r="AE1668" s="95"/>
      <c r="AF1668" s="95"/>
      <c r="AJ1668" s="10"/>
      <c r="AL1668" s="7"/>
    </row>
    <row r="1669" spans="1:41" ht="16.5" customHeight="1">
      <c r="A1669" s="140"/>
      <c r="B1669" s="6"/>
      <c r="E1669" s="96" t="s">
        <v>19</v>
      </c>
      <c r="F1669" s="96"/>
      <c r="G1669" s="96"/>
      <c r="H1669" s="96"/>
      <c r="I1669" s="92"/>
      <c r="J1669" s="92"/>
      <c r="K1669" s="92"/>
      <c r="L1669" s="92"/>
      <c r="M1669" s="92"/>
      <c r="N1669" s="92"/>
      <c r="O1669" s="92"/>
      <c r="P1669" s="92"/>
      <c r="Q1669" s="92"/>
      <c r="R1669" s="92"/>
      <c r="S1669" s="92"/>
      <c r="T1669" s="92"/>
      <c r="U1669" s="92"/>
      <c r="V1669" s="92"/>
      <c r="W1669" s="92"/>
      <c r="X1669" s="92"/>
      <c r="Y1669" s="92"/>
      <c r="Z1669" s="92"/>
      <c r="AA1669" s="92"/>
      <c r="AB1669" s="92"/>
      <c r="AC1669" s="92"/>
      <c r="AD1669" s="92"/>
      <c r="AE1669" s="92"/>
      <c r="AF1669" s="92"/>
      <c r="AH1669" s="135" t="s">
        <v>55</v>
      </c>
      <c r="AL1669" s="7"/>
    </row>
    <row r="1670" spans="1:41" ht="16.5" customHeight="1">
      <c r="A1670" s="140"/>
      <c r="B1670" s="6"/>
      <c r="E1670" s="96"/>
      <c r="F1670" s="96"/>
      <c r="G1670" s="96"/>
      <c r="H1670" s="96"/>
      <c r="I1670" s="92"/>
      <c r="J1670" s="92"/>
      <c r="K1670" s="92"/>
      <c r="L1670" s="92"/>
      <c r="M1670" s="92"/>
      <c r="N1670" s="92"/>
      <c r="O1670" s="92"/>
      <c r="P1670" s="92"/>
      <c r="Q1670" s="92"/>
      <c r="R1670" s="92"/>
      <c r="S1670" s="92"/>
      <c r="T1670" s="92"/>
      <c r="U1670" s="92"/>
      <c r="V1670" s="92"/>
      <c r="W1670" s="92"/>
      <c r="X1670" s="92"/>
      <c r="Y1670" s="92"/>
      <c r="Z1670" s="92"/>
      <c r="AA1670" s="92"/>
      <c r="AB1670" s="92"/>
      <c r="AC1670" s="92"/>
      <c r="AD1670" s="92"/>
      <c r="AE1670" s="92"/>
      <c r="AF1670" s="92"/>
      <c r="AH1670" s="135"/>
      <c r="AL1670" s="7"/>
      <c r="AO1670"/>
    </row>
    <row r="1671" spans="1:41" s="10" customFormat="1" ht="6" customHeight="1">
      <c r="A1671" s="39"/>
      <c r="B1671" s="40"/>
      <c r="E1671" s="41"/>
      <c r="F1671" s="41"/>
      <c r="G1671" s="41"/>
      <c r="H1671" s="41"/>
      <c r="I1671" s="42"/>
      <c r="J1671" s="42"/>
      <c r="K1671" s="42"/>
      <c r="M1671" s="42"/>
      <c r="N1671" s="42"/>
      <c r="O1671" s="42"/>
      <c r="P1671" s="42"/>
      <c r="Q1671" s="42"/>
      <c r="AL1671" s="39"/>
      <c r="AN1671" s="43"/>
    </row>
    <row r="1672" spans="1:41" customFormat="1" ht="10" customHeight="1">
      <c r="B1672" s="36"/>
      <c r="E1672" s="135" t="str">
        <f>IF(AN1672=TRUE,"変更前の情報　","")</f>
        <v/>
      </c>
      <c r="F1672" s="135"/>
      <c r="G1672" s="135"/>
      <c r="H1672" s="135"/>
      <c r="I1672" s="127"/>
      <c r="J1672" s="127"/>
      <c r="K1672" s="127"/>
      <c r="L1672" s="127"/>
      <c r="M1672" s="127"/>
      <c r="N1672" s="127"/>
      <c r="O1672" s="127"/>
      <c r="P1672" s="127"/>
      <c r="Q1672" s="127"/>
      <c r="R1672" s="127"/>
      <c r="S1672" s="127"/>
      <c r="T1672" s="127"/>
      <c r="U1672" s="127"/>
      <c r="V1672" s="127"/>
      <c r="W1672" s="127"/>
      <c r="X1672" s="127"/>
      <c r="Y1672" s="127"/>
      <c r="Z1672" s="127"/>
      <c r="AA1672" s="127"/>
      <c r="AB1672" s="127"/>
      <c r="AC1672" s="127"/>
      <c r="AD1672" s="127"/>
      <c r="AE1672" s="127"/>
      <c r="AF1672" s="127"/>
      <c r="AL1672" s="37"/>
      <c r="AN1672" s="38" t="b">
        <v>0</v>
      </c>
      <c r="AO1672" s="10" t="b">
        <f>IF(AND(AN1672=FALSE,I1672&lt;&gt;""),TRUE,FALSE)</f>
        <v>0</v>
      </c>
    </row>
    <row r="1673" spans="1:41" customFormat="1" ht="10" customHeight="1">
      <c r="B1673" s="36"/>
      <c r="E1673" s="135"/>
      <c r="F1673" s="135"/>
      <c r="G1673" s="135"/>
      <c r="H1673" s="135"/>
      <c r="I1673" s="127"/>
      <c r="J1673" s="127"/>
      <c r="K1673" s="127"/>
      <c r="L1673" s="127"/>
      <c r="M1673" s="127"/>
      <c r="N1673" s="127"/>
      <c r="O1673" s="127"/>
      <c r="P1673" s="127"/>
      <c r="Q1673" s="127"/>
      <c r="R1673" s="127"/>
      <c r="S1673" s="127"/>
      <c r="T1673" s="127"/>
      <c r="U1673" s="127"/>
      <c r="V1673" s="127"/>
      <c r="W1673" s="127"/>
      <c r="X1673" s="127"/>
      <c r="Y1673" s="127"/>
      <c r="Z1673" s="127"/>
      <c r="AA1673" s="127"/>
      <c r="AB1673" s="127"/>
      <c r="AC1673" s="127"/>
      <c r="AD1673" s="127"/>
      <c r="AE1673" s="127"/>
      <c r="AF1673" s="127"/>
      <c r="AL1673" s="37"/>
      <c r="AN1673" s="38"/>
    </row>
    <row r="1674" spans="1:41" customFormat="1" ht="10" customHeight="1">
      <c r="B1674" s="36"/>
      <c r="E1674" s="135"/>
      <c r="F1674" s="135"/>
      <c r="G1674" s="135"/>
      <c r="H1674" s="135"/>
      <c r="I1674" s="127"/>
      <c r="J1674" s="127"/>
      <c r="K1674" s="127"/>
      <c r="L1674" s="127"/>
      <c r="M1674" s="127"/>
      <c r="N1674" s="127"/>
      <c r="O1674" s="127"/>
      <c r="P1674" s="127"/>
      <c r="Q1674" s="127"/>
      <c r="R1674" s="127"/>
      <c r="S1674" s="127"/>
      <c r="T1674" s="127"/>
      <c r="U1674" s="127"/>
      <c r="V1674" s="127"/>
      <c r="W1674" s="127"/>
      <c r="X1674" s="127"/>
      <c r="Y1674" s="127"/>
      <c r="Z1674" s="127"/>
      <c r="AA1674" s="127"/>
      <c r="AB1674" s="127"/>
      <c r="AC1674" s="127"/>
      <c r="AD1674" s="127"/>
      <c r="AE1674" s="127"/>
      <c r="AF1674" s="127"/>
      <c r="AL1674" s="37"/>
      <c r="AN1674" s="38"/>
    </row>
    <row r="1675" spans="1:41" s="10" customFormat="1" ht="6" customHeight="1">
      <c r="A1675" s="39"/>
      <c r="B1675" s="40"/>
      <c r="E1675" s="41"/>
      <c r="F1675" s="41"/>
      <c r="G1675" s="41"/>
      <c r="H1675" s="41"/>
      <c r="I1675" s="42"/>
      <c r="J1675" s="42"/>
      <c r="K1675" s="42"/>
      <c r="M1675" s="42"/>
      <c r="N1675" s="42"/>
      <c r="O1675" s="42"/>
      <c r="P1675" s="42"/>
      <c r="Q1675" s="42"/>
      <c r="AL1675" s="39"/>
      <c r="AN1675" s="43"/>
    </row>
    <row r="1676" spans="1:41" ht="16.5" customHeight="1">
      <c r="A1676" s="140">
        <f>A1667+1</f>
        <v>183</v>
      </c>
      <c r="B1676" s="6"/>
      <c r="E1676" s="96" t="s">
        <v>18</v>
      </c>
      <c r="F1676" s="96"/>
      <c r="G1676" s="96"/>
      <c r="H1676" s="96"/>
      <c r="I1676" s="92"/>
      <c r="J1676" s="92"/>
      <c r="K1676" s="92"/>
      <c r="L1676" s="95" t="s">
        <v>20</v>
      </c>
      <c r="M1676" s="95"/>
      <c r="N1676" s="95"/>
      <c r="O1676" s="95"/>
      <c r="P1676" s="95"/>
      <c r="Q1676" s="95"/>
      <c r="R1676" s="95" t="s">
        <v>24</v>
      </c>
      <c r="S1676" s="95"/>
      <c r="T1676" s="95"/>
      <c r="U1676" s="95"/>
      <c r="V1676" s="95"/>
      <c r="W1676" s="95"/>
      <c r="X1676" s="95"/>
      <c r="Y1676" s="95"/>
      <c r="Z1676" s="95"/>
      <c r="AA1676" s="95"/>
      <c r="AB1676" s="95"/>
      <c r="AC1676" s="95"/>
      <c r="AD1676" s="95"/>
      <c r="AE1676" s="95"/>
      <c r="AF1676" s="95"/>
      <c r="AL1676" s="7"/>
      <c r="AO1676"/>
    </row>
    <row r="1677" spans="1:41" ht="16.5" customHeight="1">
      <c r="A1677" s="140"/>
      <c r="B1677" s="6"/>
      <c r="E1677" s="96"/>
      <c r="F1677" s="96"/>
      <c r="G1677" s="96"/>
      <c r="H1677" s="96"/>
      <c r="I1677" s="92"/>
      <c r="J1677" s="92"/>
      <c r="K1677" s="92"/>
      <c r="L1677" s="95"/>
      <c r="M1677" s="95"/>
      <c r="N1677" s="95"/>
      <c r="O1677" s="95"/>
      <c r="P1677" s="95"/>
      <c r="Q1677" s="95"/>
      <c r="R1677" s="95"/>
      <c r="S1677" s="95"/>
      <c r="T1677" s="95"/>
      <c r="U1677" s="95"/>
      <c r="V1677" s="95"/>
      <c r="W1677" s="95"/>
      <c r="X1677" s="95"/>
      <c r="Y1677" s="95"/>
      <c r="Z1677" s="95"/>
      <c r="AA1677" s="95"/>
      <c r="AB1677" s="95"/>
      <c r="AC1677" s="95"/>
      <c r="AD1677" s="95"/>
      <c r="AE1677" s="95"/>
      <c r="AF1677" s="95"/>
      <c r="AJ1677" s="10"/>
      <c r="AL1677" s="7"/>
    </row>
    <row r="1678" spans="1:41" ht="16.5" customHeight="1">
      <c r="A1678" s="140"/>
      <c r="B1678" s="6"/>
      <c r="E1678" s="96" t="s">
        <v>19</v>
      </c>
      <c r="F1678" s="96"/>
      <c r="G1678" s="96"/>
      <c r="H1678" s="96"/>
      <c r="I1678" s="92"/>
      <c r="J1678" s="92"/>
      <c r="K1678" s="92"/>
      <c r="L1678" s="92"/>
      <c r="M1678" s="92"/>
      <c r="N1678" s="92"/>
      <c r="O1678" s="92"/>
      <c r="P1678" s="92"/>
      <c r="Q1678" s="92"/>
      <c r="R1678" s="92"/>
      <c r="S1678" s="92"/>
      <c r="T1678" s="92"/>
      <c r="U1678" s="92"/>
      <c r="V1678" s="92"/>
      <c r="W1678" s="92"/>
      <c r="X1678" s="92"/>
      <c r="Y1678" s="92"/>
      <c r="Z1678" s="92"/>
      <c r="AA1678" s="92"/>
      <c r="AB1678" s="92"/>
      <c r="AC1678" s="92"/>
      <c r="AD1678" s="92"/>
      <c r="AE1678" s="92"/>
      <c r="AF1678" s="92"/>
      <c r="AH1678" s="135" t="s">
        <v>55</v>
      </c>
      <c r="AL1678" s="7"/>
    </row>
    <row r="1679" spans="1:41" ht="16.5" customHeight="1">
      <c r="A1679" s="140"/>
      <c r="B1679" s="6"/>
      <c r="E1679" s="96"/>
      <c r="F1679" s="96"/>
      <c r="G1679" s="96"/>
      <c r="H1679" s="96"/>
      <c r="I1679" s="92"/>
      <c r="J1679" s="92"/>
      <c r="K1679" s="92"/>
      <c r="L1679" s="92"/>
      <c r="M1679" s="92"/>
      <c r="N1679" s="92"/>
      <c r="O1679" s="92"/>
      <c r="P1679" s="92"/>
      <c r="Q1679" s="92"/>
      <c r="R1679" s="92"/>
      <c r="S1679" s="92"/>
      <c r="T1679" s="92"/>
      <c r="U1679" s="92"/>
      <c r="V1679" s="92"/>
      <c r="W1679" s="92"/>
      <c r="X1679" s="92"/>
      <c r="Y1679" s="92"/>
      <c r="Z1679" s="92"/>
      <c r="AA1679" s="92"/>
      <c r="AB1679" s="92"/>
      <c r="AC1679" s="92"/>
      <c r="AD1679" s="92"/>
      <c r="AE1679" s="92"/>
      <c r="AF1679" s="92"/>
      <c r="AH1679" s="135"/>
      <c r="AL1679" s="7"/>
    </row>
    <row r="1680" spans="1:41" s="10" customFormat="1" ht="6" customHeight="1">
      <c r="A1680" s="39"/>
      <c r="B1680" s="40"/>
      <c r="E1680" s="41"/>
      <c r="F1680" s="41"/>
      <c r="G1680" s="41"/>
      <c r="H1680" s="41"/>
      <c r="I1680" s="42"/>
      <c r="J1680" s="42"/>
      <c r="K1680" s="42"/>
      <c r="M1680" s="42"/>
      <c r="N1680" s="42"/>
      <c r="O1680" s="42"/>
      <c r="P1680" s="42"/>
      <c r="Q1680" s="42"/>
      <c r="AL1680" s="39"/>
      <c r="AN1680" s="43"/>
    </row>
    <row r="1681" spans="1:41" customFormat="1" ht="10" customHeight="1">
      <c r="B1681" s="36"/>
      <c r="E1681" s="135" t="str">
        <f>IF(AN1681=TRUE,"変更前の情報　","")</f>
        <v/>
      </c>
      <c r="F1681" s="135"/>
      <c r="G1681" s="135"/>
      <c r="H1681" s="135"/>
      <c r="I1681" s="127"/>
      <c r="J1681" s="127"/>
      <c r="K1681" s="127"/>
      <c r="L1681" s="127"/>
      <c r="M1681" s="127"/>
      <c r="N1681" s="127"/>
      <c r="O1681" s="127"/>
      <c r="P1681" s="127"/>
      <c r="Q1681" s="127"/>
      <c r="R1681" s="127"/>
      <c r="S1681" s="127"/>
      <c r="T1681" s="127"/>
      <c r="U1681" s="127"/>
      <c r="V1681" s="127"/>
      <c r="W1681" s="127"/>
      <c r="X1681" s="127"/>
      <c r="Y1681" s="127"/>
      <c r="Z1681" s="127"/>
      <c r="AA1681" s="127"/>
      <c r="AB1681" s="127"/>
      <c r="AC1681" s="127"/>
      <c r="AD1681" s="127"/>
      <c r="AE1681" s="127"/>
      <c r="AF1681" s="127"/>
      <c r="AL1681" s="37"/>
      <c r="AN1681" s="38" t="b">
        <v>0</v>
      </c>
      <c r="AO1681" s="10" t="b">
        <f>IF(AND(AN1681=FALSE,I1681&lt;&gt;""),TRUE,FALSE)</f>
        <v>0</v>
      </c>
    </row>
    <row r="1682" spans="1:41" customFormat="1" ht="10" customHeight="1">
      <c r="B1682" s="36"/>
      <c r="E1682" s="135"/>
      <c r="F1682" s="135"/>
      <c r="G1682" s="135"/>
      <c r="H1682" s="135"/>
      <c r="I1682" s="127"/>
      <c r="J1682" s="127"/>
      <c r="K1682" s="127"/>
      <c r="L1682" s="127"/>
      <c r="M1682" s="127"/>
      <c r="N1682" s="127"/>
      <c r="O1682" s="127"/>
      <c r="P1682" s="127"/>
      <c r="Q1682" s="127"/>
      <c r="R1682" s="127"/>
      <c r="S1682" s="127"/>
      <c r="T1682" s="127"/>
      <c r="U1682" s="127"/>
      <c r="V1682" s="127"/>
      <c r="W1682" s="127"/>
      <c r="X1682" s="127"/>
      <c r="Y1682" s="127"/>
      <c r="Z1682" s="127"/>
      <c r="AA1682" s="127"/>
      <c r="AB1682" s="127"/>
      <c r="AC1682" s="127"/>
      <c r="AD1682" s="127"/>
      <c r="AE1682" s="127"/>
      <c r="AF1682" s="127"/>
      <c r="AL1682" s="37"/>
      <c r="AN1682" s="38"/>
    </row>
    <row r="1683" spans="1:41" customFormat="1" ht="10" customHeight="1">
      <c r="B1683" s="36"/>
      <c r="E1683" s="135"/>
      <c r="F1683" s="135"/>
      <c r="G1683" s="135"/>
      <c r="H1683" s="135"/>
      <c r="I1683" s="127"/>
      <c r="J1683" s="127"/>
      <c r="K1683" s="127"/>
      <c r="L1683" s="127"/>
      <c r="M1683" s="127"/>
      <c r="N1683" s="127"/>
      <c r="O1683" s="127"/>
      <c r="P1683" s="127"/>
      <c r="Q1683" s="127"/>
      <c r="R1683" s="127"/>
      <c r="S1683" s="127"/>
      <c r="T1683" s="127"/>
      <c r="U1683" s="127"/>
      <c r="V1683" s="127"/>
      <c r="W1683" s="127"/>
      <c r="X1683" s="127"/>
      <c r="Y1683" s="127"/>
      <c r="Z1683" s="127"/>
      <c r="AA1683" s="127"/>
      <c r="AB1683" s="127"/>
      <c r="AC1683" s="127"/>
      <c r="AD1683" s="127"/>
      <c r="AE1683" s="127"/>
      <c r="AF1683" s="127"/>
      <c r="AL1683" s="37"/>
      <c r="AN1683" s="38"/>
    </row>
    <row r="1684" spans="1:41" s="10" customFormat="1" ht="6" customHeight="1">
      <c r="A1684" s="39"/>
      <c r="B1684" s="40"/>
      <c r="E1684" s="27"/>
      <c r="F1684" s="27"/>
      <c r="G1684" s="27"/>
      <c r="H1684" s="27"/>
      <c r="I1684" s="42"/>
      <c r="J1684" s="42"/>
      <c r="K1684" s="42"/>
      <c r="M1684" s="42"/>
      <c r="N1684" s="42"/>
      <c r="O1684" s="42"/>
      <c r="P1684" s="42"/>
      <c r="Q1684" s="42"/>
      <c r="AL1684" s="39"/>
      <c r="AN1684" s="43"/>
    </row>
    <row r="1685" spans="1:41" ht="16.5" customHeight="1">
      <c r="A1685" s="140">
        <f>A1676+1</f>
        <v>184</v>
      </c>
      <c r="B1685" s="6"/>
      <c r="E1685" s="96" t="s">
        <v>18</v>
      </c>
      <c r="F1685" s="96"/>
      <c r="G1685" s="96"/>
      <c r="H1685" s="96"/>
      <c r="I1685" s="92"/>
      <c r="J1685" s="92"/>
      <c r="K1685" s="92"/>
      <c r="L1685" s="95" t="s">
        <v>20</v>
      </c>
      <c r="M1685" s="95"/>
      <c r="N1685" s="95"/>
      <c r="O1685" s="95"/>
      <c r="P1685" s="95"/>
      <c r="Q1685" s="95"/>
      <c r="R1685" s="95" t="s">
        <v>24</v>
      </c>
      <c r="S1685" s="95"/>
      <c r="T1685" s="95"/>
      <c r="U1685" s="95"/>
      <c r="V1685" s="95"/>
      <c r="W1685" s="95"/>
      <c r="X1685" s="95"/>
      <c r="Y1685" s="95"/>
      <c r="Z1685" s="95"/>
      <c r="AA1685" s="95"/>
      <c r="AB1685" s="95"/>
      <c r="AC1685" s="95"/>
      <c r="AD1685" s="95"/>
      <c r="AE1685" s="95"/>
      <c r="AF1685" s="95"/>
      <c r="AL1685" s="7"/>
    </row>
    <row r="1686" spans="1:41" ht="16.5" customHeight="1">
      <c r="A1686" s="140"/>
      <c r="B1686" s="6"/>
      <c r="E1686" s="96"/>
      <c r="F1686" s="96"/>
      <c r="G1686" s="96"/>
      <c r="H1686" s="96"/>
      <c r="I1686" s="92"/>
      <c r="J1686" s="92"/>
      <c r="K1686" s="92"/>
      <c r="L1686" s="95"/>
      <c r="M1686" s="95"/>
      <c r="N1686" s="95"/>
      <c r="O1686" s="95"/>
      <c r="P1686" s="95"/>
      <c r="Q1686" s="95"/>
      <c r="R1686" s="95"/>
      <c r="S1686" s="95"/>
      <c r="T1686" s="95"/>
      <c r="U1686" s="95"/>
      <c r="V1686" s="95"/>
      <c r="W1686" s="95"/>
      <c r="X1686" s="95"/>
      <c r="Y1686" s="95"/>
      <c r="Z1686" s="95"/>
      <c r="AA1686" s="95"/>
      <c r="AB1686" s="95"/>
      <c r="AC1686" s="95"/>
      <c r="AD1686" s="95"/>
      <c r="AE1686" s="95"/>
      <c r="AF1686" s="95"/>
      <c r="AJ1686" s="10"/>
      <c r="AL1686" s="7"/>
    </row>
    <row r="1687" spans="1:41" ht="16.5" customHeight="1">
      <c r="A1687" s="140"/>
      <c r="B1687" s="6"/>
      <c r="E1687" s="96" t="s">
        <v>19</v>
      </c>
      <c r="F1687" s="96"/>
      <c r="G1687" s="96"/>
      <c r="H1687" s="96"/>
      <c r="I1687" s="92"/>
      <c r="J1687" s="92"/>
      <c r="K1687" s="92"/>
      <c r="L1687" s="92"/>
      <c r="M1687" s="92"/>
      <c r="N1687" s="92"/>
      <c r="O1687" s="92"/>
      <c r="P1687" s="92"/>
      <c r="Q1687" s="92"/>
      <c r="R1687" s="92"/>
      <c r="S1687" s="92"/>
      <c r="T1687" s="92"/>
      <c r="U1687" s="92"/>
      <c r="V1687" s="92"/>
      <c r="W1687" s="92"/>
      <c r="X1687" s="92"/>
      <c r="Y1687" s="92"/>
      <c r="Z1687" s="92"/>
      <c r="AA1687" s="92"/>
      <c r="AB1687" s="92"/>
      <c r="AC1687" s="92"/>
      <c r="AD1687" s="92"/>
      <c r="AE1687" s="92"/>
      <c r="AF1687" s="92"/>
      <c r="AH1687" s="135" t="s">
        <v>55</v>
      </c>
      <c r="AL1687" s="7"/>
    </row>
    <row r="1688" spans="1:41" ht="16.5" customHeight="1">
      <c r="A1688" s="140"/>
      <c r="B1688" s="6"/>
      <c r="E1688" s="96"/>
      <c r="F1688" s="96"/>
      <c r="G1688" s="96"/>
      <c r="H1688" s="96"/>
      <c r="I1688" s="92"/>
      <c r="J1688" s="92"/>
      <c r="K1688" s="92"/>
      <c r="L1688" s="92"/>
      <c r="M1688" s="92"/>
      <c r="N1688" s="92"/>
      <c r="O1688" s="92"/>
      <c r="P1688" s="92"/>
      <c r="Q1688" s="92"/>
      <c r="R1688" s="92"/>
      <c r="S1688" s="92"/>
      <c r="T1688" s="92"/>
      <c r="U1688" s="92"/>
      <c r="V1688" s="92"/>
      <c r="W1688" s="92"/>
      <c r="X1688" s="92"/>
      <c r="Y1688" s="92"/>
      <c r="Z1688" s="92"/>
      <c r="AA1688" s="92"/>
      <c r="AB1688" s="92"/>
      <c r="AC1688" s="92"/>
      <c r="AD1688" s="92"/>
      <c r="AE1688" s="92"/>
      <c r="AF1688" s="92"/>
      <c r="AH1688" s="135"/>
      <c r="AL1688" s="7"/>
      <c r="AO1688"/>
    </row>
    <row r="1689" spans="1:41" s="10" customFormat="1" ht="6" customHeight="1">
      <c r="A1689" s="39"/>
      <c r="B1689" s="40"/>
      <c r="E1689" s="41"/>
      <c r="F1689" s="41"/>
      <c r="G1689" s="41"/>
      <c r="H1689" s="41"/>
      <c r="I1689" s="42"/>
      <c r="J1689" s="42"/>
      <c r="K1689" s="42"/>
      <c r="M1689" s="42"/>
      <c r="N1689" s="42"/>
      <c r="O1689" s="42"/>
      <c r="P1689" s="42"/>
      <c r="Q1689" s="42"/>
      <c r="AL1689" s="39"/>
      <c r="AN1689" s="43"/>
    </row>
    <row r="1690" spans="1:41" customFormat="1" ht="10" customHeight="1">
      <c r="B1690" s="36"/>
      <c r="E1690" s="135" t="str">
        <f>IF(AN1690=TRUE,"変更前の情報　","")</f>
        <v/>
      </c>
      <c r="F1690" s="135"/>
      <c r="G1690" s="135"/>
      <c r="H1690" s="135"/>
      <c r="I1690" s="127"/>
      <c r="J1690" s="127"/>
      <c r="K1690" s="127"/>
      <c r="L1690" s="127"/>
      <c r="M1690" s="127"/>
      <c r="N1690" s="127"/>
      <c r="O1690" s="127"/>
      <c r="P1690" s="127"/>
      <c r="Q1690" s="127"/>
      <c r="R1690" s="127"/>
      <c r="S1690" s="127"/>
      <c r="T1690" s="127"/>
      <c r="U1690" s="127"/>
      <c r="V1690" s="127"/>
      <c r="W1690" s="127"/>
      <c r="X1690" s="127"/>
      <c r="Y1690" s="127"/>
      <c r="Z1690" s="127"/>
      <c r="AA1690" s="127"/>
      <c r="AB1690" s="127"/>
      <c r="AC1690" s="127"/>
      <c r="AD1690" s="127"/>
      <c r="AE1690" s="127"/>
      <c r="AF1690" s="127"/>
      <c r="AL1690" s="37"/>
      <c r="AN1690" s="38" t="b">
        <v>0</v>
      </c>
      <c r="AO1690" s="10" t="b">
        <f>IF(AND(AN1690=FALSE,I1690&lt;&gt;""),TRUE,FALSE)</f>
        <v>0</v>
      </c>
    </row>
    <row r="1691" spans="1:41" customFormat="1" ht="10" customHeight="1">
      <c r="B1691" s="36"/>
      <c r="E1691" s="135"/>
      <c r="F1691" s="135"/>
      <c r="G1691" s="135"/>
      <c r="H1691" s="135"/>
      <c r="I1691" s="127"/>
      <c r="J1691" s="127"/>
      <c r="K1691" s="127"/>
      <c r="L1691" s="127"/>
      <c r="M1691" s="127"/>
      <c r="N1691" s="127"/>
      <c r="O1691" s="127"/>
      <c r="P1691" s="127"/>
      <c r="Q1691" s="127"/>
      <c r="R1691" s="127"/>
      <c r="S1691" s="127"/>
      <c r="T1691" s="127"/>
      <c r="U1691" s="127"/>
      <c r="V1691" s="127"/>
      <c r="W1691" s="127"/>
      <c r="X1691" s="127"/>
      <c r="Y1691" s="127"/>
      <c r="Z1691" s="127"/>
      <c r="AA1691" s="127"/>
      <c r="AB1691" s="127"/>
      <c r="AC1691" s="127"/>
      <c r="AD1691" s="127"/>
      <c r="AE1691" s="127"/>
      <c r="AF1691" s="127"/>
      <c r="AL1691" s="37"/>
      <c r="AN1691" s="38"/>
    </row>
    <row r="1692" spans="1:41" customFormat="1" ht="10" customHeight="1">
      <c r="B1692" s="36"/>
      <c r="E1692" s="135"/>
      <c r="F1692" s="135"/>
      <c r="G1692" s="135"/>
      <c r="H1692" s="135"/>
      <c r="I1692" s="127"/>
      <c r="J1692" s="127"/>
      <c r="K1692" s="127"/>
      <c r="L1692" s="127"/>
      <c r="M1692" s="127"/>
      <c r="N1692" s="127"/>
      <c r="O1692" s="127"/>
      <c r="P1692" s="127"/>
      <c r="Q1692" s="127"/>
      <c r="R1692" s="127"/>
      <c r="S1692" s="127"/>
      <c r="T1692" s="127"/>
      <c r="U1692" s="127"/>
      <c r="V1692" s="127"/>
      <c r="W1692" s="127"/>
      <c r="X1692" s="127"/>
      <c r="Y1692" s="127"/>
      <c r="Z1692" s="127"/>
      <c r="AA1692" s="127"/>
      <c r="AB1692" s="127"/>
      <c r="AC1692" s="127"/>
      <c r="AD1692" s="127"/>
      <c r="AE1692" s="127"/>
      <c r="AF1692" s="127"/>
      <c r="AL1692" s="37"/>
      <c r="AN1692" s="38"/>
    </row>
    <row r="1693" spans="1:41" s="10" customFormat="1" ht="6" customHeight="1">
      <c r="A1693" s="39"/>
      <c r="B1693" s="40"/>
      <c r="E1693" s="27"/>
      <c r="F1693" s="27"/>
      <c r="G1693" s="27"/>
      <c r="H1693" s="27"/>
      <c r="I1693" s="42"/>
      <c r="J1693" s="42"/>
      <c r="K1693" s="42"/>
      <c r="M1693" s="42"/>
      <c r="N1693" s="42"/>
      <c r="O1693" s="42"/>
      <c r="P1693" s="42"/>
      <c r="Q1693" s="42"/>
      <c r="AL1693" s="39"/>
      <c r="AN1693" s="43"/>
    </row>
    <row r="1694" spans="1:41" ht="16.5" customHeight="1">
      <c r="A1694" s="140">
        <f>A1685+1</f>
        <v>185</v>
      </c>
      <c r="B1694" s="6"/>
      <c r="E1694" s="96" t="s">
        <v>18</v>
      </c>
      <c r="F1694" s="96"/>
      <c r="G1694" s="96"/>
      <c r="H1694" s="96"/>
      <c r="I1694" s="92"/>
      <c r="J1694" s="92"/>
      <c r="K1694" s="92"/>
      <c r="L1694" s="95" t="s">
        <v>20</v>
      </c>
      <c r="M1694" s="95"/>
      <c r="N1694" s="95"/>
      <c r="O1694" s="95"/>
      <c r="P1694" s="95"/>
      <c r="Q1694" s="95"/>
      <c r="R1694" s="95" t="s">
        <v>24</v>
      </c>
      <c r="S1694" s="95"/>
      <c r="T1694" s="95"/>
      <c r="U1694" s="95"/>
      <c r="V1694" s="95"/>
      <c r="W1694" s="95"/>
      <c r="X1694" s="95"/>
      <c r="Y1694" s="95"/>
      <c r="Z1694" s="95"/>
      <c r="AA1694" s="95"/>
      <c r="AB1694" s="95"/>
      <c r="AC1694" s="95"/>
      <c r="AD1694" s="95"/>
      <c r="AE1694" s="95"/>
      <c r="AF1694" s="95"/>
      <c r="AL1694" s="7"/>
    </row>
    <row r="1695" spans="1:41" ht="16.5" customHeight="1">
      <c r="A1695" s="140"/>
      <c r="B1695" s="6"/>
      <c r="E1695" s="96"/>
      <c r="F1695" s="96"/>
      <c r="G1695" s="96"/>
      <c r="H1695" s="96"/>
      <c r="I1695" s="92"/>
      <c r="J1695" s="92"/>
      <c r="K1695" s="92"/>
      <c r="L1695" s="95"/>
      <c r="M1695" s="95"/>
      <c r="N1695" s="95"/>
      <c r="O1695" s="95"/>
      <c r="P1695" s="95"/>
      <c r="Q1695" s="95"/>
      <c r="R1695" s="95"/>
      <c r="S1695" s="95"/>
      <c r="T1695" s="95"/>
      <c r="U1695" s="95"/>
      <c r="V1695" s="95"/>
      <c r="W1695" s="95"/>
      <c r="X1695" s="95"/>
      <c r="Y1695" s="95"/>
      <c r="Z1695" s="95"/>
      <c r="AA1695" s="95"/>
      <c r="AB1695" s="95"/>
      <c r="AC1695" s="95"/>
      <c r="AD1695" s="95"/>
      <c r="AE1695" s="95"/>
      <c r="AF1695" s="95"/>
      <c r="AJ1695" s="10"/>
      <c r="AL1695" s="7"/>
    </row>
    <row r="1696" spans="1:41" ht="16.5" customHeight="1">
      <c r="A1696" s="140"/>
      <c r="B1696" s="6"/>
      <c r="E1696" s="96" t="s">
        <v>19</v>
      </c>
      <c r="F1696" s="96"/>
      <c r="G1696" s="96"/>
      <c r="H1696" s="96"/>
      <c r="I1696" s="92"/>
      <c r="J1696" s="92"/>
      <c r="K1696" s="92"/>
      <c r="L1696" s="92"/>
      <c r="M1696" s="92"/>
      <c r="N1696" s="92"/>
      <c r="O1696" s="92"/>
      <c r="P1696" s="92"/>
      <c r="Q1696" s="92"/>
      <c r="R1696" s="92"/>
      <c r="S1696" s="92"/>
      <c r="T1696" s="92"/>
      <c r="U1696" s="92"/>
      <c r="V1696" s="92"/>
      <c r="W1696" s="92"/>
      <c r="X1696" s="92"/>
      <c r="Y1696" s="92"/>
      <c r="Z1696" s="92"/>
      <c r="AA1696" s="92"/>
      <c r="AB1696" s="92"/>
      <c r="AC1696" s="92"/>
      <c r="AD1696" s="92"/>
      <c r="AE1696" s="92"/>
      <c r="AF1696" s="92"/>
      <c r="AH1696" s="135" t="s">
        <v>55</v>
      </c>
      <c r="AL1696" s="7"/>
    </row>
    <row r="1697" spans="1:41" ht="16.5" customHeight="1">
      <c r="A1697" s="140"/>
      <c r="B1697" s="6"/>
      <c r="E1697" s="96"/>
      <c r="F1697" s="96"/>
      <c r="G1697" s="96"/>
      <c r="H1697" s="96"/>
      <c r="I1697" s="92"/>
      <c r="J1697" s="92"/>
      <c r="K1697" s="92"/>
      <c r="L1697" s="92"/>
      <c r="M1697" s="92"/>
      <c r="N1697" s="92"/>
      <c r="O1697" s="92"/>
      <c r="P1697" s="92"/>
      <c r="Q1697" s="92"/>
      <c r="R1697" s="92"/>
      <c r="S1697" s="92"/>
      <c r="T1697" s="92"/>
      <c r="U1697" s="92"/>
      <c r="V1697" s="92"/>
      <c r="W1697" s="92"/>
      <c r="X1697" s="92"/>
      <c r="Y1697" s="92"/>
      <c r="Z1697" s="92"/>
      <c r="AA1697" s="92"/>
      <c r="AB1697" s="92"/>
      <c r="AC1697" s="92"/>
      <c r="AD1697" s="92"/>
      <c r="AE1697" s="92"/>
      <c r="AF1697" s="92"/>
      <c r="AH1697" s="135"/>
      <c r="AL1697" s="7"/>
      <c r="AO1697"/>
    </row>
    <row r="1698" spans="1:41" s="10" customFormat="1" ht="6" customHeight="1">
      <c r="A1698" s="39"/>
      <c r="B1698" s="40"/>
      <c r="E1698" s="41"/>
      <c r="F1698" s="41"/>
      <c r="G1698" s="41"/>
      <c r="H1698" s="41"/>
      <c r="I1698" s="42"/>
      <c r="J1698" s="42"/>
      <c r="K1698" s="42"/>
      <c r="M1698" s="42"/>
      <c r="N1698" s="42"/>
      <c r="O1698" s="42"/>
      <c r="P1698" s="42"/>
      <c r="Q1698" s="42"/>
      <c r="AL1698" s="39"/>
      <c r="AN1698" s="43"/>
    </row>
    <row r="1699" spans="1:41" customFormat="1" ht="10" customHeight="1">
      <c r="B1699" s="36"/>
      <c r="E1699" s="135" t="str">
        <f>IF(AN1699=TRUE,"変更前の情報　","")</f>
        <v/>
      </c>
      <c r="F1699" s="135"/>
      <c r="G1699" s="135"/>
      <c r="H1699" s="135"/>
      <c r="I1699" s="127"/>
      <c r="J1699" s="127"/>
      <c r="K1699" s="127"/>
      <c r="L1699" s="127"/>
      <c r="M1699" s="127"/>
      <c r="N1699" s="127"/>
      <c r="O1699" s="127"/>
      <c r="P1699" s="127"/>
      <c r="Q1699" s="127"/>
      <c r="R1699" s="127"/>
      <c r="S1699" s="127"/>
      <c r="T1699" s="127"/>
      <c r="U1699" s="127"/>
      <c r="V1699" s="127"/>
      <c r="W1699" s="127"/>
      <c r="X1699" s="127"/>
      <c r="Y1699" s="127"/>
      <c r="Z1699" s="127"/>
      <c r="AA1699" s="127"/>
      <c r="AB1699" s="127"/>
      <c r="AC1699" s="127"/>
      <c r="AD1699" s="127"/>
      <c r="AE1699" s="127"/>
      <c r="AF1699" s="127"/>
      <c r="AL1699" s="37"/>
      <c r="AN1699" s="38" t="b">
        <v>0</v>
      </c>
      <c r="AO1699" s="10" t="b">
        <f>IF(AND(AN1699=FALSE,I1699&lt;&gt;""),TRUE,FALSE)</f>
        <v>0</v>
      </c>
    </row>
    <row r="1700" spans="1:41" customFormat="1" ht="10" customHeight="1">
      <c r="B1700" s="36"/>
      <c r="E1700" s="135"/>
      <c r="F1700" s="135"/>
      <c r="G1700" s="135"/>
      <c r="H1700" s="135"/>
      <c r="I1700" s="127"/>
      <c r="J1700" s="127"/>
      <c r="K1700" s="127"/>
      <c r="L1700" s="127"/>
      <c r="M1700" s="127"/>
      <c r="N1700" s="127"/>
      <c r="O1700" s="127"/>
      <c r="P1700" s="127"/>
      <c r="Q1700" s="127"/>
      <c r="R1700" s="127"/>
      <c r="S1700" s="127"/>
      <c r="T1700" s="127"/>
      <c r="U1700" s="127"/>
      <c r="V1700" s="127"/>
      <c r="W1700" s="127"/>
      <c r="X1700" s="127"/>
      <c r="Y1700" s="127"/>
      <c r="Z1700" s="127"/>
      <c r="AA1700" s="127"/>
      <c r="AB1700" s="127"/>
      <c r="AC1700" s="127"/>
      <c r="AD1700" s="127"/>
      <c r="AE1700" s="127"/>
      <c r="AF1700" s="127"/>
      <c r="AL1700" s="37"/>
      <c r="AN1700" s="38"/>
    </row>
    <row r="1701" spans="1:41" customFormat="1" ht="10" customHeight="1">
      <c r="B1701" s="36"/>
      <c r="E1701" s="135"/>
      <c r="F1701" s="135"/>
      <c r="G1701" s="135"/>
      <c r="H1701" s="135"/>
      <c r="I1701" s="127"/>
      <c r="J1701" s="127"/>
      <c r="K1701" s="127"/>
      <c r="L1701" s="127"/>
      <c r="M1701" s="127"/>
      <c r="N1701" s="127"/>
      <c r="O1701" s="127"/>
      <c r="P1701" s="127"/>
      <c r="Q1701" s="127"/>
      <c r="R1701" s="127"/>
      <c r="S1701" s="127"/>
      <c r="T1701" s="127"/>
      <c r="U1701" s="127"/>
      <c r="V1701" s="127"/>
      <c r="W1701" s="127"/>
      <c r="X1701" s="127"/>
      <c r="Y1701" s="127"/>
      <c r="Z1701" s="127"/>
      <c r="AA1701" s="127"/>
      <c r="AB1701" s="127"/>
      <c r="AC1701" s="127"/>
      <c r="AD1701" s="127"/>
      <c r="AE1701" s="127"/>
      <c r="AF1701" s="127"/>
      <c r="AL1701" s="37"/>
      <c r="AN1701" s="38"/>
    </row>
    <row r="1702" spans="1:41" s="10" customFormat="1" ht="6" customHeight="1">
      <c r="A1702" s="39"/>
      <c r="B1702" s="40"/>
      <c r="E1702" s="27"/>
      <c r="F1702" s="27"/>
      <c r="G1702" s="27"/>
      <c r="H1702" s="27"/>
      <c r="I1702" s="42"/>
      <c r="J1702" s="42"/>
      <c r="K1702" s="42"/>
      <c r="M1702" s="42"/>
      <c r="N1702" s="42"/>
      <c r="O1702" s="42"/>
      <c r="P1702" s="42"/>
      <c r="Q1702" s="42"/>
      <c r="AL1702" s="39"/>
      <c r="AN1702" s="43"/>
    </row>
    <row r="1703" spans="1:41" ht="16.5" customHeight="1">
      <c r="A1703" s="140">
        <f>A1694+1</f>
        <v>186</v>
      </c>
      <c r="B1703" s="6"/>
      <c r="E1703" s="96" t="s">
        <v>18</v>
      </c>
      <c r="F1703" s="96"/>
      <c r="G1703" s="96"/>
      <c r="H1703" s="96"/>
      <c r="I1703" s="92"/>
      <c r="J1703" s="92"/>
      <c r="K1703" s="92"/>
      <c r="L1703" s="95" t="s">
        <v>20</v>
      </c>
      <c r="M1703" s="95"/>
      <c r="N1703" s="95"/>
      <c r="O1703" s="95"/>
      <c r="P1703" s="95"/>
      <c r="Q1703" s="95"/>
      <c r="R1703" s="95" t="s">
        <v>24</v>
      </c>
      <c r="S1703" s="95"/>
      <c r="T1703" s="95"/>
      <c r="U1703" s="95"/>
      <c r="V1703" s="95"/>
      <c r="W1703" s="95"/>
      <c r="X1703" s="95"/>
      <c r="Y1703" s="95"/>
      <c r="Z1703" s="95"/>
      <c r="AA1703" s="95"/>
      <c r="AB1703" s="95"/>
      <c r="AC1703" s="95"/>
      <c r="AD1703" s="95"/>
      <c r="AE1703" s="95"/>
      <c r="AF1703" s="95"/>
      <c r="AL1703" s="7"/>
      <c r="AO1703"/>
    </row>
    <row r="1704" spans="1:41" ht="16.5" customHeight="1">
      <c r="A1704" s="140"/>
      <c r="B1704" s="6"/>
      <c r="E1704" s="96"/>
      <c r="F1704" s="96"/>
      <c r="G1704" s="96"/>
      <c r="H1704" s="96"/>
      <c r="I1704" s="92"/>
      <c r="J1704" s="92"/>
      <c r="K1704" s="92"/>
      <c r="L1704" s="95"/>
      <c r="M1704" s="95"/>
      <c r="N1704" s="95"/>
      <c r="O1704" s="95"/>
      <c r="P1704" s="95"/>
      <c r="Q1704" s="95"/>
      <c r="R1704" s="95"/>
      <c r="S1704" s="95"/>
      <c r="T1704" s="95"/>
      <c r="U1704" s="95"/>
      <c r="V1704" s="95"/>
      <c r="W1704" s="95"/>
      <c r="X1704" s="95"/>
      <c r="Y1704" s="95"/>
      <c r="Z1704" s="95"/>
      <c r="AA1704" s="95"/>
      <c r="AB1704" s="95"/>
      <c r="AC1704" s="95"/>
      <c r="AD1704" s="95"/>
      <c r="AE1704" s="95"/>
      <c r="AF1704" s="95"/>
      <c r="AJ1704" s="10"/>
      <c r="AL1704" s="7"/>
    </row>
    <row r="1705" spans="1:41" ht="16.5" customHeight="1">
      <c r="A1705" s="140"/>
      <c r="B1705" s="6"/>
      <c r="E1705" s="96" t="s">
        <v>19</v>
      </c>
      <c r="F1705" s="96"/>
      <c r="G1705" s="96"/>
      <c r="H1705" s="96"/>
      <c r="I1705" s="92"/>
      <c r="J1705" s="92"/>
      <c r="K1705" s="92"/>
      <c r="L1705" s="92"/>
      <c r="M1705" s="92"/>
      <c r="N1705" s="92"/>
      <c r="O1705" s="92"/>
      <c r="P1705" s="92"/>
      <c r="Q1705" s="92"/>
      <c r="R1705" s="92"/>
      <c r="S1705" s="92"/>
      <c r="T1705" s="92"/>
      <c r="U1705" s="92"/>
      <c r="V1705" s="92"/>
      <c r="W1705" s="92"/>
      <c r="X1705" s="92"/>
      <c r="Y1705" s="92"/>
      <c r="Z1705" s="92"/>
      <c r="AA1705" s="92"/>
      <c r="AB1705" s="92"/>
      <c r="AC1705" s="92"/>
      <c r="AD1705" s="92"/>
      <c r="AE1705" s="92"/>
      <c r="AF1705" s="92"/>
      <c r="AH1705" s="135" t="s">
        <v>55</v>
      </c>
      <c r="AL1705" s="7"/>
    </row>
    <row r="1706" spans="1:41" ht="16.5" customHeight="1">
      <c r="A1706" s="140"/>
      <c r="B1706" s="6"/>
      <c r="E1706" s="96"/>
      <c r="F1706" s="96"/>
      <c r="G1706" s="96"/>
      <c r="H1706" s="96"/>
      <c r="I1706" s="92"/>
      <c r="J1706" s="92"/>
      <c r="K1706" s="92"/>
      <c r="L1706" s="92"/>
      <c r="M1706" s="92"/>
      <c r="N1706" s="92"/>
      <c r="O1706" s="92"/>
      <c r="P1706" s="92"/>
      <c r="Q1706" s="92"/>
      <c r="R1706" s="92"/>
      <c r="S1706" s="92"/>
      <c r="T1706" s="92"/>
      <c r="U1706" s="92"/>
      <c r="V1706" s="92"/>
      <c r="W1706" s="92"/>
      <c r="X1706" s="92"/>
      <c r="Y1706" s="92"/>
      <c r="Z1706" s="92"/>
      <c r="AA1706" s="92"/>
      <c r="AB1706" s="92"/>
      <c r="AC1706" s="92"/>
      <c r="AD1706" s="92"/>
      <c r="AE1706" s="92"/>
      <c r="AF1706" s="92"/>
      <c r="AH1706" s="135"/>
      <c r="AL1706" s="7"/>
    </row>
    <row r="1707" spans="1:41" s="10" customFormat="1" ht="6" customHeight="1">
      <c r="A1707" s="39"/>
      <c r="B1707" s="40"/>
      <c r="E1707" s="41"/>
      <c r="F1707" s="41"/>
      <c r="G1707" s="41"/>
      <c r="H1707" s="41"/>
      <c r="I1707" s="42"/>
      <c r="J1707" s="42"/>
      <c r="K1707" s="42"/>
      <c r="M1707" s="42"/>
      <c r="N1707" s="42"/>
      <c r="O1707" s="42"/>
      <c r="P1707" s="42"/>
      <c r="Q1707" s="42"/>
      <c r="AL1707" s="39"/>
      <c r="AN1707" s="43"/>
    </row>
    <row r="1708" spans="1:41" customFormat="1" ht="10" customHeight="1">
      <c r="B1708" s="36"/>
      <c r="E1708" s="135" t="str">
        <f>IF(AN1708=TRUE,"変更前の情報　","")</f>
        <v/>
      </c>
      <c r="F1708" s="135"/>
      <c r="G1708" s="135"/>
      <c r="H1708" s="135"/>
      <c r="I1708" s="127"/>
      <c r="J1708" s="127"/>
      <c r="K1708" s="127"/>
      <c r="L1708" s="127"/>
      <c r="M1708" s="127"/>
      <c r="N1708" s="127"/>
      <c r="O1708" s="127"/>
      <c r="P1708" s="127"/>
      <c r="Q1708" s="127"/>
      <c r="R1708" s="127"/>
      <c r="S1708" s="127"/>
      <c r="T1708" s="127"/>
      <c r="U1708" s="127"/>
      <c r="V1708" s="127"/>
      <c r="W1708" s="127"/>
      <c r="X1708" s="127"/>
      <c r="Y1708" s="127"/>
      <c r="Z1708" s="127"/>
      <c r="AA1708" s="127"/>
      <c r="AB1708" s="127"/>
      <c r="AC1708" s="127"/>
      <c r="AD1708" s="127"/>
      <c r="AE1708" s="127"/>
      <c r="AF1708" s="127"/>
      <c r="AL1708" s="37"/>
      <c r="AN1708" s="38" t="b">
        <v>0</v>
      </c>
      <c r="AO1708" s="10" t="b">
        <f>IF(AND(AN1708=FALSE,I1708&lt;&gt;""),TRUE,FALSE)</f>
        <v>0</v>
      </c>
    </row>
    <row r="1709" spans="1:41" customFormat="1" ht="10" customHeight="1">
      <c r="B1709" s="36"/>
      <c r="E1709" s="135"/>
      <c r="F1709" s="135"/>
      <c r="G1709" s="135"/>
      <c r="H1709" s="135"/>
      <c r="I1709" s="127"/>
      <c r="J1709" s="127"/>
      <c r="K1709" s="127"/>
      <c r="L1709" s="127"/>
      <c r="M1709" s="127"/>
      <c r="N1709" s="127"/>
      <c r="O1709" s="127"/>
      <c r="P1709" s="127"/>
      <c r="Q1709" s="127"/>
      <c r="R1709" s="127"/>
      <c r="S1709" s="127"/>
      <c r="T1709" s="127"/>
      <c r="U1709" s="127"/>
      <c r="V1709" s="127"/>
      <c r="W1709" s="127"/>
      <c r="X1709" s="127"/>
      <c r="Y1709" s="127"/>
      <c r="Z1709" s="127"/>
      <c r="AA1709" s="127"/>
      <c r="AB1709" s="127"/>
      <c r="AC1709" s="127"/>
      <c r="AD1709" s="127"/>
      <c r="AE1709" s="127"/>
      <c r="AF1709" s="127"/>
      <c r="AL1709" s="37"/>
      <c r="AN1709" s="38"/>
    </row>
    <row r="1710" spans="1:41" customFormat="1" ht="10" customHeight="1">
      <c r="B1710" s="36"/>
      <c r="E1710" s="135"/>
      <c r="F1710" s="135"/>
      <c r="G1710" s="135"/>
      <c r="H1710" s="135"/>
      <c r="I1710" s="127"/>
      <c r="J1710" s="127"/>
      <c r="K1710" s="127"/>
      <c r="L1710" s="127"/>
      <c r="M1710" s="127"/>
      <c r="N1710" s="127"/>
      <c r="O1710" s="127"/>
      <c r="P1710" s="127"/>
      <c r="Q1710" s="127"/>
      <c r="R1710" s="127"/>
      <c r="S1710" s="127"/>
      <c r="T1710" s="127"/>
      <c r="U1710" s="127"/>
      <c r="V1710" s="127"/>
      <c r="W1710" s="127"/>
      <c r="X1710" s="127"/>
      <c r="Y1710" s="127"/>
      <c r="Z1710" s="127"/>
      <c r="AA1710" s="127"/>
      <c r="AB1710" s="127"/>
      <c r="AC1710" s="127"/>
      <c r="AD1710" s="127"/>
      <c r="AE1710" s="127"/>
      <c r="AF1710" s="127"/>
      <c r="AL1710" s="37"/>
      <c r="AN1710" s="38"/>
    </row>
    <row r="1711" spans="1:41" s="10" customFormat="1" ht="6" customHeight="1">
      <c r="A1711" s="39"/>
      <c r="B1711" s="40"/>
      <c r="E1711" s="27"/>
      <c r="F1711" s="27"/>
      <c r="G1711" s="27"/>
      <c r="H1711" s="27"/>
      <c r="I1711" s="42"/>
      <c r="J1711" s="42"/>
      <c r="K1711" s="42"/>
      <c r="M1711" s="42"/>
      <c r="N1711" s="42"/>
      <c r="O1711" s="42"/>
      <c r="P1711" s="42"/>
      <c r="Q1711" s="42"/>
      <c r="AL1711" s="39"/>
      <c r="AN1711" s="43"/>
    </row>
    <row r="1712" spans="1:41" ht="16.5" customHeight="1">
      <c r="A1712" s="140">
        <f>A1703+1</f>
        <v>187</v>
      </c>
      <c r="B1712" s="6"/>
      <c r="E1712" s="96" t="s">
        <v>18</v>
      </c>
      <c r="F1712" s="96"/>
      <c r="G1712" s="96"/>
      <c r="H1712" s="96"/>
      <c r="I1712" s="92"/>
      <c r="J1712" s="92"/>
      <c r="K1712" s="92"/>
      <c r="L1712" s="95" t="s">
        <v>20</v>
      </c>
      <c r="M1712" s="95"/>
      <c r="N1712" s="95"/>
      <c r="O1712" s="95"/>
      <c r="P1712" s="95"/>
      <c r="Q1712" s="95"/>
      <c r="R1712" s="95" t="s">
        <v>24</v>
      </c>
      <c r="S1712" s="95"/>
      <c r="T1712" s="95"/>
      <c r="U1712" s="95"/>
      <c r="V1712" s="95"/>
      <c r="W1712" s="95"/>
      <c r="X1712" s="95"/>
      <c r="Y1712" s="95"/>
      <c r="Z1712" s="95"/>
      <c r="AA1712" s="95"/>
      <c r="AB1712" s="95"/>
      <c r="AC1712" s="95"/>
      <c r="AD1712" s="95"/>
      <c r="AE1712" s="95"/>
      <c r="AF1712" s="95"/>
      <c r="AL1712" s="7"/>
      <c r="AO1712"/>
    </row>
    <row r="1713" spans="1:41" ht="16.5" customHeight="1">
      <c r="A1713" s="140"/>
      <c r="B1713" s="6"/>
      <c r="E1713" s="96"/>
      <c r="F1713" s="96"/>
      <c r="G1713" s="96"/>
      <c r="H1713" s="96"/>
      <c r="I1713" s="92"/>
      <c r="J1713" s="92"/>
      <c r="K1713" s="92"/>
      <c r="L1713" s="95"/>
      <c r="M1713" s="95"/>
      <c r="N1713" s="95"/>
      <c r="O1713" s="95"/>
      <c r="P1713" s="95"/>
      <c r="Q1713" s="95"/>
      <c r="R1713" s="95"/>
      <c r="S1713" s="95"/>
      <c r="T1713" s="95"/>
      <c r="U1713" s="95"/>
      <c r="V1713" s="95"/>
      <c r="W1713" s="95"/>
      <c r="X1713" s="95"/>
      <c r="Y1713" s="95"/>
      <c r="Z1713" s="95"/>
      <c r="AA1713" s="95"/>
      <c r="AB1713" s="95"/>
      <c r="AC1713" s="95"/>
      <c r="AD1713" s="95"/>
      <c r="AE1713" s="95"/>
      <c r="AF1713" s="95"/>
      <c r="AJ1713" s="10"/>
      <c r="AL1713" s="7"/>
    </row>
    <row r="1714" spans="1:41" ht="16.5" customHeight="1">
      <c r="A1714" s="140"/>
      <c r="B1714" s="6"/>
      <c r="E1714" s="96" t="s">
        <v>19</v>
      </c>
      <c r="F1714" s="96"/>
      <c r="G1714" s="96"/>
      <c r="H1714" s="96"/>
      <c r="I1714" s="92"/>
      <c r="J1714" s="92"/>
      <c r="K1714" s="92"/>
      <c r="L1714" s="92"/>
      <c r="M1714" s="92"/>
      <c r="N1714" s="92"/>
      <c r="O1714" s="92"/>
      <c r="P1714" s="92"/>
      <c r="Q1714" s="92"/>
      <c r="R1714" s="92"/>
      <c r="S1714" s="92"/>
      <c r="T1714" s="92"/>
      <c r="U1714" s="92"/>
      <c r="V1714" s="92"/>
      <c r="W1714" s="92"/>
      <c r="X1714" s="92"/>
      <c r="Y1714" s="92"/>
      <c r="Z1714" s="92"/>
      <c r="AA1714" s="92"/>
      <c r="AB1714" s="92"/>
      <c r="AC1714" s="92"/>
      <c r="AD1714" s="92"/>
      <c r="AE1714" s="92"/>
      <c r="AF1714" s="92"/>
      <c r="AH1714" s="135" t="s">
        <v>55</v>
      </c>
      <c r="AL1714" s="7"/>
    </row>
    <row r="1715" spans="1:41" ht="16.5" customHeight="1">
      <c r="A1715" s="140"/>
      <c r="B1715" s="6"/>
      <c r="E1715" s="96"/>
      <c r="F1715" s="96"/>
      <c r="G1715" s="96"/>
      <c r="H1715" s="96"/>
      <c r="I1715" s="92"/>
      <c r="J1715" s="92"/>
      <c r="K1715" s="92"/>
      <c r="L1715" s="92"/>
      <c r="M1715" s="92"/>
      <c r="N1715" s="92"/>
      <c r="O1715" s="92"/>
      <c r="P1715" s="92"/>
      <c r="Q1715" s="92"/>
      <c r="R1715" s="92"/>
      <c r="S1715" s="92"/>
      <c r="T1715" s="92"/>
      <c r="U1715" s="92"/>
      <c r="V1715" s="92"/>
      <c r="W1715" s="92"/>
      <c r="X1715" s="92"/>
      <c r="Y1715" s="92"/>
      <c r="Z1715" s="92"/>
      <c r="AA1715" s="92"/>
      <c r="AB1715" s="92"/>
      <c r="AC1715" s="92"/>
      <c r="AD1715" s="92"/>
      <c r="AE1715" s="92"/>
      <c r="AF1715" s="92"/>
      <c r="AH1715" s="135"/>
      <c r="AL1715" s="7"/>
    </row>
    <row r="1716" spans="1:41" s="10" customFormat="1" ht="6" customHeight="1">
      <c r="A1716" s="39"/>
      <c r="B1716" s="40"/>
      <c r="E1716" s="41"/>
      <c r="F1716" s="41"/>
      <c r="G1716" s="41"/>
      <c r="H1716" s="41"/>
      <c r="I1716" s="42"/>
      <c r="J1716" s="42"/>
      <c r="K1716" s="42"/>
      <c r="M1716" s="42"/>
      <c r="N1716" s="42"/>
      <c r="O1716" s="42"/>
      <c r="P1716" s="42"/>
      <c r="Q1716" s="42"/>
      <c r="AL1716" s="39"/>
      <c r="AN1716" s="43"/>
    </row>
    <row r="1717" spans="1:41" customFormat="1" ht="10" customHeight="1">
      <c r="B1717" s="36"/>
      <c r="E1717" s="135" t="str">
        <f>IF(AN1717=TRUE,"変更前の情報　","")</f>
        <v/>
      </c>
      <c r="F1717" s="135"/>
      <c r="G1717" s="135"/>
      <c r="H1717" s="135"/>
      <c r="I1717" s="127"/>
      <c r="J1717" s="127"/>
      <c r="K1717" s="127"/>
      <c r="L1717" s="127"/>
      <c r="M1717" s="127"/>
      <c r="N1717" s="127"/>
      <c r="O1717" s="127"/>
      <c r="P1717" s="127"/>
      <c r="Q1717" s="127"/>
      <c r="R1717" s="127"/>
      <c r="S1717" s="127"/>
      <c r="T1717" s="127"/>
      <c r="U1717" s="127"/>
      <c r="V1717" s="127"/>
      <c r="W1717" s="127"/>
      <c r="X1717" s="127"/>
      <c r="Y1717" s="127"/>
      <c r="Z1717" s="127"/>
      <c r="AA1717" s="127"/>
      <c r="AB1717" s="127"/>
      <c r="AC1717" s="127"/>
      <c r="AD1717" s="127"/>
      <c r="AE1717" s="127"/>
      <c r="AF1717" s="127"/>
      <c r="AL1717" s="37"/>
      <c r="AN1717" s="38" t="b">
        <v>0</v>
      </c>
      <c r="AO1717" s="10" t="b">
        <f>IF(AND(AN1717=FALSE,I1717&lt;&gt;""),TRUE,FALSE)</f>
        <v>0</v>
      </c>
    </row>
    <row r="1718" spans="1:41" customFormat="1" ht="10" customHeight="1">
      <c r="B1718" s="36"/>
      <c r="E1718" s="135"/>
      <c r="F1718" s="135"/>
      <c r="G1718" s="135"/>
      <c r="H1718" s="135"/>
      <c r="I1718" s="127"/>
      <c r="J1718" s="127"/>
      <c r="K1718" s="127"/>
      <c r="L1718" s="127"/>
      <c r="M1718" s="127"/>
      <c r="N1718" s="127"/>
      <c r="O1718" s="127"/>
      <c r="P1718" s="127"/>
      <c r="Q1718" s="127"/>
      <c r="R1718" s="127"/>
      <c r="S1718" s="127"/>
      <c r="T1718" s="127"/>
      <c r="U1718" s="127"/>
      <c r="V1718" s="127"/>
      <c r="W1718" s="127"/>
      <c r="X1718" s="127"/>
      <c r="Y1718" s="127"/>
      <c r="Z1718" s="127"/>
      <c r="AA1718" s="127"/>
      <c r="AB1718" s="127"/>
      <c r="AC1718" s="127"/>
      <c r="AD1718" s="127"/>
      <c r="AE1718" s="127"/>
      <c r="AF1718" s="127"/>
      <c r="AL1718" s="37"/>
      <c r="AN1718" s="38"/>
    </row>
    <row r="1719" spans="1:41" customFormat="1" ht="10" customHeight="1">
      <c r="B1719" s="36"/>
      <c r="E1719" s="135"/>
      <c r="F1719" s="135"/>
      <c r="G1719" s="135"/>
      <c r="H1719" s="135"/>
      <c r="I1719" s="127"/>
      <c r="J1719" s="127"/>
      <c r="K1719" s="127"/>
      <c r="L1719" s="127"/>
      <c r="M1719" s="127"/>
      <c r="N1719" s="127"/>
      <c r="O1719" s="127"/>
      <c r="P1719" s="127"/>
      <c r="Q1719" s="127"/>
      <c r="R1719" s="127"/>
      <c r="S1719" s="127"/>
      <c r="T1719" s="127"/>
      <c r="U1719" s="127"/>
      <c r="V1719" s="127"/>
      <c r="W1719" s="127"/>
      <c r="X1719" s="127"/>
      <c r="Y1719" s="127"/>
      <c r="Z1719" s="127"/>
      <c r="AA1719" s="127"/>
      <c r="AB1719" s="127"/>
      <c r="AC1719" s="127"/>
      <c r="AD1719" s="127"/>
      <c r="AE1719" s="127"/>
      <c r="AF1719" s="127"/>
      <c r="AL1719" s="37"/>
      <c r="AN1719" s="38"/>
    </row>
    <row r="1720" spans="1:41" s="10" customFormat="1" ht="6" customHeight="1">
      <c r="A1720" s="39"/>
      <c r="B1720" s="40"/>
      <c r="E1720" s="27"/>
      <c r="F1720" s="27"/>
      <c r="G1720" s="27"/>
      <c r="H1720" s="27"/>
      <c r="I1720" s="42"/>
      <c r="J1720" s="42"/>
      <c r="K1720" s="42"/>
      <c r="M1720" s="42"/>
      <c r="N1720" s="42"/>
      <c r="O1720" s="42"/>
      <c r="P1720" s="42"/>
      <c r="Q1720" s="42"/>
      <c r="AL1720" s="39"/>
      <c r="AN1720" s="43"/>
    </row>
    <row r="1721" spans="1:41" ht="16.5" customHeight="1">
      <c r="A1721" s="140">
        <f>A1712+1</f>
        <v>188</v>
      </c>
      <c r="B1721" s="6"/>
      <c r="E1721" s="96" t="s">
        <v>18</v>
      </c>
      <c r="F1721" s="96"/>
      <c r="G1721" s="96"/>
      <c r="H1721" s="96"/>
      <c r="I1721" s="92"/>
      <c r="J1721" s="92"/>
      <c r="K1721" s="92"/>
      <c r="L1721" s="95" t="s">
        <v>20</v>
      </c>
      <c r="M1721" s="95"/>
      <c r="N1721" s="95"/>
      <c r="O1721" s="95"/>
      <c r="P1721" s="95"/>
      <c r="Q1721" s="95"/>
      <c r="R1721" s="95" t="s">
        <v>24</v>
      </c>
      <c r="S1721" s="95"/>
      <c r="T1721" s="95"/>
      <c r="U1721" s="95"/>
      <c r="V1721" s="95"/>
      <c r="W1721" s="95"/>
      <c r="X1721" s="95"/>
      <c r="Y1721" s="95"/>
      <c r="Z1721" s="95"/>
      <c r="AA1721" s="95"/>
      <c r="AB1721" s="95"/>
      <c r="AC1721" s="95"/>
      <c r="AD1721" s="95"/>
      <c r="AE1721" s="95"/>
      <c r="AF1721" s="95"/>
      <c r="AL1721" s="7"/>
    </row>
    <row r="1722" spans="1:41" ht="16.5" customHeight="1">
      <c r="A1722" s="140"/>
      <c r="B1722" s="6"/>
      <c r="E1722" s="96"/>
      <c r="F1722" s="96"/>
      <c r="G1722" s="96"/>
      <c r="H1722" s="96"/>
      <c r="I1722" s="92"/>
      <c r="J1722" s="92"/>
      <c r="K1722" s="92"/>
      <c r="L1722" s="95"/>
      <c r="M1722" s="95"/>
      <c r="N1722" s="95"/>
      <c r="O1722" s="95"/>
      <c r="P1722" s="95"/>
      <c r="Q1722" s="95"/>
      <c r="R1722" s="95"/>
      <c r="S1722" s="95"/>
      <c r="T1722" s="95"/>
      <c r="U1722" s="95"/>
      <c r="V1722" s="95"/>
      <c r="W1722" s="95"/>
      <c r="X1722" s="95"/>
      <c r="Y1722" s="95"/>
      <c r="Z1722" s="95"/>
      <c r="AA1722" s="95"/>
      <c r="AB1722" s="95"/>
      <c r="AC1722" s="95"/>
      <c r="AD1722" s="95"/>
      <c r="AE1722" s="95"/>
      <c r="AF1722" s="95"/>
      <c r="AJ1722" s="10"/>
      <c r="AL1722" s="7"/>
    </row>
    <row r="1723" spans="1:41" ht="16.5" customHeight="1">
      <c r="A1723" s="140"/>
      <c r="B1723" s="6"/>
      <c r="E1723" s="96" t="s">
        <v>19</v>
      </c>
      <c r="F1723" s="96"/>
      <c r="G1723" s="96"/>
      <c r="H1723" s="96"/>
      <c r="I1723" s="92"/>
      <c r="J1723" s="92"/>
      <c r="K1723" s="92"/>
      <c r="L1723" s="92"/>
      <c r="M1723" s="92"/>
      <c r="N1723" s="92"/>
      <c r="O1723" s="92"/>
      <c r="P1723" s="92"/>
      <c r="Q1723" s="92"/>
      <c r="R1723" s="92"/>
      <c r="S1723" s="92"/>
      <c r="T1723" s="92"/>
      <c r="U1723" s="92"/>
      <c r="V1723" s="92"/>
      <c r="W1723" s="92"/>
      <c r="X1723" s="92"/>
      <c r="Y1723" s="92"/>
      <c r="Z1723" s="92"/>
      <c r="AA1723" s="92"/>
      <c r="AB1723" s="92"/>
      <c r="AC1723" s="92"/>
      <c r="AD1723" s="92"/>
      <c r="AE1723" s="92"/>
      <c r="AF1723" s="92"/>
      <c r="AH1723" s="135" t="s">
        <v>55</v>
      </c>
      <c r="AL1723" s="7"/>
    </row>
    <row r="1724" spans="1:41" ht="16.5" customHeight="1">
      <c r="A1724" s="140"/>
      <c r="B1724" s="6"/>
      <c r="E1724" s="96"/>
      <c r="F1724" s="96"/>
      <c r="G1724" s="96"/>
      <c r="H1724" s="96"/>
      <c r="I1724" s="92"/>
      <c r="J1724" s="92"/>
      <c r="K1724" s="92"/>
      <c r="L1724" s="92"/>
      <c r="M1724" s="92"/>
      <c r="N1724" s="92"/>
      <c r="O1724" s="92"/>
      <c r="P1724" s="92"/>
      <c r="Q1724" s="92"/>
      <c r="R1724" s="92"/>
      <c r="S1724" s="92"/>
      <c r="T1724" s="92"/>
      <c r="U1724" s="92"/>
      <c r="V1724" s="92"/>
      <c r="W1724" s="92"/>
      <c r="X1724" s="92"/>
      <c r="Y1724" s="92"/>
      <c r="Z1724" s="92"/>
      <c r="AA1724" s="92"/>
      <c r="AB1724" s="92"/>
      <c r="AC1724" s="92"/>
      <c r="AD1724" s="92"/>
      <c r="AE1724" s="92"/>
      <c r="AF1724" s="92"/>
      <c r="AH1724" s="135"/>
      <c r="AL1724" s="7"/>
      <c r="AO1724"/>
    </row>
    <row r="1725" spans="1:41" s="10" customFormat="1" ht="6" customHeight="1">
      <c r="A1725" s="39"/>
      <c r="B1725" s="40"/>
      <c r="E1725" s="41"/>
      <c r="F1725" s="41"/>
      <c r="G1725" s="41"/>
      <c r="H1725" s="41"/>
      <c r="I1725" s="42"/>
      <c r="J1725" s="42"/>
      <c r="K1725" s="42"/>
      <c r="M1725" s="42"/>
      <c r="N1725" s="42"/>
      <c r="O1725" s="42"/>
      <c r="P1725" s="42"/>
      <c r="Q1725" s="42"/>
      <c r="AL1725" s="39"/>
      <c r="AN1725" s="43"/>
    </row>
    <row r="1726" spans="1:41" customFormat="1" ht="10" customHeight="1">
      <c r="B1726" s="36"/>
      <c r="E1726" s="135" t="str">
        <f>IF(AN1726=TRUE,"変更前の情報　","")</f>
        <v/>
      </c>
      <c r="F1726" s="135"/>
      <c r="G1726" s="135"/>
      <c r="H1726" s="135"/>
      <c r="I1726" s="127"/>
      <c r="J1726" s="127"/>
      <c r="K1726" s="127"/>
      <c r="L1726" s="127"/>
      <c r="M1726" s="127"/>
      <c r="N1726" s="127"/>
      <c r="O1726" s="127"/>
      <c r="P1726" s="127"/>
      <c r="Q1726" s="127"/>
      <c r="R1726" s="127"/>
      <c r="S1726" s="127"/>
      <c r="T1726" s="127"/>
      <c r="U1726" s="127"/>
      <c r="V1726" s="127"/>
      <c r="W1726" s="127"/>
      <c r="X1726" s="127"/>
      <c r="Y1726" s="127"/>
      <c r="Z1726" s="127"/>
      <c r="AA1726" s="127"/>
      <c r="AB1726" s="127"/>
      <c r="AC1726" s="127"/>
      <c r="AD1726" s="127"/>
      <c r="AE1726" s="127"/>
      <c r="AF1726" s="127"/>
      <c r="AL1726" s="37"/>
      <c r="AN1726" s="38" t="b">
        <v>0</v>
      </c>
      <c r="AO1726" s="10" t="b">
        <f>IF(AND(AN1726=FALSE,I1726&lt;&gt;""),TRUE,FALSE)</f>
        <v>0</v>
      </c>
    </row>
    <row r="1727" spans="1:41" customFormat="1" ht="10" customHeight="1">
      <c r="B1727" s="36"/>
      <c r="E1727" s="135"/>
      <c r="F1727" s="135"/>
      <c r="G1727" s="135"/>
      <c r="H1727" s="135"/>
      <c r="I1727" s="127"/>
      <c r="J1727" s="127"/>
      <c r="K1727" s="127"/>
      <c r="L1727" s="127"/>
      <c r="M1727" s="127"/>
      <c r="N1727" s="127"/>
      <c r="O1727" s="127"/>
      <c r="P1727" s="127"/>
      <c r="Q1727" s="127"/>
      <c r="R1727" s="127"/>
      <c r="S1727" s="127"/>
      <c r="T1727" s="127"/>
      <c r="U1727" s="127"/>
      <c r="V1727" s="127"/>
      <c r="W1727" s="127"/>
      <c r="X1727" s="127"/>
      <c r="Y1727" s="127"/>
      <c r="Z1727" s="127"/>
      <c r="AA1727" s="127"/>
      <c r="AB1727" s="127"/>
      <c r="AC1727" s="127"/>
      <c r="AD1727" s="127"/>
      <c r="AE1727" s="127"/>
      <c r="AF1727" s="127"/>
      <c r="AL1727" s="37"/>
      <c r="AN1727" s="38"/>
    </row>
    <row r="1728" spans="1:41" customFormat="1" ht="10" customHeight="1">
      <c r="B1728" s="36"/>
      <c r="E1728" s="135"/>
      <c r="F1728" s="135"/>
      <c r="G1728" s="135"/>
      <c r="H1728" s="135"/>
      <c r="I1728" s="127"/>
      <c r="J1728" s="127"/>
      <c r="K1728" s="127"/>
      <c r="L1728" s="127"/>
      <c r="M1728" s="127"/>
      <c r="N1728" s="127"/>
      <c r="O1728" s="127"/>
      <c r="P1728" s="127"/>
      <c r="Q1728" s="127"/>
      <c r="R1728" s="127"/>
      <c r="S1728" s="127"/>
      <c r="T1728" s="127"/>
      <c r="U1728" s="127"/>
      <c r="V1728" s="127"/>
      <c r="W1728" s="127"/>
      <c r="X1728" s="127"/>
      <c r="Y1728" s="127"/>
      <c r="Z1728" s="127"/>
      <c r="AA1728" s="127"/>
      <c r="AB1728" s="127"/>
      <c r="AC1728" s="127"/>
      <c r="AD1728" s="127"/>
      <c r="AE1728" s="127"/>
      <c r="AF1728" s="127"/>
      <c r="AL1728" s="37"/>
      <c r="AN1728" s="38"/>
    </row>
    <row r="1729" spans="1:41" s="10" customFormat="1" ht="6" customHeight="1">
      <c r="A1729" s="39"/>
      <c r="B1729" s="40"/>
      <c r="E1729" s="27"/>
      <c r="F1729" s="27"/>
      <c r="G1729" s="27"/>
      <c r="H1729" s="27"/>
      <c r="I1729" s="42"/>
      <c r="J1729" s="42"/>
      <c r="K1729" s="42"/>
      <c r="M1729" s="42"/>
      <c r="N1729" s="42"/>
      <c r="O1729" s="42"/>
      <c r="P1729" s="42"/>
      <c r="Q1729" s="42"/>
      <c r="AL1729" s="39"/>
      <c r="AN1729" s="43"/>
    </row>
    <row r="1730" spans="1:41" ht="16.5" customHeight="1">
      <c r="A1730" s="140">
        <f>A1721+1</f>
        <v>189</v>
      </c>
      <c r="B1730" s="6"/>
      <c r="E1730" s="96" t="s">
        <v>18</v>
      </c>
      <c r="F1730" s="96"/>
      <c r="G1730" s="96"/>
      <c r="H1730" s="96"/>
      <c r="I1730" s="92"/>
      <c r="J1730" s="92"/>
      <c r="K1730" s="92"/>
      <c r="L1730" s="95" t="s">
        <v>20</v>
      </c>
      <c r="M1730" s="95"/>
      <c r="N1730" s="95"/>
      <c r="O1730" s="95"/>
      <c r="P1730" s="95"/>
      <c r="Q1730" s="95"/>
      <c r="R1730" s="95" t="s">
        <v>24</v>
      </c>
      <c r="S1730" s="95"/>
      <c r="T1730" s="95"/>
      <c r="U1730" s="95"/>
      <c r="V1730" s="95"/>
      <c r="W1730" s="95"/>
      <c r="X1730" s="95"/>
      <c r="Y1730" s="95"/>
      <c r="Z1730" s="95"/>
      <c r="AA1730" s="95"/>
      <c r="AB1730" s="95"/>
      <c r="AC1730" s="95"/>
      <c r="AD1730" s="95"/>
      <c r="AE1730" s="95"/>
      <c r="AF1730" s="95"/>
      <c r="AL1730" s="7"/>
      <c r="AO1730"/>
    </row>
    <row r="1731" spans="1:41" ht="16.5" customHeight="1">
      <c r="A1731" s="140"/>
      <c r="B1731" s="6"/>
      <c r="E1731" s="96"/>
      <c r="F1731" s="96"/>
      <c r="G1731" s="96"/>
      <c r="H1731" s="96"/>
      <c r="I1731" s="92"/>
      <c r="J1731" s="92"/>
      <c r="K1731" s="92"/>
      <c r="L1731" s="95"/>
      <c r="M1731" s="95"/>
      <c r="N1731" s="95"/>
      <c r="O1731" s="95"/>
      <c r="P1731" s="95"/>
      <c r="Q1731" s="95"/>
      <c r="R1731" s="95"/>
      <c r="S1731" s="95"/>
      <c r="T1731" s="95"/>
      <c r="U1731" s="95"/>
      <c r="V1731" s="95"/>
      <c r="W1731" s="95"/>
      <c r="X1731" s="95"/>
      <c r="Y1731" s="95"/>
      <c r="Z1731" s="95"/>
      <c r="AA1731" s="95"/>
      <c r="AB1731" s="95"/>
      <c r="AC1731" s="95"/>
      <c r="AD1731" s="95"/>
      <c r="AE1731" s="95"/>
      <c r="AF1731" s="95"/>
      <c r="AJ1731" s="10"/>
      <c r="AL1731" s="7"/>
    </row>
    <row r="1732" spans="1:41" ht="16.5" customHeight="1">
      <c r="A1732" s="140"/>
      <c r="B1732" s="6"/>
      <c r="E1732" s="96" t="s">
        <v>19</v>
      </c>
      <c r="F1732" s="96"/>
      <c r="G1732" s="96"/>
      <c r="H1732" s="96"/>
      <c r="I1732" s="92"/>
      <c r="J1732" s="92"/>
      <c r="K1732" s="92"/>
      <c r="L1732" s="92"/>
      <c r="M1732" s="92"/>
      <c r="N1732" s="92"/>
      <c r="O1732" s="92"/>
      <c r="P1732" s="92"/>
      <c r="Q1732" s="92"/>
      <c r="R1732" s="92"/>
      <c r="S1732" s="92"/>
      <c r="T1732" s="92"/>
      <c r="U1732" s="92"/>
      <c r="V1732" s="92"/>
      <c r="W1732" s="92"/>
      <c r="X1732" s="92"/>
      <c r="Y1732" s="92"/>
      <c r="Z1732" s="92"/>
      <c r="AA1732" s="92"/>
      <c r="AB1732" s="92"/>
      <c r="AC1732" s="92"/>
      <c r="AD1732" s="92"/>
      <c r="AE1732" s="92"/>
      <c r="AF1732" s="92"/>
      <c r="AH1732" s="135" t="s">
        <v>55</v>
      </c>
      <c r="AL1732" s="7"/>
    </row>
    <row r="1733" spans="1:41" ht="16.5" customHeight="1">
      <c r="A1733" s="140"/>
      <c r="B1733" s="6"/>
      <c r="E1733" s="96"/>
      <c r="F1733" s="96"/>
      <c r="G1733" s="96"/>
      <c r="H1733" s="96"/>
      <c r="I1733" s="92"/>
      <c r="J1733" s="92"/>
      <c r="K1733" s="92"/>
      <c r="L1733" s="92"/>
      <c r="M1733" s="92"/>
      <c r="N1733" s="92"/>
      <c r="O1733" s="92"/>
      <c r="P1733" s="92"/>
      <c r="Q1733" s="92"/>
      <c r="R1733" s="92"/>
      <c r="S1733" s="92"/>
      <c r="T1733" s="92"/>
      <c r="U1733" s="92"/>
      <c r="V1733" s="92"/>
      <c r="W1733" s="92"/>
      <c r="X1733" s="92"/>
      <c r="Y1733" s="92"/>
      <c r="Z1733" s="92"/>
      <c r="AA1733" s="92"/>
      <c r="AB1733" s="92"/>
      <c r="AC1733" s="92"/>
      <c r="AD1733" s="92"/>
      <c r="AE1733" s="92"/>
      <c r="AF1733" s="92"/>
      <c r="AH1733" s="135"/>
      <c r="AL1733" s="7"/>
    </row>
    <row r="1734" spans="1:41" s="10" customFormat="1" ht="6" customHeight="1">
      <c r="A1734" s="39"/>
      <c r="B1734" s="40"/>
      <c r="E1734" s="41"/>
      <c r="F1734" s="41"/>
      <c r="G1734" s="41"/>
      <c r="H1734" s="41"/>
      <c r="I1734" s="42"/>
      <c r="J1734" s="42"/>
      <c r="K1734" s="42"/>
      <c r="M1734" s="42"/>
      <c r="N1734" s="42"/>
      <c r="O1734" s="42"/>
      <c r="P1734" s="42"/>
      <c r="Q1734" s="42"/>
      <c r="AL1734" s="39"/>
      <c r="AN1734" s="43"/>
    </row>
    <row r="1735" spans="1:41" customFormat="1" ht="10" customHeight="1">
      <c r="B1735" s="36"/>
      <c r="E1735" s="135" t="str">
        <f>IF(AN1735=TRUE,"変更前の情報　","")</f>
        <v/>
      </c>
      <c r="F1735" s="135"/>
      <c r="G1735" s="135"/>
      <c r="H1735" s="135"/>
      <c r="I1735" s="127"/>
      <c r="J1735" s="127"/>
      <c r="K1735" s="127"/>
      <c r="L1735" s="127"/>
      <c r="M1735" s="127"/>
      <c r="N1735" s="127"/>
      <c r="O1735" s="127"/>
      <c r="P1735" s="127"/>
      <c r="Q1735" s="127"/>
      <c r="R1735" s="127"/>
      <c r="S1735" s="127"/>
      <c r="T1735" s="127"/>
      <c r="U1735" s="127"/>
      <c r="V1735" s="127"/>
      <c r="W1735" s="127"/>
      <c r="X1735" s="127"/>
      <c r="Y1735" s="127"/>
      <c r="Z1735" s="127"/>
      <c r="AA1735" s="127"/>
      <c r="AB1735" s="127"/>
      <c r="AC1735" s="127"/>
      <c r="AD1735" s="127"/>
      <c r="AE1735" s="127"/>
      <c r="AF1735" s="127"/>
      <c r="AL1735" s="37"/>
      <c r="AN1735" s="38" t="b">
        <v>0</v>
      </c>
      <c r="AO1735" s="10" t="b">
        <f>IF(AND(AN1735=FALSE,I1735&lt;&gt;""),TRUE,FALSE)</f>
        <v>0</v>
      </c>
    </row>
    <row r="1736" spans="1:41" customFormat="1" ht="10" customHeight="1">
      <c r="B1736" s="36"/>
      <c r="E1736" s="135"/>
      <c r="F1736" s="135"/>
      <c r="G1736" s="135"/>
      <c r="H1736" s="135"/>
      <c r="I1736" s="127"/>
      <c r="J1736" s="127"/>
      <c r="K1736" s="127"/>
      <c r="L1736" s="127"/>
      <c r="M1736" s="127"/>
      <c r="N1736" s="127"/>
      <c r="O1736" s="127"/>
      <c r="P1736" s="127"/>
      <c r="Q1736" s="127"/>
      <c r="R1736" s="127"/>
      <c r="S1736" s="127"/>
      <c r="T1736" s="127"/>
      <c r="U1736" s="127"/>
      <c r="V1736" s="127"/>
      <c r="W1736" s="127"/>
      <c r="X1736" s="127"/>
      <c r="Y1736" s="127"/>
      <c r="Z1736" s="127"/>
      <c r="AA1736" s="127"/>
      <c r="AB1736" s="127"/>
      <c r="AC1736" s="127"/>
      <c r="AD1736" s="127"/>
      <c r="AE1736" s="127"/>
      <c r="AF1736" s="127"/>
      <c r="AL1736" s="37"/>
      <c r="AN1736" s="38"/>
    </row>
    <row r="1737" spans="1:41" customFormat="1" ht="10" customHeight="1">
      <c r="B1737" s="36"/>
      <c r="E1737" s="135"/>
      <c r="F1737" s="135"/>
      <c r="G1737" s="135"/>
      <c r="H1737" s="135"/>
      <c r="I1737" s="127"/>
      <c r="J1737" s="127"/>
      <c r="K1737" s="127"/>
      <c r="L1737" s="127"/>
      <c r="M1737" s="127"/>
      <c r="N1737" s="127"/>
      <c r="O1737" s="127"/>
      <c r="P1737" s="127"/>
      <c r="Q1737" s="127"/>
      <c r="R1737" s="127"/>
      <c r="S1737" s="127"/>
      <c r="T1737" s="127"/>
      <c r="U1737" s="127"/>
      <c r="V1737" s="127"/>
      <c r="W1737" s="127"/>
      <c r="X1737" s="127"/>
      <c r="Y1737" s="127"/>
      <c r="Z1737" s="127"/>
      <c r="AA1737" s="127"/>
      <c r="AB1737" s="127"/>
      <c r="AC1737" s="127"/>
      <c r="AD1737" s="127"/>
      <c r="AE1737" s="127"/>
      <c r="AF1737" s="127"/>
      <c r="AL1737" s="37"/>
      <c r="AN1737" s="38"/>
    </row>
    <row r="1738" spans="1:41" s="10" customFormat="1" ht="6" customHeight="1">
      <c r="A1738" s="39"/>
      <c r="B1738" s="40"/>
      <c r="E1738" s="41"/>
      <c r="F1738" s="41"/>
      <c r="G1738" s="41"/>
      <c r="H1738" s="41"/>
      <c r="I1738" s="42"/>
      <c r="J1738" s="42"/>
      <c r="K1738" s="42"/>
      <c r="M1738" s="42"/>
      <c r="N1738" s="42"/>
      <c r="O1738" s="42"/>
      <c r="P1738" s="42"/>
      <c r="Q1738" s="42"/>
      <c r="AL1738" s="39"/>
      <c r="AN1738" s="43"/>
    </row>
    <row r="1739" spans="1:41" ht="16.5" customHeight="1">
      <c r="A1739" s="140">
        <f>A1730+1</f>
        <v>190</v>
      </c>
      <c r="B1739" s="6"/>
      <c r="E1739" s="96" t="s">
        <v>18</v>
      </c>
      <c r="F1739" s="96"/>
      <c r="G1739" s="96"/>
      <c r="H1739" s="96"/>
      <c r="I1739" s="92"/>
      <c r="J1739" s="92"/>
      <c r="K1739" s="92"/>
      <c r="L1739" s="95" t="s">
        <v>20</v>
      </c>
      <c r="M1739" s="95"/>
      <c r="N1739" s="95"/>
      <c r="O1739" s="95"/>
      <c r="P1739" s="95"/>
      <c r="Q1739" s="95"/>
      <c r="R1739" s="95" t="s">
        <v>24</v>
      </c>
      <c r="S1739" s="95"/>
      <c r="T1739" s="95"/>
      <c r="U1739" s="95"/>
      <c r="V1739" s="95"/>
      <c r="W1739" s="95"/>
      <c r="X1739" s="95"/>
      <c r="Y1739" s="95"/>
      <c r="Z1739" s="95"/>
      <c r="AA1739" s="95"/>
      <c r="AB1739" s="95"/>
      <c r="AC1739" s="95"/>
      <c r="AD1739" s="95"/>
      <c r="AE1739" s="95"/>
      <c r="AF1739" s="95"/>
      <c r="AL1739" s="7"/>
    </row>
    <row r="1740" spans="1:41" ht="16.5" customHeight="1">
      <c r="A1740" s="140"/>
      <c r="B1740" s="6"/>
      <c r="E1740" s="96"/>
      <c r="F1740" s="96"/>
      <c r="G1740" s="96"/>
      <c r="H1740" s="96"/>
      <c r="I1740" s="92"/>
      <c r="J1740" s="92"/>
      <c r="K1740" s="92"/>
      <c r="L1740" s="95"/>
      <c r="M1740" s="95"/>
      <c r="N1740" s="95"/>
      <c r="O1740" s="95"/>
      <c r="P1740" s="95"/>
      <c r="Q1740" s="95"/>
      <c r="R1740" s="95"/>
      <c r="S1740" s="95"/>
      <c r="T1740" s="95"/>
      <c r="U1740" s="95"/>
      <c r="V1740" s="95"/>
      <c r="W1740" s="95"/>
      <c r="X1740" s="95"/>
      <c r="Y1740" s="95"/>
      <c r="Z1740" s="95"/>
      <c r="AA1740" s="95"/>
      <c r="AB1740" s="95"/>
      <c r="AC1740" s="95"/>
      <c r="AD1740" s="95"/>
      <c r="AE1740" s="95"/>
      <c r="AF1740" s="95"/>
      <c r="AJ1740" s="10"/>
      <c r="AL1740" s="7"/>
    </row>
    <row r="1741" spans="1:41" ht="16.5" customHeight="1">
      <c r="A1741" s="140"/>
      <c r="B1741" s="6"/>
      <c r="E1741" s="96" t="s">
        <v>19</v>
      </c>
      <c r="F1741" s="96"/>
      <c r="G1741" s="96"/>
      <c r="H1741" s="96"/>
      <c r="I1741" s="92"/>
      <c r="J1741" s="92"/>
      <c r="K1741" s="92"/>
      <c r="L1741" s="92"/>
      <c r="M1741" s="92"/>
      <c r="N1741" s="92"/>
      <c r="O1741" s="92"/>
      <c r="P1741" s="92"/>
      <c r="Q1741" s="92"/>
      <c r="R1741" s="92"/>
      <c r="S1741" s="92"/>
      <c r="T1741" s="92"/>
      <c r="U1741" s="92"/>
      <c r="V1741" s="92"/>
      <c r="W1741" s="92"/>
      <c r="X1741" s="92"/>
      <c r="Y1741" s="92"/>
      <c r="Z1741" s="92"/>
      <c r="AA1741" s="92"/>
      <c r="AB1741" s="92"/>
      <c r="AC1741" s="92"/>
      <c r="AD1741" s="92"/>
      <c r="AE1741" s="92"/>
      <c r="AF1741" s="92"/>
      <c r="AH1741" s="135" t="s">
        <v>55</v>
      </c>
      <c r="AL1741" s="7"/>
    </row>
    <row r="1742" spans="1:41" ht="16.5" customHeight="1">
      <c r="A1742" s="140"/>
      <c r="B1742" s="6"/>
      <c r="E1742" s="96"/>
      <c r="F1742" s="96"/>
      <c r="G1742" s="96"/>
      <c r="H1742" s="96"/>
      <c r="I1742" s="92"/>
      <c r="J1742" s="92"/>
      <c r="K1742" s="92"/>
      <c r="L1742" s="92"/>
      <c r="M1742" s="92"/>
      <c r="N1742" s="92"/>
      <c r="O1742" s="92"/>
      <c r="P1742" s="92"/>
      <c r="Q1742" s="92"/>
      <c r="R1742" s="92"/>
      <c r="S1742" s="92"/>
      <c r="T1742" s="92"/>
      <c r="U1742" s="92"/>
      <c r="V1742" s="92"/>
      <c r="W1742" s="92"/>
      <c r="X1742" s="92"/>
      <c r="Y1742" s="92"/>
      <c r="Z1742" s="92"/>
      <c r="AA1742" s="92"/>
      <c r="AB1742" s="92"/>
      <c r="AC1742" s="92"/>
      <c r="AD1742" s="92"/>
      <c r="AE1742" s="92"/>
      <c r="AF1742" s="92"/>
      <c r="AH1742" s="135"/>
      <c r="AL1742" s="7"/>
      <c r="AO1742"/>
    </row>
    <row r="1743" spans="1:41" s="10" customFormat="1" ht="6" customHeight="1">
      <c r="A1743" s="39"/>
      <c r="B1743" s="40"/>
      <c r="E1743" s="41"/>
      <c r="F1743" s="41"/>
      <c r="G1743" s="41"/>
      <c r="H1743" s="41"/>
      <c r="I1743" s="42"/>
      <c r="J1743" s="42"/>
      <c r="K1743" s="42"/>
      <c r="M1743" s="42"/>
      <c r="N1743" s="42"/>
      <c r="O1743" s="42"/>
      <c r="P1743" s="42"/>
      <c r="Q1743" s="42"/>
      <c r="AL1743" s="39"/>
      <c r="AN1743" s="43"/>
    </row>
    <row r="1744" spans="1:41" customFormat="1" ht="10" customHeight="1">
      <c r="B1744" s="36"/>
      <c r="E1744" s="135" t="str">
        <f>IF(AN1744=TRUE,"変更前の情報　","")</f>
        <v/>
      </c>
      <c r="F1744" s="135"/>
      <c r="G1744" s="135"/>
      <c r="H1744" s="135"/>
      <c r="I1744" s="127"/>
      <c r="J1744" s="127"/>
      <c r="K1744" s="127"/>
      <c r="L1744" s="127"/>
      <c r="M1744" s="127"/>
      <c r="N1744" s="127"/>
      <c r="O1744" s="127"/>
      <c r="P1744" s="127"/>
      <c r="Q1744" s="127"/>
      <c r="R1744" s="127"/>
      <c r="S1744" s="127"/>
      <c r="T1744" s="127"/>
      <c r="U1744" s="127"/>
      <c r="V1744" s="127"/>
      <c r="W1744" s="127"/>
      <c r="X1744" s="127"/>
      <c r="Y1744" s="127"/>
      <c r="Z1744" s="127"/>
      <c r="AA1744" s="127"/>
      <c r="AB1744" s="127"/>
      <c r="AC1744" s="127"/>
      <c r="AD1744" s="127"/>
      <c r="AE1744" s="127"/>
      <c r="AF1744" s="127"/>
      <c r="AL1744" s="37"/>
      <c r="AN1744" s="38" t="b">
        <v>0</v>
      </c>
      <c r="AO1744" s="10" t="b">
        <f>IF(AND(AN1744=FALSE,I1744&lt;&gt;""),TRUE,FALSE)</f>
        <v>0</v>
      </c>
    </row>
    <row r="1745" spans="1:41" customFormat="1" ht="10" customHeight="1">
      <c r="B1745" s="36"/>
      <c r="E1745" s="135"/>
      <c r="F1745" s="135"/>
      <c r="G1745" s="135"/>
      <c r="H1745" s="135"/>
      <c r="I1745" s="127"/>
      <c r="J1745" s="127"/>
      <c r="K1745" s="127"/>
      <c r="L1745" s="127"/>
      <c r="M1745" s="127"/>
      <c r="N1745" s="127"/>
      <c r="O1745" s="127"/>
      <c r="P1745" s="127"/>
      <c r="Q1745" s="127"/>
      <c r="R1745" s="127"/>
      <c r="S1745" s="127"/>
      <c r="T1745" s="127"/>
      <c r="U1745" s="127"/>
      <c r="V1745" s="127"/>
      <c r="W1745" s="127"/>
      <c r="X1745" s="127"/>
      <c r="Y1745" s="127"/>
      <c r="Z1745" s="127"/>
      <c r="AA1745" s="127"/>
      <c r="AB1745" s="127"/>
      <c r="AC1745" s="127"/>
      <c r="AD1745" s="127"/>
      <c r="AE1745" s="127"/>
      <c r="AF1745" s="127"/>
      <c r="AL1745" s="37"/>
      <c r="AN1745" s="38"/>
    </row>
    <row r="1746" spans="1:41" customFormat="1" ht="10" customHeight="1">
      <c r="B1746" s="36"/>
      <c r="E1746" s="135"/>
      <c r="F1746" s="135"/>
      <c r="G1746" s="135"/>
      <c r="H1746" s="135"/>
      <c r="I1746" s="127"/>
      <c r="J1746" s="127"/>
      <c r="K1746" s="127"/>
      <c r="L1746" s="127"/>
      <c r="M1746" s="127"/>
      <c r="N1746" s="127"/>
      <c r="O1746" s="127"/>
      <c r="P1746" s="127"/>
      <c r="Q1746" s="127"/>
      <c r="R1746" s="127"/>
      <c r="S1746" s="127"/>
      <c r="T1746" s="127"/>
      <c r="U1746" s="127"/>
      <c r="V1746" s="127"/>
      <c r="W1746" s="127"/>
      <c r="X1746" s="127"/>
      <c r="Y1746" s="127"/>
      <c r="Z1746" s="127"/>
      <c r="AA1746" s="127"/>
      <c r="AB1746" s="127"/>
      <c r="AC1746" s="127"/>
      <c r="AD1746" s="127"/>
      <c r="AE1746" s="127"/>
      <c r="AF1746" s="127"/>
      <c r="AL1746" s="37"/>
      <c r="AN1746" s="38"/>
    </row>
    <row r="1747" spans="1:41" s="10" customFormat="1" ht="6" customHeight="1">
      <c r="A1747" s="39"/>
      <c r="B1747" s="40"/>
      <c r="E1747" s="41"/>
      <c r="F1747" s="41"/>
      <c r="G1747" s="41"/>
      <c r="H1747" s="41"/>
      <c r="I1747" s="42"/>
      <c r="J1747" s="42"/>
      <c r="K1747" s="42"/>
      <c r="M1747" s="42"/>
      <c r="N1747" s="42"/>
      <c r="O1747" s="42"/>
      <c r="P1747" s="42"/>
      <c r="Q1747" s="42"/>
      <c r="AL1747" s="39"/>
      <c r="AN1747" s="43"/>
    </row>
    <row r="1748" spans="1:41" ht="16.5" customHeight="1">
      <c r="A1748" s="140">
        <f>A1739+1</f>
        <v>191</v>
      </c>
      <c r="B1748" s="6"/>
      <c r="E1748" s="96" t="s">
        <v>18</v>
      </c>
      <c r="F1748" s="96"/>
      <c r="G1748" s="96"/>
      <c r="H1748" s="96"/>
      <c r="I1748" s="92"/>
      <c r="J1748" s="92"/>
      <c r="K1748" s="92"/>
      <c r="L1748" s="95" t="s">
        <v>20</v>
      </c>
      <c r="M1748" s="95"/>
      <c r="N1748" s="95"/>
      <c r="O1748" s="95"/>
      <c r="P1748" s="95"/>
      <c r="Q1748" s="95"/>
      <c r="R1748" s="95" t="s">
        <v>24</v>
      </c>
      <c r="S1748" s="95"/>
      <c r="T1748" s="95"/>
      <c r="U1748" s="95"/>
      <c r="V1748" s="95"/>
      <c r="W1748" s="95"/>
      <c r="X1748" s="95"/>
      <c r="Y1748" s="95"/>
      <c r="Z1748" s="95"/>
      <c r="AA1748" s="95"/>
      <c r="AB1748" s="95"/>
      <c r="AC1748" s="95"/>
      <c r="AD1748" s="95"/>
      <c r="AE1748" s="95"/>
      <c r="AF1748" s="95"/>
      <c r="AL1748" s="7"/>
    </row>
    <row r="1749" spans="1:41" ht="16.5" customHeight="1">
      <c r="A1749" s="140"/>
      <c r="B1749" s="6"/>
      <c r="E1749" s="96"/>
      <c r="F1749" s="96"/>
      <c r="G1749" s="96"/>
      <c r="H1749" s="96"/>
      <c r="I1749" s="92"/>
      <c r="J1749" s="92"/>
      <c r="K1749" s="92"/>
      <c r="L1749" s="95"/>
      <c r="M1749" s="95"/>
      <c r="N1749" s="95"/>
      <c r="O1749" s="95"/>
      <c r="P1749" s="95"/>
      <c r="Q1749" s="95"/>
      <c r="R1749" s="95"/>
      <c r="S1749" s="95"/>
      <c r="T1749" s="95"/>
      <c r="U1749" s="95"/>
      <c r="V1749" s="95"/>
      <c r="W1749" s="95"/>
      <c r="X1749" s="95"/>
      <c r="Y1749" s="95"/>
      <c r="Z1749" s="95"/>
      <c r="AA1749" s="95"/>
      <c r="AB1749" s="95"/>
      <c r="AC1749" s="95"/>
      <c r="AD1749" s="95"/>
      <c r="AE1749" s="95"/>
      <c r="AF1749" s="95"/>
      <c r="AJ1749" s="10"/>
      <c r="AL1749" s="7"/>
    </row>
    <row r="1750" spans="1:41" ht="16.5" customHeight="1">
      <c r="A1750" s="140"/>
      <c r="B1750" s="6"/>
      <c r="E1750" s="96" t="s">
        <v>19</v>
      </c>
      <c r="F1750" s="96"/>
      <c r="G1750" s="96"/>
      <c r="H1750" s="96"/>
      <c r="I1750" s="92"/>
      <c r="J1750" s="92"/>
      <c r="K1750" s="92"/>
      <c r="L1750" s="92"/>
      <c r="M1750" s="92"/>
      <c r="N1750" s="92"/>
      <c r="O1750" s="92"/>
      <c r="P1750" s="92"/>
      <c r="Q1750" s="92"/>
      <c r="R1750" s="92"/>
      <c r="S1750" s="92"/>
      <c r="T1750" s="92"/>
      <c r="U1750" s="92"/>
      <c r="V1750" s="92"/>
      <c r="W1750" s="92"/>
      <c r="X1750" s="92"/>
      <c r="Y1750" s="92"/>
      <c r="Z1750" s="92"/>
      <c r="AA1750" s="92"/>
      <c r="AB1750" s="92"/>
      <c r="AC1750" s="92"/>
      <c r="AD1750" s="92"/>
      <c r="AE1750" s="92"/>
      <c r="AF1750" s="92"/>
      <c r="AH1750" s="135" t="s">
        <v>55</v>
      </c>
      <c r="AL1750" s="7"/>
    </row>
    <row r="1751" spans="1:41" ht="16.5" customHeight="1">
      <c r="A1751" s="140"/>
      <c r="B1751" s="6"/>
      <c r="E1751" s="96"/>
      <c r="F1751" s="96"/>
      <c r="G1751" s="96"/>
      <c r="H1751" s="96"/>
      <c r="I1751" s="92"/>
      <c r="J1751" s="92"/>
      <c r="K1751" s="92"/>
      <c r="L1751" s="92"/>
      <c r="M1751" s="92"/>
      <c r="N1751" s="92"/>
      <c r="O1751" s="92"/>
      <c r="P1751" s="92"/>
      <c r="Q1751" s="92"/>
      <c r="R1751" s="92"/>
      <c r="S1751" s="92"/>
      <c r="T1751" s="92"/>
      <c r="U1751" s="92"/>
      <c r="V1751" s="92"/>
      <c r="W1751" s="92"/>
      <c r="X1751" s="92"/>
      <c r="Y1751" s="92"/>
      <c r="Z1751" s="92"/>
      <c r="AA1751" s="92"/>
      <c r="AB1751" s="92"/>
      <c r="AC1751" s="92"/>
      <c r="AD1751" s="92"/>
      <c r="AE1751" s="92"/>
      <c r="AF1751" s="92"/>
      <c r="AH1751" s="135"/>
      <c r="AL1751" s="7"/>
      <c r="AO1751"/>
    </row>
    <row r="1752" spans="1:41" s="10" customFormat="1" ht="6" customHeight="1">
      <c r="A1752" s="39"/>
      <c r="B1752" s="40"/>
      <c r="E1752" s="41"/>
      <c r="F1752" s="41"/>
      <c r="G1752" s="41"/>
      <c r="H1752" s="41"/>
      <c r="I1752" s="42"/>
      <c r="J1752" s="42"/>
      <c r="K1752" s="42"/>
      <c r="M1752" s="42"/>
      <c r="N1752" s="42"/>
      <c r="O1752" s="42"/>
      <c r="P1752" s="42"/>
      <c r="Q1752" s="42"/>
      <c r="AL1752" s="39"/>
      <c r="AN1752" s="43"/>
    </row>
    <row r="1753" spans="1:41" customFormat="1" ht="10" customHeight="1">
      <c r="B1753" s="36"/>
      <c r="E1753" s="135" t="str">
        <f>IF(AN1753=TRUE,"変更前の情報　","")</f>
        <v/>
      </c>
      <c r="F1753" s="135"/>
      <c r="G1753" s="135"/>
      <c r="H1753" s="135"/>
      <c r="I1753" s="127"/>
      <c r="J1753" s="127"/>
      <c r="K1753" s="127"/>
      <c r="L1753" s="127"/>
      <c r="M1753" s="127"/>
      <c r="N1753" s="127"/>
      <c r="O1753" s="127"/>
      <c r="P1753" s="127"/>
      <c r="Q1753" s="127"/>
      <c r="R1753" s="127"/>
      <c r="S1753" s="127"/>
      <c r="T1753" s="127"/>
      <c r="U1753" s="127"/>
      <c r="V1753" s="127"/>
      <c r="W1753" s="127"/>
      <c r="X1753" s="127"/>
      <c r="Y1753" s="127"/>
      <c r="Z1753" s="127"/>
      <c r="AA1753" s="127"/>
      <c r="AB1753" s="127"/>
      <c r="AC1753" s="127"/>
      <c r="AD1753" s="127"/>
      <c r="AE1753" s="127"/>
      <c r="AF1753" s="127"/>
      <c r="AL1753" s="37"/>
      <c r="AN1753" s="38" t="b">
        <v>0</v>
      </c>
      <c r="AO1753" s="10" t="b">
        <f>IF(AND(AN1753=FALSE,I1753&lt;&gt;""),TRUE,FALSE)</f>
        <v>0</v>
      </c>
    </row>
    <row r="1754" spans="1:41" customFormat="1" ht="10" customHeight="1">
      <c r="B1754" s="36"/>
      <c r="E1754" s="135"/>
      <c r="F1754" s="135"/>
      <c r="G1754" s="135"/>
      <c r="H1754" s="135"/>
      <c r="I1754" s="127"/>
      <c r="J1754" s="127"/>
      <c r="K1754" s="127"/>
      <c r="L1754" s="127"/>
      <c r="M1754" s="127"/>
      <c r="N1754" s="127"/>
      <c r="O1754" s="127"/>
      <c r="P1754" s="127"/>
      <c r="Q1754" s="127"/>
      <c r="R1754" s="127"/>
      <c r="S1754" s="127"/>
      <c r="T1754" s="127"/>
      <c r="U1754" s="127"/>
      <c r="V1754" s="127"/>
      <c r="W1754" s="127"/>
      <c r="X1754" s="127"/>
      <c r="Y1754" s="127"/>
      <c r="Z1754" s="127"/>
      <c r="AA1754" s="127"/>
      <c r="AB1754" s="127"/>
      <c r="AC1754" s="127"/>
      <c r="AD1754" s="127"/>
      <c r="AE1754" s="127"/>
      <c r="AF1754" s="127"/>
      <c r="AL1754" s="37"/>
      <c r="AN1754" s="38"/>
    </row>
    <row r="1755" spans="1:41" customFormat="1" ht="10" customHeight="1">
      <c r="B1755" s="36"/>
      <c r="E1755" s="135"/>
      <c r="F1755" s="135"/>
      <c r="G1755" s="135"/>
      <c r="H1755" s="135"/>
      <c r="I1755" s="127"/>
      <c r="J1755" s="127"/>
      <c r="K1755" s="127"/>
      <c r="L1755" s="127"/>
      <c r="M1755" s="127"/>
      <c r="N1755" s="127"/>
      <c r="O1755" s="127"/>
      <c r="P1755" s="127"/>
      <c r="Q1755" s="127"/>
      <c r="R1755" s="127"/>
      <c r="S1755" s="127"/>
      <c r="T1755" s="127"/>
      <c r="U1755" s="127"/>
      <c r="V1755" s="127"/>
      <c r="W1755" s="127"/>
      <c r="X1755" s="127"/>
      <c r="Y1755" s="127"/>
      <c r="Z1755" s="127"/>
      <c r="AA1755" s="127"/>
      <c r="AB1755" s="127"/>
      <c r="AC1755" s="127"/>
      <c r="AD1755" s="127"/>
      <c r="AE1755" s="127"/>
      <c r="AF1755" s="127"/>
      <c r="AL1755" s="37"/>
      <c r="AN1755" s="38"/>
    </row>
    <row r="1756" spans="1:41" s="10" customFormat="1" ht="6" customHeight="1">
      <c r="A1756" s="39"/>
      <c r="B1756" s="40"/>
      <c r="E1756" s="27"/>
      <c r="F1756" s="27"/>
      <c r="G1756" s="27"/>
      <c r="H1756" s="27"/>
      <c r="I1756" s="42"/>
      <c r="J1756" s="42"/>
      <c r="K1756" s="42"/>
      <c r="M1756" s="42"/>
      <c r="N1756" s="42"/>
      <c r="O1756" s="42"/>
      <c r="P1756" s="42"/>
      <c r="Q1756" s="42"/>
      <c r="AL1756" s="39"/>
      <c r="AN1756" s="43"/>
    </row>
    <row r="1757" spans="1:41" ht="16.5" customHeight="1">
      <c r="A1757" s="140">
        <f>A1748+1</f>
        <v>192</v>
      </c>
      <c r="B1757" s="6"/>
      <c r="E1757" s="96" t="s">
        <v>18</v>
      </c>
      <c r="F1757" s="96"/>
      <c r="G1757" s="96"/>
      <c r="H1757" s="96"/>
      <c r="I1757" s="92"/>
      <c r="J1757" s="92"/>
      <c r="K1757" s="92"/>
      <c r="L1757" s="95" t="s">
        <v>20</v>
      </c>
      <c r="M1757" s="95"/>
      <c r="N1757" s="95"/>
      <c r="O1757" s="95"/>
      <c r="P1757" s="95"/>
      <c r="Q1757" s="95"/>
      <c r="R1757" s="95" t="s">
        <v>24</v>
      </c>
      <c r="S1757" s="95"/>
      <c r="T1757" s="95"/>
      <c r="U1757" s="95"/>
      <c r="V1757" s="95"/>
      <c r="W1757" s="95"/>
      <c r="X1757" s="95"/>
      <c r="Y1757" s="95"/>
      <c r="Z1757" s="95"/>
      <c r="AA1757" s="95"/>
      <c r="AB1757" s="95"/>
      <c r="AC1757" s="95"/>
      <c r="AD1757" s="95"/>
      <c r="AE1757" s="95"/>
      <c r="AF1757" s="95"/>
      <c r="AL1757" s="7"/>
      <c r="AO1757"/>
    </row>
    <row r="1758" spans="1:41" ht="16.5" customHeight="1">
      <c r="A1758" s="140"/>
      <c r="B1758" s="6"/>
      <c r="E1758" s="96"/>
      <c r="F1758" s="96"/>
      <c r="G1758" s="96"/>
      <c r="H1758" s="96"/>
      <c r="I1758" s="92"/>
      <c r="J1758" s="92"/>
      <c r="K1758" s="92"/>
      <c r="L1758" s="95"/>
      <c r="M1758" s="95"/>
      <c r="N1758" s="95"/>
      <c r="O1758" s="95"/>
      <c r="P1758" s="95"/>
      <c r="Q1758" s="95"/>
      <c r="R1758" s="95"/>
      <c r="S1758" s="95"/>
      <c r="T1758" s="95"/>
      <c r="U1758" s="95"/>
      <c r="V1758" s="95"/>
      <c r="W1758" s="95"/>
      <c r="X1758" s="95"/>
      <c r="Y1758" s="95"/>
      <c r="Z1758" s="95"/>
      <c r="AA1758" s="95"/>
      <c r="AB1758" s="95"/>
      <c r="AC1758" s="95"/>
      <c r="AD1758" s="95"/>
      <c r="AE1758" s="95"/>
      <c r="AF1758" s="95"/>
      <c r="AJ1758" s="10"/>
      <c r="AL1758" s="7"/>
    </row>
    <row r="1759" spans="1:41" ht="16.5" customHeight="1">
      <c r="A1759" s="140"/>
      <c r="B1759" s="6"/>
      <c r="E1759" s="96" t="s">
        <v>19</v>
      </c>
      <c r="F1759" s="96"/>
      <c r="G1759" s="96"/>
      <c r="H1759" s="96"/>
      <c r="I1759" s="92"/>
      <c r="J1759" s="92"/>
      <c r="K1759" s="92"/>
      <c r="L1759" s="92"/>
      <c r="M1759" s="92"/>
      <c r="N1759" s="92"/>
      <c r="O1759" s="92"/>
      <c r="P1759" s="92"/>
      <c r="Q1759" s="92"/>
      <c r="R1759" s="92"/>
      <c r="S1759" s="92"/>
      <c r="T1759" s="92"/>
      <c r="U1759" s="92"/>
      <c r="V1759" s="92"/>
      <c r="W1759" s="92"/>
      <c r="X1759" s="92"/>
      <c r="Y1759" s="92"/>
      <c r="Z1759" s="92"/>
      <c r="AA1759" s="92"/>
      <c r="AB1759" s="92"/>
      <c r="AC1759" s="92"/>
      <c r="AD1759" s="92"/>
      <c r="AE1759" s="92"/>
      <c r="AF1759" s="92"/>
      <c r="AH1759" s="135" t="s">
        <v>55</v>
      </c>
      <c r="AL1759" s="7"/>
    </row>
    <row r="1760" spans="1:41" ht="16.5" customHeight="1">
      <c r="A1760" s="140"/>
      <c r="B1760" s="6"/>
      <c r="E1760" s="96"/>
      <c r="F1760" s="96"/>
      <c r="G1760" s="96"/>
      <c r="H1760" s="96"/>
      <c r="I1760" s="92"/>
      <c r="J1760" s="92"/>
      <c r="K1760" s="92"/>
      <c r="L1760" s="92"/>
      <c r="M1760" s="92"/>
      <c r="N1760" s="92"/>
      <c r="O1760" s="92"/>
      <c r="P1760" s="92"/>
      <c r="Q1760" s="92"/>
      <c r="R1760" s="92"/>
      <c r="S1760" s="92"/>
      <c r="T1760" s="92"/>
      <c r="U1760" s="92"/>
      <c r="V1760" s="92"/>
      <c r="W1760" s="92"/>
      <c r="X1760" s="92"/>
      <c r="Y1760" s="92"/>
      <c r="Z1760" s="92"/>
      <c r="AA1760" s="92"/>
      <c r="AB1760" s="92"/>
      <c r="AC1760" s="92"/>
      <c r="AD1760" s="92"/>
      <c r="AE1760" s="92"/>
      <c r="AF1760" s="92"/>
      <c r="AH1760" s="135"/>
      <c r="AL1760" s="7"/>
    </row>
    <row r="1761" spans="1:41" s="10" customFormat="1" ht="6" customHeight="1">
      <c r="A1761" s="39"/>
      <c r="B1761" s="40"/>
      <c r="E1761" s="41"/>
      <c r="F1761" s="41"/>
      <c r="G1761" s="41"/>
      <c r="H1761" s="41"/>
      <c r="I1761" s="42"/>
      <c r="J1761" s="42"/>
      <c r="K1761" s="42"/>
      <c r="M1761" s="42"/>
      <c r="N1761" s="42"/>
      <c r="O1761" s="42"/>
      <c r="P1761" s="42"/>
      <c r="Q1761" s="42"/>
      <c r="AL1761" s="39"/>
      <c r="AN1761" s="43"/>
    </row>
    <row r="1762" spans="1:41" customFormat="1" ht="10" customHeight="1">
      <c r="B1762" s="36"/>
      <c r="E1762" s="135" t="str">
        <f>IF(AN1762=TRUE,"変更前の情報　","")</f>
        <v/>
      </c>
      <c r="F1762" s="135"/>
      <c r="G1762" s="135"/>
      <c r="H1762" s="135"/>
      <c r="I1762" s="127"/>
      <c r="J1762" s="127"/>
      <c r="K1762" s="127"/>
      <c r="L1762" s="127"/>
      <c r="M1762" s="127"/>
      <c r="N1762" s="127"/>
      <c r="O1762" s="127"/>
      <c r="P1762" s="127"/>
      <c r="Q1762" s="127"/>
      <c r="R1762" s="127"/>
      <c r="S1762" s="127"/>
      <c r="T1762" s="127"/>
      <c r="U1762" s="127"/>
      <c r="V1762" s="127"/>
      <c r="W1762" s="127"/>
      <c r="X1762" s="127"/>
      <c r="Y1762" s="127"/>
      <c r="Z1762" s="127"/>
      <c r="AA1762" s="127"/>
      <c r="AB1762" s="127"/>
      <c r="AC1762" s="127"/>
      <c r="AD1762" s="127"/>
      <c r="AE1762" s="127"/>
      <c r="AF1762" s="127"/>
      <c r="AL1762" s="37"/>
      <c r="AN1762" s="38" t="b">
        <v>0</v>
      </c>
      <c r="AO1762" s="10" t="b">
        <f>IF(AND(AN1762=FALSE,I1762&lt;&gt;""),TRUE,FALSE)</f>
        <v>0</v>
      </c>
    </row>
    <row r="1763" spans="1:41" customFormat="1" ht="10" customHeight="1">
      <c r="B1763" s="36"/>
      <c r="E1763" s="135"/>
      <c r="F1763" s="135"/>
      <c r="G1763" s="135"/>
      <c r="H1763" s="135"/>
      <c r="I1763" s="127"/>
      <c r="J1763" s="127"/>
      <c r="K1763" s="127"/>
      <c r="L1763" s="127"/>
      <c r="M1763" s="127"/>
      <c r="N1763" s="127"/>
      <c r="O1763" s="127"/>
      <c r="P1763" s="127"/>
      <c r="Q1763" s="127"/>
      <c r="R1763" s="127"/>
      <c r="S1763" s="127"/>
      <c r="T1763" s="127"/>
      <c r="U1763" s="127"/>
      <c r="V1763" s="127"/>
      <c r="W1763" s="127"/>
      <c r="X1763" s="127"/>
      <c r="Y1763" s="127"/>
      <c r="Z1763" s="127"/>
      <c r="AA1763" s="127"/>
      <c r="AB1763" s="127"/>
      <c r="AC1763" s="127"/>
      <c r="AD1763" s="127"/>
      <c r="AE1763" s="127"/>
      <c r="AF1763" s="127"/>
      <c r="AL1763" s="37"/>
      <c r="AN1763" s="38"/>
    </row>
    <row r="1764" spans="1:41" customFormat="1" ht="10" customHeight="1">
      <c r="B1764" s="36"/>
      <c r="E1764" s="135"/>
      <c r="F1764" s="135"/>
      <c r="G1764" s="135"/>
      <c r="H1764" s="135"/>
      <c r="I1764" s="127"/>
      <c r="J1764" s="127"/>
      <c r="K1764" s="127"/>
      <c r="L1764" s="127"/>
      <c r="M1764" s="127"/>
      <c r="N1764" s="127"/>
      <c r="O1764" s="127"/>
      <c r="P1764" s="127"/>
      <c r="Q1764" s="127"/>
      <c r="R1764" s="127"/>
      <c r="S1764" s="127"/>
      <c r="T1764" s="127"/>
      <c r="U1764" s="127"/>
      <c r="V1764" s="127"/>
      <c r="W1764" s="127"/>
      <c r="X1764" s="127"/>
      <c r="Y1764" s="127"/>
      <c r="Z1764" s="127"/>
      <c r="AA1764" s="127"/>
      <c r="AB1764" s="127"/>
      <c r="AC1764" s="127"/>
      <c r="AD1764" s="127"/>
      <c r="AE1764" s="127"/>
      <c r="AF1764" s="127"/>
      <c r="AL1764" s="37"/>
      <c r="AN1764" s="38"/>
    </row>
    <row r="1765" spans="1:41" s="10" customFormat="1" ht="6" customHeight="1">
      <c r="A1765" s="39"/>
      <c r="B1765" s="40"/>
      <c r="E1765" s="27"/>
      <c r="F1765" s="27"/>
      <c r="G1765" s="27"/>
      <c r="H1765" s="27"/>
      <c r="I1765" s="42"/>
      <c r="J1765" s="42"/>
      <c r="K1765" s="42"/>
      <c r="M1765" s="42"/>
      <c r="N1765" s="42"/>
      <c r="O1765" s="42"/>
      <c r="P1765" s="42"/>
      <c r="Q1765" s="42"/>
      <c r="AL1765" s="39"/>
      <c r="AN1765" s="43"/>
    </row>
    <row r="1766" spans="1:41" ht="16.5" customHeight="1">
      <c r="A1766" s="140">
        <f>A1757+1</f>
        <v>193</v>
      </c>
      <c r="B1766" s="6"/>
      <c r="E1766" s="96" t="s">
        <v>18</v>
      </c>
      <c r="F1766" s="96"/>
      <c r="G1766" s="96"/>
      <c r="H1766" s="96"/>
      <c r="I1766" s="92"/>
      <c r="J1766" s="92"/>
      <c r="K1766" s="92"/>
      <c r="L1766" s="95" t="s">
        <v>20</v>
      </c>
      <c r="M1766" s="95"/>
      <c r="N1766" s="95"/>
      <c r="O1766" s="95"/>
      <c r="P1766" s="95"/>
      <c r="Q1766" s="95"/>
      <c r="R1766" s="95" t="s">
        <v>24</v>
      </c>
      <c r="S1766" s="95"/>
      <c r="T1766" s="95"/>
      <c r="U1766" s="95"/>
      <c r="V1766" s="95"/>
      <c r="W1766" s="95"/>
      <c r="X1766" s="95"/>
      <c r="Y1766" s="95"/>
      <c r="Z1766" s="95"/>
      <c r="AA1766" s="95"/>
      <c r="AB1766" s="95"/>
      <c r="AC1766" s="95"/>
      <c r="AD1766" s="95"/>
      <c r="AE1766" s="95"/>
      <c r="AF1766" s="95"/>
      <c r="AL1766" s="7"/>
      <c r="AO1766"/>
    </row>
    <row r="1767" spans="1:41" ht="16.5" customHeight="1">
      <c r="A1767" s="140"/>
      <c r="B1767" s="6"/>
      <c r="E1767" s="96"/>
      <c r="F1767" s="96"/>
      <c r="G1767" s="96"/>
      <c r="H1767" s="96"/>
      <c r="I1767" s="92"/>
      <c r="J1767" s="92"/>
      <c r="K1767" s="92"/>
      <c r="L1767" s="95"/>
      <c r="M1767" s="95"/>
      <c r="N1767" s="95"/>
      <c r="O1767" s="95"/>
      <c r="P1767" s="95"/>
      <c r="Q1767" s="95"/>
      <c r="R1767" s="95"/>
      <c r="S1767" s="95"/>
      <c r="T1767" s="95"/>
      <c r="U1767" s="95"/>
      <c r="V1767" s="95"/>
      <c r="W1767" s="95"/>
      <c r="X1767" s="95"/>
      <c r="Y1767" s="95"/>
      <c r="Z1767" s="95"/>
      <c r="AA1767" s="95"/>
      <c r="AB1767" s="95"/>
      <c r="AC1767" s="95"/>
      <c r="AD1767" s="95"/>
      <c r="AE1767" s="95"/>
      <c r="AF1767" s="95"/>
      <c r="AJ1767" s="10"/>
      <c r="AL1767" s="7"/>
    </row>
    <row r="1768" spans="1:41" ht="16.5" customHeight="1">
      <c r="A1768" s="140"/>
      <c r="B1768" s="6"/>
      <c r="E1768" s="96" t="s">
        <v>19</v>
      </c>
      <c r="F1768" s="96"/>
      <c r="G1768" s="96"/>
      <c r="H1768" s="96"/>
      <c r="I1768" s="92"/>
      <c r="J1768" s="92"/>
      <c r="K1768" s="92"/>
      <c r="L1768" s="92"/>
      <c r="M1768" s="92"/>
      <c r="N1768" s="92"/>
      <c r="O1768" s="92"/>
      <c r="P1768" s="92"/>
      <c r="Q1768" s="92"/>
      <c r="R1768" s="92"/>
      <c r="S1768" s="92"/>
      <c r="T1768" s="92"/>
      <c r="U1768" s="92"/>
      <c r="V1768" s="92"/>
      <c r="W1768" s="92"/>
      <c r="X1768" s="92"/>
      <c r="Y1768" s="92"/>
      <c r="Z1768" s="92"/>
      <c r="AA1768" s="92"/>
      <c r="AB1768" s="92"/>
      <c r="AC1768" s="92"/>
      <c r="AD1768" s="92"/>
      <c r="AE1768" s="92"/>
      <c r="AF1768" s="92"/>
      <c r="AH1768" s="135" t="s">
        <v>55</v>
      </c>
      <c r="AL1768" s="7"/>
    </row>
    <row r="1769" spans="1:41" ht="16.5" customHeight="1">
      <c r="A1769" s="140"/>
      <c r="B1769" s="6"/>
      <c r="E1769" s="96"/>
      <c r="F1769" s="96"/>
      <c r="G1769" s="96"/>
      <c r="H1769" s="96"/>
      <c r="I1769" s="92"/>
      <c r="J1769" s="92"/>
      <c r="K1769" s="92"/>
      <c r="L1769" s="92"/>
      <c r="M1769" s="92"/>
      <c r="N1769" s="92"/>
      <c r="O1769" s="92"/>
      <c r="P1769" s="92"/>
      <c r="Q1769" s="92"/>
      <c r="R1769" s="92"/>
      <c r="S1769" s="92"/>
      <c r="T1769" s="92"/>
      <c r="U1769" s="92"/>
      <c r="V1769" s="92"/>
      <c r="W1769" s="92"/>
      <c r="X1769" s="92"/>
      <c r="Y1769" s="92"/>
      <c r="Z1769" s="92"/>
      <c r="AA1769" s="92"/>
      <c r="AB1769" s="92"/>
      <c r="AC1769" s="92"/>
      <c r="AD1769" s="92"/>
      <c r="AE1769" s="92"/>
      <c r="AF1769" s="92"/>
      <c r="AH1769" s="135"/>
      <c r="AL1769" s="7"/>
    </row>
    <row r="1770" spans="1:41" s="10" customFormat="1" ht="6" customHeight="1">
      <c r="A1770" s="39"/>
      <c r="B1770" s="40"/>
      <c r="E1770" s="41"/>
      <c r="F1770" s="41"/>
      <c r="G1770" s="41"/>
      <c r="H1770" s="41"/>
      <c r="I1770" s="42"/>
      <c r="J1770" s="42"/>
      <c r="K1770" s="42"/>
      <c r="M1770" s="42"/>
      <c r="N1770" s="42"/>
      <c r="O1770" s="42"/>
      <c r="P1770" s="42"/>
      <c r="Q1770" s="42"/>
      <c r="AL1770" s="39"/>
      <c r="AN1770" s="43"/>
    </row>
    <row r="1771" spans="1:41" customFormat="1" ht="10" customHeight="1">
      <c r="B1771" s="36"/>
      <c r="E1771" s="135" t="str">
        <f>IF(AN1771=TRUE,"変更前の情報　","")</f>
        <v/>
      </c>
      <c r="F1771" s="135"/>
      <c r="G1771" s="135"/>
      <c r="H1771" s="135"/>
      <c r="I1771" s="127"/>
      <c r="J1771" s="127"/>
      <c r="K1771" s="127"/>
      <c r="L1771" s="127"/>
      <c r="M1771" s="127"/>
      <c r="N1771" s="127"/>
      <c r="O1771" s="127"/>
      <c r="P1771" s="127"/>
      <c r="Q1771" s="127"/>
      <c r="R1771" s="127"/>
      <c r="S1771" s="127"/>
      <c r="T1771" s="127"/>
      <c r="U1771" s="127"/>
      <c r="V1771" s="127"/>
      <c r="W1771" s="127"/>
      <c r="X1771" s="127"/>
      <c r="Y1771" s="127"/>
      <c r="Z1771" s="127"/>
      <c r="AA1771" s="127"/>
      <c r="AB1771" s="127"/>
      <c r="AC1771" s="127"/>
      <c r="AD1771" s="127"/>
      <c r="AE1771" s="127"/>
      <c r="AF1771" s="127"/>
      <c r="AL1771" s="37"/>
      <c r="AN1771" s="38" t="b">
        <v>0</v>
      </c>
      <c r="AO1771" s="10" t="b">
        <f>IF(AND(AN1771=FALSE,I1771&lt;&gt;""),TRUE,FALSE)</f>
        <v>0</v>
      </c>
    </row>
    <row r="1772" spans="1:41" customFormat="1" ht="10" customHeight="1">
      <c r="B1772" s="36"/>
      <c r="E1772" s="135"/>
      <c r="F1772" s="135"/>
      <c r="G1772" s="135"/>
      <c r="H1772" s="135"/>
      <c r="I1772" s="127"/>
      <c r="J1772" s="127"/>
      <c r="K1772" s="127"/>
      <c r="L1772" s="127"/>
      <c r="M1772" s="127"/>
      <c r="N1772" s="127"/>
      <c r="O1772" s="127"/>
      <c r="P1772" s="127"/>
      <c r="Q1772" s="127"/>
      <c r="R1772" s="127"/>
      <c r="S1772" s="127"/>
      <c r="T1772" s="127"/>
      <c r="U1772" s="127"/>
      <c r="V1772" s="127"/>
      <c r="W1772" s="127"/>
      <c r="X1772" s="127"/>
      <c r="Y1772" s="127"/>
      <c r="Z1772" s="127"/>
      <c r="AA1772" s="127"/>
      <c r="AB1772" s="127"/>
      <c r="AC1772" s="127"/>
      <c r="AD1772" s="127"/>
      <c r="AE1772" s="127"/>
      <c r="AF1772" s="127"/>
      <c r="AL1772" s="37"/>
      <c r="AN1772" s="38"/>
    </row>
    <row r="1773" spans="1:41" customFormat="1" ht="10" customHeight="1">
      <c r="B1773" s="36"/>
      <c r="E1773" s="135"/>
      <c r="F1773" s="135"/>
      <c r="G1773" s="135"/>
      <c r="H1773" s="135"/>
      <c r="I1773" s="127"/>
      <c r="J1773" s="127"/>
      <c r="K1773" s="127"/>
      <c r="L1773" s="127"/>
      <c r="M1773" s="127"/>
      <c r="N1773" s="127"/>
      <c r="O1773" s="127"/>
      <c r="P1773" s="127"/>
      <c r="Q1773" s="127"/>
      <c r="R1773" s="127"/>
      <c r="S1773" s="127"/>
      <c r="T1773" s="127"/>
      <c r="U1773" s="127"/>
      <c r="V1773" s="127"/>
      <c r="W1773" s="127"/>
      <c r="X1773" s="127"/>
      <c r="Y1773" s="127"/>
      <c r="Z1773" s="127"/>
      <c r="AA1773" s="127"/>
      <c r="AB1773" s="127"/>
      <c r="AC1773" s="127"/>
      <c r="AD1773" s="127"/>
      <c r="AE1773" s="127"/>
      <c r="AF1773" s="127"/>
      <c r="AL1773" s="37"/>
      <c r="AN1773" s="38"/>
    </row>
    <row r="1774" spans="1:41" s="10" customFormat="1" ht="6" customHeight="1">
      <c r="A1774" s="39"/>
      <c r="B1774" s="40"/>
      <c r="E1774" s="27"/>
      <c r="F1774" s="27"/>
      <c r="G1774" s="27"/>
      <c r="H1774" s="27"/>
      <c r="I1774" s="42"/>
      <c r="J1774" s="42"/>
      <c r="K1774" s="42"/>
      <c r="M1774" s="42"/>
      <c r="N1774" s="42"/>
      <c r="O1774" s="42"/>
      <c r="P1774" s="42"/>
      <c r="Q1774" s="42"/>
      <c r="AL1774" s="39"/>
      <c r="AN1774" s="43"/>
    </row>
    <row r="1775" spans="1:41" ht="16.5" customHeight="1">
      <c r="A1775" s="140">
        <f>A1766+1</f>
        <v>194</v>
      </c>
      <c r="B1775" s="6"/>
      <c r="E1775" s="96" t="s">
        <v>18</v>
      </c>
      <c r="F1775" s="96"/>
      <c r="G1775" s="96"/>
      <c r="H1775" s="96"/>
      <c r="I1775" s="92"/>
      <c r="J1775" s="92"/>
      <c r="K1775" s="92"/>
      <c r="L1775" s="95" t="s">
        <v>20</v>
      </c>
      <c r="M1775" s="95"/>
      <c r="N1775" s="95"/>
      <c r="O1775" s="95"/>
      <c r="P1775" s="95"/>
      <c r="Q1775" s="95"/>
      <c r="R1775" s="95" t="s">
        <v>24</v>
      </c>
      <c r="S1775" s="95"/>
      <c r="T1775" s="95"/>
      <c r="U1775" s="95"/>
      <c r="V1775" s="95"/>
      <c r="W1775" s="95"/>
      <c r="X1775" s="95"/>
      <c r="Y1775" s="95"/>
      <c r="Z1775" s="95"/>
      <c r="AA1775" s="95"/>
      <c r="AB1775" s="95"/>
      <c r="AC1775" s="95"/>
      <c r="AD1775" s="95"/>
      <c r="AE1775" s="95"/>
      <c r="AF1775" s="95"/>
      <c r="AL1775" s="7"/>
    </row>
    <row r="1776" spans="1:41" ht="16.5" customHeight="1">
      <c r="A1776" s="140"/>
      <c r="B1776" s="6"/>
      <c r="E1776" s="96"/>
      <c r="F1776" s="96"/>
      <c r="G1776" s="96"/>
      <c r="H1776" s="96"/>
      <c r="I1776" s="92"/>
      <c r="J1776" s="92"/>
      <c r="K1776" s="92"/>
      <c r="L1776" s="95"/>
      <c r="M1776" s="95"/>
      <c r="N1776" s="95"/>
      <c r="O1776" s="95"/>
      <c r="P1776" s="95"/>
      <c r="Q1776" s="95"/>
      <c r="R1776" s="95"/>
      <c r="S1776" s="95"/>
      <c r="T1776" s="95"/>
      <c r="U1776" s="95"/>
      <c r="V1776" s="95"/>
      <c r="W1776" s="95"/>
      <c r="X1776" s="95"/>
      <c r="Y1776" s="95"/>
      <c r="Z1776" s="95"/>
      <c r="AA1776" s="95"/>
      <c r="AB1776" s="95"/>
      <c r="AC1776" s="95"/>
      <c r="AD1776" s="95"/>
      <c r="AE1776" s="95"/>
      <c r="AF1776" s="95"/>
      <c r="AJ1776" s="10"/>
      <c r="AL1776" s="7"/>
    </row>
    <row r="1777" spans="1:41" ht="16.5" customHeight="1">
      <c r="A1777" s="140"/>
      <c r="B1777" s="6"/>
      <c r="E1777" s="96" t="s">
        <v>19</v>
      </c>
      <c r="F1777" s="96"/>
      <c r="G1777" s="96"/>
      <c r="H1777" s="96"/>
      <c r="I1777" s="92"/>
      <c r="J1777" s="92"/>
      <c r="K1777" s="92"/>
      <c r="L1777" s="92"/>
      <c r="M1777" s="92"/>
      <c r="N1777" s="92"/>
      <c r="O1777" s="92"/>
      <c r="P1777" s="92"/>
      <c r="Q1777" s="92"/>
      <c r="R1777" s="92"/>
      <c r="S1777" s="92"/>
      <c r="T1777" s="92"/>
      <c r="U1777" s="92"/>
      <c r="V1777" s="92"/>
      <c r="W1777" s="92"/>
      <c r="X1777" s="92"/>
      <c r="Y1777" s="92"/>
      <c r="Z1777" s="92"/>
      <c r="AA1777" s="92"/>
      <c r="AB1777" s="92"/>
      <c r="AC1777" s="92"/>
      <c r="AD1777" s="92"/>
      <c r="AE1777" s="92"/>
      <c r="AF1777" s="92"/>
      <c r="AH1777" s="135" t="s">
        <v>55</v>
      </c>
      <c r="AL1777" s="7"/>
    </row>
    <row r="1778" spans="1:41" ht="16.5" customHeight="1">
      <c r="A1778" s="140"/>
      <c r="B1778" s="6"/>
      <c r="E1778" s="96"/>
      <c r="F1778" s="96"/>
      <c r="G1778" s="96"/>
      <c r="H1778" s="96"/>
      <c r="I1778" s="92"/>
      <c r="J1778" s="92"/>
      <c r="K1778" s="92"/>
      <c r="L1778" s="92"/>
      <c r="M1778" s="92"/>
      <c r="N1778" s="92"/>
      <c r="O1778" s="92"/>
      <c r="P1778" s="92"/>
      <c r="Q1778" s="92"/>
      <c r="R1778" s="92"/>
      <c r="S1778" s="92"/>
      <c r="T1778" s="92"/>
      <c r="U1778" s="92"/>
      <c r="V1778" s="92"/>
      <c r="W1778" s="92"/>
      <c r="X1778" s="92"/>
      <c r="Y1778" s="92"/>
      <c r="Z1778" s="92"/>
      <c r="AA1778" s="92"/>
      <c r="AB1778" s="92"/>
      <c r="AC1778" s="92"/>
      <c r="AD1778" s="92"/>
      <c r="AE1778" s="92"/>
      <c r="AF1778" s="92"/>
      <c r="AH1778" s="135"/>
      <c r="AL1778" s="7"/>
      <c r="AO1778"/>
    </row>
    <row r="1779" spans="1:41" s="10" customFormat="1" ht="6" customHeight="1">
      <c r="A1779" s="39"/>
      <c r="B1779" s="40"/>
      <c r="E1779" s="41"/>
      <c r="F1779" s="41"/>
      <c r="G1779" s="41"/>
      <c r="H1779" s="41"/>
      <c r="I1779" s="42"/>
      <c r="J1779" s="42"/>
      <c r="K1779" s="42"/>
      <c r="M1779" s="42"/>
      <c r="N1779" s="42"/>
      <c r="O1779" s="42"/>
      <c r="P1779" s="42"/>
      <c r="Q1779" s="42"/>
      <c r="AL1779" s="39"/>
      <c r="AN1779" s="43"/>
    </row>
    <row r="1780" spans="1:41" customFormat="1" ht="10" customHeight="1">
      <c r="B1780" s="36"/>
      <c r="E1780" s="135" t="str">
        <f>IF(AN1780=TRUE,"変更前の情報　","")</f>
        <v/>
      </c>
      <c r="F1780" s="135"/>
      <c r="G1780" s="135"/>
      <c r="H1780" s="135"/>
      <c r="I1780" s="127"/>
      <c r="J1780" s="127"/>
      <c r="K1780" s="127"/>
      <c r="L1780" s="127"/>
      <c r="M1780" s="127"/>
      <c r="N1780" s="127"/>
      <c r="O1780" s="127"/>
      <c r="P1780" s="127"/>
      <c r="Q1780" s="127"/>
      <c r="R1780" s="127"/>
      <c r="S1780" s="127"/>
      <c r="T1780" s="127"/>
      <c r="U1780" s="127"/>
      <c r="V1780" s="127"/>
      <c r="W1780" s="127"/>
      <c r="X1780" s="127"/>
      <c r="Y1780" s="127"/>
      <c r="Z1780" s="127"/>
      <c r="AA1780" s="127"/>
      <c r="AB1780" s="127"/>
      <c r="AC1780" s="127"/>
      <c r="AD1780" s="127"/>
      <c r="AE1780" s="127"/>
      <c r="AF1780" s="127"/>
      <c r="AL1780" s="37"/>
      <c r="AN1780" s="38" t="b">
        <v>0</v>
      </c>
      <c r="AO1780" s="10" t="b">
        <f>IF(AND(AN1780=FALSE,I1780&lt;&gt;""),TRUE,FALSE)</f>
        <v>0</v>
      </c>
    </row>
    <row r="1781" spans="1:41" customFormat="1" ht="10" customHeight="1">
      <c r="B1781" s="36"/>
      <c r="E1781" s="135"/>
      <c r="F1781" s="135"/>
      <c r="G1781" s="135"/>
      <c r="H1781" s="135"/>
      <c r="I1781" s="127"/>
      <c r="J1781" s="127"/>
      <c r="K1781" s="127"/>
      <c r="L1781" s="127"/>
      <c r="M1781" s="127"/>
      <c r="N1781" s="127"/>
      <c r="O1781" s="127"/>
      <c r="P1781" s="127"/>
      <c r="Q1781" s="127"/>
      <c r="R1781" s="127"/>
      <c r="S1781" s="127"/>
      <c r="T1781" s="127"/>
      <c r="U1781" s="127"/>
      <c r="V1781" s="127"/>
      <c r="W1781" s="127"/>
      <c r="X1781" s="127"/>
      <c r="Y1781" s="127"/>
      <c r="Z1781" s="127"/>
      <c r="AA1781" s="127"/>
      <c r="AB1781" s="127"/>
      <c r="AC1781" s="127"/>
      <c r="AD1781" s="127"/>
      <c r="AE1781" s="127"/>
      <c r="AF1781" s="127"/>
      <c r="AL1781" s="37"/>
      <c r="AN1781" s="38"/>
    </row>
    <row r="1782" spans="1:41" customFormat="1" ht="10" customHeight="1">
      <c r="B1782" s="36"/>
      <c r="E1782" s="135"/>
      <c r="F1782" s="135"/>
      <c r="G1782" s="135"/>
      <c r="H1782" s="135"/>
      <c r="I1782" s="127"/>
      <c r="J1782" s="127"/>
      <c r="K1782" s="127"/>
      <c r="L1782" s="127"/>
      <c r="M1782" s="127"/>
      <c r="N1782" s="127"/>
      <c r="O1782" s="127"/>
      <c r="P1782" s="127"/>
      <c r="Q1782" s="127"/>
      <c r="R1782" s="127"/>
      <c r="S1782" s="127"/>
      <c r="T1782" s="127"/>
      <c r="U1782" s="127"/>
      <c r="V1782" s="127"/>
      <c r="W1782" s="127"/>
      <c r="X1782" s="127"/>
      <c r="Y1782" s="127"/>
      <c r="Z1782" s="127"/>
      <c r="AA1782" s="127"/>
      <c r="AB1782" s="127"/>
      <c r="AC1782" s="127"/>
      <c r="AD1782" s="127"/>
      <c r="AE1782" s="127"/>
      <c r="AF1782" s="127"/>
      <c r="AL1782" s="37"/>
      <c r="AN1782" s="38"/>
    </row>
    <row r="1783" spans="1:41" s="10" customFormat="1" ht="6" customHeight="1">
      <c r="A1783" s="39"/>
      <c r="B1783" s="40"/>
      <c r="E1783" s="27"/>
      <c r="F1783" s="27"/>
      <c r="G1783" s="27"/>
      <c r="H1783" s="27"/>
      <c r="I1783" s="42"/>
      <c r="J1783" s="42"/>
      <c r="K1783" s="42"/>
      <c r="M1783" s="42"/>
      <c r="N1783" s="42"/>
      <c r="O1783" s="42"/>
      <c r="P1783" s="42"/>
      <c r="Q1783" s="42"/>
      <c r="AL1783" s="39"/>
      <c r="AN1783" s="43"/>
    </row>
    <row r="1784" spans="1:41" ht="16.5" customHeight="1">
      <c r="A1784" s="140">
        <f>A1775+1</f>
        <v>195</v>
      </c>
      <c r="B1784" s="6"/>
      <c r="E1784" s="96" t="s">
        <v>18</v>
      </c>
      <c r="F1784" s="96"/>
      <c r="G1784" s="96"/>
      <c r="H1784" s="96"/>
      <c r="I1784" s="92"/>
      <c r="J1784" s="92"/>
      <c r="K1784" s="92"/>
      <c r="L1784" s="95" t="s">
        <v>20</v>
      </c>
      <c r="M1784" s="95"/>
      <c r="N1784" s="95"/>
      <c r="O1784" s="95"/>
      <c r="P1784" s="95"/>
      <c r="Q1784" s="95"/>
      <c r="R1784" s="95" t="s">
        <v>24</v>
      </c>
      <c r="S1784" s="95"/>
      <c r="T1784" s="95"/>
      <c r="U1784" s="95"/>
      <c r="V1784" s="95"/>
      <c r="W1784" s="95"/>
      <c r="X1784" s="95"/>
      <c r="Y1784" s="95"/>
      <c r="Z1784" s="95"/>
      <c r="AA1784" s="95"/>
      <c r="AB1784" s="95"/>
      <c r="AC1784" s="95"/>
      <c r="AD1784" s="95"/>
      <c r="AE1784" s="95"/>
      <c r="AF1784" s="95"/>
      <c r="AL1784" s="7"/>
      <c r="AO1784"/>
    </row>
    <row r="1785" spans="1:41" ht="16.5" customHeight="1">
      <c r="A1785" s="140"/>
      <c r="B1785" s="6"/>
      <c r="E1785" s="96"/>
      <c r="F1785" s="96"/>
      <c r="G1785" s="96"/>
      <c r="H1785" s="96"/>
      <c r="I1785" s="92"/>
      <c r="J1785" s="92"/>
      <c r="K1785" s="92"/>
      <c r="L1785" s="95"/>
      <c r="M1785" s="95"/>
      <c r="N1785" s="95"/>
      <c r="O1785" s="95"/>
      <c r="P1785" s="95"/>
      <c r="Q1785" s="95"/>
      <c r="R1785" s="95"/>
      <c r="S1785" s="95"/>
      <c r="T1785" s="95"/>
      <c r="U1785" s="95"/>
      <c r="V1785" s="95"/>
      <c r="W1785" s="95"/>
      <c r="X1785" s="95"/>
      <c r="Y1785" s="95"/>
      <c r="Z1785" s="95"/>
      <c r="AA1785" s="95"/>
      <c r="AB1785" s="95"/>
      <c r="AC1785" s="95"/>
      <c r="AD1785" s="95"/>
      <c r="AE1785" s="95"/>
      <c r="AF1785" s="95"/>
      <c r="AJ1785" s="10"/>
      <c r="AL1785" s="7"/>
    </row>
    <row r="1786" spans="1:41" ht="16.5" customHeight="1">
      <c r="A1786" s="140"/>
      <c r="B1786" s="6"/>
      <c r="E1786" s="96" t="s">
        <v>19</v>
      </c>
      <c r="F1786" s="96"/>
      <c r="G1786" s="96"/>
      <c r="H1786" s="96"/>
      <c r="I1786" s="92"/>
      <c r="J1786" s="92"/>
      <c r="K1786" s="92"/>
      <c r="L1786" s="92"/>
      <c r="M1786" s="92"/>
      <c r="N1786" s="92"/>
      <c r="O1786" s="92"/>
      <c r="P1786" s="92"/>
      <c r="Q1786" s="92"/>
      <c r="R1786" s="92"/>
      <c r="S1786" s="92"/>
      <c r="T1786" s="92"/>
      <c r="U1786" s="92"/>
      <c r="V1786" s="92"/>
      <c r="W1786" s="92"/>
      <c r="X1786" s="92"/>
      <c r="Y1786" s="92"/>
      <c r="Z1786" s="92"/>
      <c r="AA1786" s="92"/>
      <c r="AB1786" s="92"/>
      <c r="AC1786" s="92"/>
      <c r="AD1786" s="92"/>
      <c r="AE1786" s="92"/>
      <c r="AF1786" s="92"/>
      <c r="AH1786" s="135" t="s">
        <v>55</v>
      </c>
      <c r="AL1786" s="7"/>
    </row>
    <row r="1787" spans="1:41" ht="16.5" customHeight="1">
      <c r="A1787" s="140"/>
      <c r="B1787" s="6"/>
      <c r="E1787" s="96"/>
      <c r="F1787" s="96"/>
      <c r="G1787" s="96"/>
      <c r="H1787" s="96"/>
      <c r="I1787" s="92"/>
      <c r="J1787" s="92"/>
      <c r="K1787" s="92"/>
      <c r="L1787" s="92"/>
      <c r="M1787" s="92"/>
      <c r="N1787" s="92"/>
      <c r="O1787" s="92"/>
      <c r="P1787" s="92"/>
      <c r="Q1787" s="92"/>
      <c r="R1787" s="92"/>
      <c r="S1787" s="92"/>
      <c r="T1787" s="92"/>
      <c r="U1787" s="92"/>
      <c r="V1787" s="92"/>
      <c r="W1787" s="92"/>
      <c r="X1787" s="92"/>
      <c r="Y1787" s="92"/>
      <c r="Z1787" s="92"/>
      <c r="AA1787" s="92"/>
      <c r="AB1787" s="92"/>
      <c r="AC1787" s="92"/>
      <c r="AD1787" s="92"/>
      <c r="AE1787" s="92"/>
      <c r="AF1787" s="92"/>
      <c r="AH1787" s="135"/>
      <c r="AL1787" s="7"/>
    </row>
    <row r="1788" spans="1:41" s="10" customFormat="1" ht="6" customHeight="1">
      <c r="A1788" s="39"/>
      <c r="B1788" s="40"/>
      <c r="E1788" s="41"/>
      <c r="F1788" s="41"/>
      <c r="G1788" s="41"/>
      <c r="H1788" s="41"/>
      <c r="I1788" s="42"/>
      <c r="J1788" s="42"/>
      <c r="K1788" s="42"/>
      <c r="M1788" s="42"/>
      <c r="N1788" s="42"/>
      <c r="O1788" s="42"/>
      <c r="P1788" s="42"/>
      <c r="Q1788" s="42"/>
      <c r="AL1788" s="39"/>
      <c r="AN1788" s="43"/>
    </row>
    <row r="1789" spans="1:41" customFormat="1" ht="10" customHeight="1">
      <c r="B1789" s="36"/>
      <c r="E1789" s="135" t="str">
        <f>IF(AN1789=TRUE,"変更前の情報　","")</f>
        <v/>
      </c>
      <c r="F1789" s="135"/>
      <c r="G1789" s="135"/>
      <c r="H1789" s="135"/>
      <c r="I1789" s="127"/>
      <c r="J1789" s="127"/>
      <c r="K1789" s="127"/>
      <c r="L1789" s="127"/>
      <c r="M1789" s="127"/>
      <c r="N1789" s="127"/>
      <c r="O1789" s="127"/>
      <c r="P1789" s="127"/>
      <c r="Q1789" s="127"/>
      <c r="R1789" s="127"/>
      <c r="S1789" s="127"/>
      <c r="T1789" s="127"/>
      <c r="U1789" s="127"/>
      <c r="V1789" s="127"/>
      <c r="W1789" s="127"/>
      <c r="X1789" s="127"/>
      <c r="Y1789" s="127"/>
      <c r="Z1789" s="127"/>
      <c r="AA1789" s="127"/>
      <c r="AB1789" s="127"/>
      <c r="AC1789" s="127"/>
      <c r="AD1789" s="127"/>
      <c r="AE1789" s="127"/>
      <c r="AF1789" s="127"/>
      <c r="AL1789" s="37"/>
      <c r="AN1789" s="38" t="b">
        <v>0</v>
      </c>
      <c r="AO1789" s="10" t="b">
        <f>IF(AND(AN1789=FALSE,I1789&lt;&gt;""),TRUE,FALSE)</f>
        <v>0</v>
      </c>
    </row>
    <row r="1790" spans="1:41" customFormat="1" ht="10" customHeight="1">
      <c r="B1790" s="36"/>
      <c r="E1790" s="135"/>
      <c r="F1790" s="135"/>
      <c r="G1790" s="135"/>
      <c r="H1790" s="135"/>
      <c r="I1790" s="127"/>
      <c r="J1790" s="127"/>
      <c r="K1790" s="127"/>
      <c r="L1790" s="127"/>
      <c r="M1790" s="127"/>
      <c r="N1790" s="127"/>
      <c r="O1790" s="127"/>
      <c r="P1790" s="127"/>
      <c r="Q1790" s="127"/>
      <c r="R1790" s="127"/>
      <c r="S1790" s="127"/>
      <c r="T1790" s="127"/>
      <c r="U1790" s="127"/>
      <c r="V1790" s="127"/>
      <c r="W1790" s="127"/>
      <c r="X1790" s="127"/>
      <c r="Y1790" s="127"/>
      <c r="Z1790" s="127"/>
      <c r="AA1790" s="127"/>
      <c r="AB1790" s="127"/>
      <c r="AC1790" s="127"/>
      <c r="AD1790" s="127"/>
      <c r="AE1790" s="127"/>
      <c r="AF1790" s="127"/>
      <c r="AL1790" s="37"/>
      <c r="AN1790" s="38"/>
    </row>
    <row r="1791" spans="1:41" customFormat="1" ht="10" customHeight="1">
      <c r="B1791" s="36"/>
      <c r="E1791" s="135"/>
      <c r="F1791" s="135"/>
      <c r="G1791" s="135"/>
      <c r="H1791" s="135"/>
      <c r="I1791" s="127"/>
      <c r="J1791" s="127"/>
      <c r="K1791" s="127"/>
      <c r="L1791" s="127"/>
      <c r="M1791" s="127"/>
      <c r="N1791" s="127"/>
      <c r="O1791" s="127"/>
      <c r="P1791" s="127"/>
      <c r="Q1791" s="127"/>
      <c r="R1791" s="127"/>
      <c r="S1791" s="127"/>
      <c r="T1791" s="127"/>
      <c r="U1791" s="127"/>
      <c r="V1791" s="127"/>
      <c r="W1791" s="127"/>
      <c r="X1791" s="127"/>
      <c r="Y1791" s="127"/>
      <c r="Z1791" s="127"/>
      <c r="AA1791" s="127"/>
      <c r="AB1791" s="127"/>
      <c r="AC1791" s="127"/>
      <c r="AD1791" s="127"/>
      <c r="AE1791" s="127"/>
      <c r="AF1791" s="127"/>
      <c r="AL1791" s="37"/>
      <c r="AN1791" s="38"/>
    </row>
    <row r="1792" spans="1:41" s="10" customFormat="1" ht="6" customHeight="1">
      <c r="A1792" s="39"/>
      <c r="B1792" s="40"/>
      <c r="E1792" s="27"/>
      <c r="F1792" s="27"/>
      <c r="G1792" s="27"/>
      <c r="H1792" s="27"/>
      <c r="I1792" s="42"/>
      <c r="J1792" s="42"/>
      <c r="K1792" s="42"/>
      <c r="M1792" s="42"/>
      <c r="N1792" s="42"/>
      <c r="O1792" s="42"/>
      <c r="P1792" s="42"/>
      <c r="Q1792" s="42"/>
      <c r="AL1792" s="39"/>
      <c r="AN1792" s="43"/>
    </row>
    <row r="1793" spans="1:41" ht="16.5" customHeight="1">
      <c r="A1793" s="140">
        <f>A1784+1</f>
        <v>196</v>
      </c>
      <c r="B1793" s="6"/>
      <c r="E1793" s="96" t="s">
        <v>18</v>
      </c>
      <c r="F1793" s="96"/>
      <c r="G1793" s="96"/>
      <c r="H1793" s="96"/>
      <c r="I1793" s="92"/>
      <c r="J1793" s="92"/>
      <c r="K1793" s="92"/>
      <c r="L1793" s="95" t="s">
        <v>20</v>
      </c>
      <c r="M1793" s="95"/>
      <c r="N1793" s="95"/>
      <c r="O1793" s="95"/>
      <c r="P1793" s="95"/>
      <c r="Q1793" s="95"/>
      <c r="R1793" s="95" t="s">
        <v>24</v>
      </c>
      <c r="S1793" s="95"/>
      <c r="T1793" s="95"/>
      <c r="U1793" s="95"/>
      <c r="V1793" s="95"/>
      <c r="W1793" s="95"/>
      <c r="X1793" s="95"/>
      <c r="Y1793" s="95"/>
      <c r="Z1793" s="95"/>
      <c r="AA1793" s="95"/>
      <c r="AB1793" s="95"/>
      <c r="AC1793" s="95"/>
      <c r="AD1793" s="95"/>
      <c r="AE1793" s="95"/>
      <c r="AF1793" s="95"/>
      <c r="AL1793" s="7"/>
    </row>
    <row r="1794" spans="1:41" ht="16.5" customHeight="1">
      <c r="A1794" s="140"/>
      <c r="B1794" s="6"/>
      <c r="E1794" s="96"/>
      <c r="F1794" s="96"/>
      <c r="G1794" s="96"/>
      <c r="H1794" s="96"/>
      <c r="I1794" s="92"/>
      <c r="J1794" s="92"/>
      <c r="K1794" s="92"/>
      <c r="L1794" s="95"/>
      <c r="M1794" s="95"/>
      <c r="N1794" s="95"/>
      <c r="O1794" s="95"/>
      <c r="P1794" s="95"/>
      <c r="Q1794" s="95"/>
      <c r="R1794" s="95"/>
      <c r="S1794" s="95"/>
      <c r="T1794" s="95"/>
      <c r="U1794" s="95"/>
      <c r="V1794" s="95"/>
      <c r="W1794" s="95"/>
      <c r="X1794" s="95"/>
      <c r="Y1794" s="95"/>
      <c r="Z1794" s="95"/>
      <c r="AA1794" s="95"/>
      <c r="AB1794" s="95"/>
      <c r="AC1794" s="95"/>
      <c r="AD1794" s="95"/>
      <c r="AE1794" s="95"/>
      <c r="AF1794" s="95"/>
      <c r="AJ1794" s="10"/>
      <c r="AL1794" s="7"/>
    </row>
    <row r="1795" spans="1:41" ht="16.5" customHeight="1">
      <c r="A1795" s="140"/>
      <c r="B1795" s="6"/>
      <c r="E1795" s="96" t="s">
        <v>19</v>
      </c>
      <c r="F1795" s="96"/>
      <c r="G1795" s="96"/>
      <c r="H1795" s="96"/>
      <c r="I1795" s="92"/>
      <c r="J1795" s="92"/>
      <c r="K1795" s="92"/>
      <c r="L1795" s="92"/>
      <c r="M1795" s="92"/>
      <c r="N1795" s="92"/>
      <c r="O1795" s="92"/>
      <c r="P1795" s="92"/>
      <c r="Q1795" s="92"/>
      <c r="R1795" s="92"/>
      <c r="S1795" s="92"/>
      <c r="T1795" s="92"/>
      <c r="U1795" s="92"/>
      <c r="V1795" s="92"/>
      <c r="W1795" s="92"/>
      <c r="X1795" s="92"/>
      <c r="Y1795" s="92"/>
      <c r="Z1795" s="92"/>
      <c r="AA1795" s="92"/>
      <c r="AB1795" s="92"/>
      <c r="AC1795" s="92"/>
      <c r="AD1795" s="92"/>
      <c r="AE1795" s="92"/>
      <c r="AF1795" s="92"/>
      <c r="AH1795" s="135" t="s">
        <v>55</v>
      </c>
      <c r="AL1795" s="7"/>
    </row>
    <row r="1796" spans="1:41" ht="16.5" customHeight="1">
      <c r="A1796" s="140"/>
      <c r="B1796" s="6"/>
      <c r="E1796" s="96"/>
      <c r="F1796" s="96"/>
      <c r="G1796" s="96"/>
      <c r="H1796" s="96"/>
      <c r="I1796" s="92"/>
      <c r="J1796" s="92"/>
      <c r="K1796" s="92"/>
      <c r="L1796" s="92"/>
      <c r="M1796" s="92"/>
      <c r="N1796" s="92"/>
      <c r="O1796" s="92"/>
      <c r="P1796" s="92"/>
      <c r="Q1796" s="92"/>
      <c r="R1796" s="92"/>
      <c r="S1796" s="92"/>
      <c r="T1796" s="92"/>
      <c r="U1796" s="92"/>
      <c r="V1796" s="92"/>
      <c r="W1796" s="92"/>
      <c r="X1796" s="92"/>
      <c r="Y1796" s="92"/>
      <c r="Z1796" s="92"/>
      <c r="AA1796" s="92"/>
      <c r="AB1796" s="92"/>
      <c r="AC1796" s="92"/>
      <c r="AD1796" s="92"/>
      <c r="AE1796" s="92"/>
      <c r="AF1796" s="92"/>
      <c r="AH1796" s="135"/>
      <c r="AL1796" s="7"/>
      <c r="AO1796"/>
    </row>
    <row r="1797" spans="1:41" s="10" customFormat="1" ht="6" customHeight="1">
      <c r="A1797" s="39"/>
      <c r="B1797" s="40"/>
      <c r="E1797" s="41"/>
      <c r="F1797" s="41"/>
      <c r="G1797" s="41"/>
      <c r="H1797" s="41"/>
      <c r="I1797" s="42"/>
      <c r="J1797" s="42"/>
      <c r="K1797" s="42"/>
      <c r="M1797" s="42"/>
      <c r="N1797" s="42"/>
      <c r="O1797" s="42"/>
      <c r="P1797" s="42"/>
      <c r="Q1797" s="42"/>
      <c r="AL1797" s="39"/>
      <c r="AN1797" s="43"/>
    </row>
    <row r="1798" spans="1:41" customFormat="1" ht="10" customHeight="1">
      <c r="B1798" s="36"/>
      <c r="E1798" s="135" t="str">
        <f>IF(AN1798=TRUE,"変更前の情報　","")</f>
        <v/>
      </c>
      <c r="F1798" s="135"/>
      <c r="G1798" s="135"/>
      <c r="H1798" s="135"/>
      <c r="I1798" s="127"/>
      <c r="J1798" s="127"/>
      <c r="K1798" s="127"/>
      <c r="L1798" s="127"/>
      <c r="M1798" s="127"/>
      <c r="N1798" s="127"/>
      <c r="O1798" s="127"/>
      <c r="P1798" s="127"/>
      <c r="Q1798" s="127"/>
      <c r="R1798" s="127"/>
      <c r="S1798" s="127"/>
      <c r="T1798" s="127"/>
      <c r="U1798" s="127"/>
      <c r="V1798" s="127"/>
      <c r="W1798" s="127"/>
      <c r="X1798" s="127"/>
      <c r="Y1798" s="127"/>
      <c r="Z1798" s="127"/>
      <c r="AA1798" s="127"/>
      <c r="AB1798" s="127"/>
      <c r="AC1798" s="127"/>
      <c r="AD1798" s="127"/>
      <c r="AE1798" s="127"/>
      <c r="AF1798" s="127"/>
      <c r="AL1798" s="37"/>
      <c r="AN1798" s="38" t="b">
        <v>0</v>
      </c>
      <c r="AO1798" s="10" t="b">
        <f>IF(AND(AN1798=FALSE,I1798&lt;&gt;""),TRUE,FALSE)</f>
        <v>0</v>
      </c>
    </row>
    <row r="1799" spans="1:41" customFormat="1" ht="10" customHeight="1">
      <c r="B1799" s="36"/>
      <c r="E1799" s="135"/>
      <c r="F1799" s="135"/>
      <c r="G1799" s="135"/>
      <c r="H1799" s="135"/>
      <c r="I1799" s="127"/>
      <c r="J1799" s="127"/>
      <c r="K1799" s="127"/>
      <c r="L1799" s="127"/>
      <c r="M1799" s="127"/>
      <c r="N1799" s="127"/>
      <c r="O1799" s="127"/>
      <c r="P1799" s="127"/>
      <c r="Q1799" s="127"/>
      <c r="R1799" s="127"/>
      <c r="S1799" s="127"/>
      <c r="T1799" s="127"/>
      <c r="U1799" s="127"/>
      <c r="V1799" s="127"/>
      <c r="W1799" s="127"/>
      <c r="X1799" s="127"/>
      <c r="Y1799" s="127"/>
      <c r="Z1799" s="127"/>
      <c r="AA1799" s="127"/>
      <c r="AB1799" s="127"/>
      <c r="AC1799" s="127"/>
      <c r="AD1799" s="127"/>
      <c r="AE1799" s="127"/>
      <c r="AF1799" s="127"/>
      <c r="AL1799" s="37"/>
      <c r="AN1799" s="38"/>
    </row>
    <row r="1800" spans="1:41" customFormat="1" ht="10" customHeight="1">
      <c r="B1800" s="36"/>
      <c r="E1800" s="135"/>
      <c r="F1800" s="135"/>
      <c r="G1800" s="135"/>
      <c r="H1800" s="135"/>
      <c r="I1800" s="127"/>
      <c r="J1800" s="127"/>
      <c r="K1800" s="127"/>
      <c r="L1800" s="127"/>
      <c r="M1800" s="127"/>
      <c r="N1800" s="127"/>
      <c r="O1800" s="127"/>
      <c r="P1800" s="127"/>
      <c r="Q1800" s="127"/>
      <c r="R1800" s="127"/>
      <c r="S1800" s="127"/>
      <c r="T1800" s="127"/>
      <c r="U1800" s="127"/>
      <c r="V1800" s="127"/>
      <c r="W1800" s="127"/>
      <c r="X1800" s="127"/>
      <c r="Y1800" s="127"/>
      <c r="Z1800" s="127"/>
      <c r="AA1800" s="127"/>
      <c r="AB1800" s="127"/>
      <c r="AC1800" s="127"/>
      <c r="AD1800" s="127"/>
      <c r="AE1800" s="127"/>
      <c r="AF1800" s="127"/>
      <c r="AL1800" s="37"/>
      <c r="AN1800" s="38"/>
    </row>
    <row r="1801" spans="1:41" s="10" customFormat="1" ht="6" customHeight="1">
      <c r="A1801" s="39"/>
      <c r="B1801" s="40"/>
      <c r="E1801" s="27"/>
      <c r="F1801" s="27"/>
      <c r="G1801" s="27"/>
      <c r="H1801" s="27"/>
      <c r="I1801" s="42"/>
      <c r="J1801" s="42"/>
      <c r="K1801" s="42"/>
      <c r="M1801" s="42"/>
      <c r="N1801" s="42"/>
      <c r="O1801" s="42"/>
      <c r="P1801" s="42"/>
      <c r="Q1801" s="42"/>
      <c r="AL1801" s="39"/>
      <c r="AN1801" s="43"/>
    </row>
    <row r="1802" spans="1:41" ht="16.5" customHeight="1">
      <c r="A1802" s="140">
        <f>A1793+1</f>
        <v>197</v>
      </c>
      <c r="B1802" s="6"/>
      <c r="E1802" s="96" t="s">
        <v>18</v>
      </c>
      <c r="F1802" s="96"/>
      <c r="G1802" s="96"/>
      <c r="H1802" s="96"/>
      <c r="I1802" s="92"/>
      <c r="J1802" s="92"/>
      <c r="K1802" s="92"/>
      <c r="L1802" s="95" t="s">
        <v>20</v>
      </c>
      <c r="M1802" s="95"/>
      <c r="N1802" s="95"/>
      <c r="O1802" s="95"/>
      <c r="P1802" s="95"/>
      <c r="Q1802" s="95"/>
      <c r="R1802" s="95" t="s">
        <v>24</v>
      </c>
      <c r="S1802" s="95"/>
      <c r="T1802" s="95"/>
      <c r="U1802" s="95"/>
      <c r="V1802" s="95"/>
      <c r="W1802" s="95"/>
      <c r="X1802" s="95"/>
      <c r="Y1802" s="95"/>
      <c r="Z1802" s="95"/>
      <c r="AA1802" s="95"/>
      <c r="AB1802" s="95"/>
      <c r="AC1802" s="95"/>
      <c r="AD1802" s="95"/>
      <c r="AE1802" s="95"/>
      <c r="AF1802" s="95"/>
      <c r="AL1802" s="7"/>
    </row>
    <row r="1803" spans="1:41" ht="16.5" customHeight="1">
      <c r="A1803" s="140"/>
      <c r="B1803" s="6"/>
      <c r="E1803" s="96"/>
      <c r="F1803" s="96"/>
      <c r="G1803" s="96"/>
      <c r="H1803" s="96"/>
      <c r="I1803" s="92"/>
      <c r="J1803" s="92"/>
      <c r="K1803" s="92"/>
      <c r="L1803" s="95"/>
      <c r="M1803" s="95"/>
      <c r="N1803" s="95"/>
      <c r="O1803" s="95"/>
      <c r="P1803" s="95"/>
      <c r="Q1803" s="95"/>
      <c r="R1803" s="95"/>
      <c r="S1803" s="95"/>
      <c r="T1803" s="95"/>
      <c r="U1803" s="95"/>
      <c r="V1803" s="95"/>
      <c r="W1803" s="95"/>
      <c r="X1803" s="95"/>
      <c r="Y1803" s="95"/>
      <c r="Z1803" s="95"/>
      <c r="AA1803" s="95"/>
      <c r="AB1803" s="95"/>
      <c r="AC1803" s="95"/>
      <c r="AD1803" s="95"/>
      <c r="AE1803" s="95"/>
      <c r="AF1803" s="95"/>
      <c r="AJ1803" s="10"/>
      <c r="AL1803" s="7"/>
    </row>
    <row r="1804" spans="1:41" ht="16.5" customHeight="1">
      <c r="A1804" s="140"/>
      <c r="B1804" s="6"/>
      <c r="E1804" s="96" t="s">
        <v>19</v>
      </c>
      <c r="F1804" s="96"/>
      <c r="G1804" s="96"/>
      <c r="H1804" s="96"/>
      <c r="I1804" s="92"/>
      <c r="J1804" s="92"/>
      <c r="K1804" s="92"/>
      <c r="L1804" s="92"/>
      <c r="M1804" s="92"/>
      <c r="N1804" s="92"/>
      <c r="O1804" s="92"/>
      <c r="P1804" s="92"/>
      <c r="Q1804" s="92"/>
      <c r="R1804" s="92"/>
      <c r="S1804" s="92"/>
      <c r="T1804" s="92"/>
      <c r="U1804" s="92"/>
      <c r="V1804" s="92"/>
      <c r="W1804" s="92"/>
      <c r="X1804" s="92"/>
      <c r="Y1804" s="92"/>
      <c r="Z1804" s="92"/>
      <c r="AA1804" s="92"/>
      <c r="AB1804" s="92"/>
      <c r="AC1804" s="92"/>
      <c r="AD1804" s="92"/>
      <c r="AE1804" s="92"/>
      <c r="AF1804" s="92"/>
      <c r="AH1804" s="135" t="s">
        <v>55</v>
      </c>
      <c r="AL1804" s="7"/>
    </row>
    <row r="1805" spans="1:41" ht="16.5" customHeight="1">
      <c r="A1805" s="140"/>
      <c r="B1805" s="6"/>
      <c r="E1805" s="96"/>
      <c r="F1805" s="96"/>
      <c r="G1805" s="96"/>
      <c r="H1805" s="96"/>
      <c r="I1805" s="92"/>
      <c r="J1805" s="92"/>
      <c r="K1805" s="92"/>
      <c r="L1805" s="92"/>
      <c r="M1805" s="92"/>
      <c r="N1805" s="92"/>
      <c r="O1805" s="92"/>
      <c r="P1805" s="92"/>
      <c r="Q1805" s="92"/>
      <c r="R1805" s="92"/>
      <c r="S1805" s="92"/>
      <c r="T1805" s="92"/>
      <c r="U1805" s="92"/>
      <c r="V1805" s="92"/>
      <c r="W1805" s="92"/>
      <c r="X1805" s="92"/>
      <c r="Y1805" s="92"/>
      <c r="Z1805" s="92"/>
      <c r="AA1805" s="92"/>
      <c r="AB1805" s="92"/>
      <c r="AC1805" s="92"/>
      <c r="AD1805" s="92"/>
      <c r="AE1805" s="92"/>
      <c r="AF1805" s="92"/>
      <c r="AH1805" s="135"/>
      <c r="AL1805" s="7"/>
      <c r="AO1805"/>
    </row>
    <row r="1806" spans="1:41" s="10" customFormat="1" ht="6" customHeight="1">
      <c r="A1806" s="39"/>
      <c r="B1806" s="40"/>
      <c r="E1806" s="41"/>
      <c r="F1806" s="41"/>
      <c r="G1806" s="41"/>
      <c r="H1806" s="41"/>
      <c r="I1806" s="42"/>
      <c r="J1806" s="42"/>
      <c r="K1806" s="42"/>
      <c r="M1806" s="42"/>
      <c r="N1806" s="42"/>
      <c r="O1806" s="42"/>
      <c r="P1806" s="42"/>
      <c r="Q1806" s="42"/>
      <c r="AL1806" s="39"/>
      <c r="AN1806" s="43"/>
    </row>
    <row r="1807" spans="1:41" customFormat="1" ht="10" customHeight="1">
      <c r="B1807" s="36"/>
      <c r="E1807" s="135" t="str">
        <f>IF(AN1807=TRUE,"変更前の情報　","")</f>
        <v/>
      </c>
      <c r="F1807" s="135"/>
      <c r="G1807" s="135"/>
      <c r="H1807" s="135"/>
      <c r="I1807" s="127"/>
      <c r="J1807" s="127"/>
      <c r="K1807" s="127"/>
      <c r="L1807" s="127"/>
      <c r="M1807" s="127"/>
      <c r="N1807" s="127"/>
      <c r="O1807" s="127"/>
      <c r="P1807" s="127"/>
      <c r="Q1807" s="127"/>
      <c r="R1807" s="127"/>
      <c r="S1807" s="127"/>
      <c r="T1807" s="127"/>
      <c r="U1807" s="127"/>
      <c r="V1807" s="127"/>
      <c r="W1807" s="127"/>
      <c r="X1807" s="127"/>
      <c r="Y1807" s="127"/>
      <c r="Z1807" s="127"/>
      <c r="AA1807" s="127"/>
      <c r="AB1807" s="127"/>
      <c r="AC1807" s="127"/>
      <c r="AD1807" s="127"/>
      <c r="AE1807" s="127"/>
      <c r="AF1807" s="127"/>
      <c r="AL1807" s="37"/>
      <c r="AN1807" s="38" t="b">
        <v>0</v>
      </c>
      <c r="AO1807" s="10" t="b">
        <f>IF(AND(AN1807=FALSE,I1807&lt;&gt;""),TRUE,FALSE)</f>
        <v>0</v>
      </c>
    </row>
    <row r="1808" spans="1:41" customFormat="1" ht="10" customHeight="1">
      <c r="B1808" s="36"/>
      <c r="E1808" s="135"/>
      <c r="F1808" s="135"/>
      <c r="G1808" s="135"/>
      <c r="H1808" s="135"/>
      <c r="I1808" s="127"/>
      <c r="J1808" s="127"/>
      <c r="K1808" s="127"/>
      <c r="L1808" s="127"/>
      <c r="M1808" s="127"/>
      <c r="N1808" s="127"/>
      <c r="O1808" s="127"/>
      <c r="P1808" s="127"/>
      <c r="Q1808" s="127"/>
      <c r="R1808" s="127"/>
      <c r="S1808" s="127"/>
      <c r="T1808" s="127"/>
      <c r="U1808" s="127"/>
      <c r="V1808" s="127"/>
      <c r="W1808" s="127"/>
      <c r="X1808" s="127"/>
      <c r="Y1808" s="127"/>
      <c r="Z1808" s="127"/>
      <c r="AA1808" s="127"/>
      <c r="AB1808" s="127"/>
      <c r="AC1808" s="127"/>
      <c r="AD1808" s="127"/>
      <c r="AE1808" s="127"/>
      <c r="AF1808" s="127"/>
      <c r="AL1808" s="37"/>
      <c r="AN1808" s="38"/>
    </row>
    <row r="1809" spans="1:41" customFormat="1" ht="10" customHeight="1">
      <c r="B1809" s="36"/>
      <c r="E1809" s="135"/>
      <c r="F1809" s="135"/>
      <c r="G1809" s="135"/>
      <c r="H1809" s="135"/>
      <c r="I1809" s="127"/>
      <c r="J1809" s="127"/>
      <c r="K1809" s="127"/>
      <c r="L1809" s="127"/>
      <c r="M1809" s="127"/>
      <c r="N1809" s="127"/>
      <c r="O1809" s="127"/>
      <c r="P1809" s="127"/>
      <c r="Q1809" s="127"/>
      <c r="R1809" s="127"/>
      <c r="S1809" s="127"/>
      <c r="T1809" s="127"/>
      <c r="U1809" s="127"/>
      <c r="V1809" s="127"/>
      <c r="W1809" s="127"/>
      <c r="X1809" s="127"/>
      <c r="Y1809" s="127"/>
      <c r="Z1809" s="127"/>
      <c r="AA1809" s="127"/>
      <c r="AB1809" s="127"/>
      <c r="AC1809" s="127"/>
      <c r="AD1809" s="127"/>
      <c r="AE1809" s="127"/>
      <c r="AF1809" s="127"/>
      <c r="AL1809" s="37"/>
      <c r="AN1809" s="38"/>
    </row>
    <row r="1810" spans="1:41" s="10" customFormat="1" ht="6" customHeight="1">
      <c r="A1810" s="39"/>
      <c r="B1810" s="40"/>
      <c r="E1810" s="41"/>
      <c r="F1810" s="41"/>
      <c r="G1810" s="41"/>
      <c r="H1810" s="41"/>
      <c r="I1810" s="42"/>
      <c r="J1810" s="42"/>
      <c r="K1810" s="42"/>
      <c r="M1810" s="42"/>
      <c r="N1810" s="42"/>
      <c r="O1810" s="42"/>
      <c r="P1810" s="42"/>
      <c r="Q1810" s="42"/>
      <c r="AL1810" s="39"/>
      <c r="AN1810" s="43"/>
    </row>
    <row r="1811" spans="1:41" ht="16.5" customHeight="1">
      <c r="A1811" s="140">
        <f>A1802+1</f>
        <v>198</v>
      </c>
      <c r="B1811" s="6"/>
      <c r="E1811" s="96" t="s">
        <v>18</v>
      </c>
      <c r="F1811" s="96"/>
      <c r="G1811" s="96"/>
      <c r="H1811" s="96"/>
      <c r="I1811" s="92"/>
      <c r="J1811" s="92"/>
      <c r="K1811" s="92"/>
      <c r="L1811" s="95" t="s">
        <v>20</v>
      </c>
      <c r="M1811" s="95"/>
      <c r="N1811" s="95"/>
      <c r="O1811" s="95"/>
      <c r="P1811" s="95"/>
      <c r="Q1811" s="95"/>
      <c r="R1811" s="95" t="s">
        <v>24</v>
      </c>
      <c r="S1811" s="95"/>
      <c r="T1811" s="95"/>
      <c r="U1811" s="95"/>
      <c r="V1811" s="95"/>
      <c r="W1811" s="95"/>
      <c r="X1811" s="95"/>
      <c r="Y1811" s="95"/>
      <c r="Z1811" s="95"/>
      <c r="AA1811" s="95"/>
      <c r="AB1811" s="95"/>
      <c r="AC1811" s="95"/>
      <c r="AD1811" s="95"/>
      <c r="AE1811" s="95"/>
      <c r="AF1811" s="95"/>
      <c r="AL1811" s="7"/>
      <c r="AO1811"/>
    </row>
    <row r="1812" spans="1:41" ht="16.5" customHeight="1">
      <c r="A1812" s="140"/>
      <c r="B1812" s="6"/>
      <c r="E1812" s="96"/>
      <c r="F1812" s="96"/>
      <c r="G1812" s="96"/>
      <c r="H1812" s="96"/>
      <c r="I1812" s="92"/>
      <c r="J1812" s="92"/>
      <c r="K1812" s="92"/>
      <c r="L1812" s="95"/>
      <c r="M1812" s="95"/>
      <c r="N1812" s="95"/>
      <c r="O1812" s="95"/>
      <c r="P1812" s="95"/>
      <c r="Q1812" s="95"/>
      <c r="R1812" s="95"/>
      <c r="S1812" s="95"/>
      <c r="T1812" s="95"/>
      <c r="U1812" s="95"/>
      <c r="V1812" s="95"/>
      <c r="W1812" s="95"/>
      <c r="X1812" s="95"/>
      <c r="Y1812" s="95"/>
      <c r="Z1812" s="95"/>
      <c r="AA1812" s="95"/>
      <c r="AB1812" s="95"/>
      <c r="AC1812" s="95"/>
      <c r="AD1812" s="95"/>
      <c r="AE1812" s="95"/>
      <c r="AF1812" s="95"/>
      <c r="AJ1812" s="10"/>
      <c r="AL1812" s="7"/>
    </row>
    <row r="1813" spans="1:41" ht="16.5" customHeight="1">
      <c r="A1813" s="140"/>
      <c r="B1813" s="6"/>
      <c r="E1813" s="96" t="s">
        <v>19</v>
      </c>
      <c r="F1813" s="96"/>
      <c r="G1813" s="96"/>
      <c r="H1813" s="96"/>
      <c r="I1813" s="92"/>
      <c r="J1813" s="92"/>
      <c r="K1813" s="92"/>
      <c r="L1813" s="92"/>
      <c r="M1813" s="92"/>
      <c r="N1813" s="92"/>
      <c r="O1813" s="92"/>
      <c r="P1813" s="92"/>
      <c r="Q1813" s="92"/>
      <c r="R1813" s="92"/>
      <c r="S1813" s="92"/>
      <c r="T1813" s="92"/>
      <c r="U1813" s="92"/>
      <c r="V1813" s="92"/>
      <c r="W1813" s="92"/>
      <c r="X1813" s="92"/>
      <c r="Y1813" s="92"/>
      <c r="Z1813" s="92"/>
      <c r="AA1813" s="92"/>
      <c r="AB1813" s="92"/>
      <c r="AC1813" s="92"/>
      <c r="AD1813" s="92"/>
      <c r="AE1813" s="92"/>
      <c r="AF1813" s="92"/>
      <c r="AH1813" s="135" t="s">
        <v>55</v>
      </c>
      <c r="AL1813" s="7"/>
    </row>
    <row r="1814" spans="1:41" ht="16.5" customHeight="1">
      <c r="A1814" s="140"/>
      <c r="B1814" s="6"/>
      <c r="E1814" s="96"/>
      <c r="F1814" s="96"/>
      <c r="G1814" s="96"/>
      <c r="H1814" s="96"/>
      <c r="I1814" s="92"/>
      <c r="J1814" s="92"/>
      <c r="K1814" s="92"/>
      <c r="L1814" s="92"/>
      <c r="M1814" s="92"/>
      <c r="N1814" s="92"/>
      <c r="O1814" s="92"/>
      <c r="P1814" s="92"/>
      <c r="Q1814" s="92"/>
      <c r="R1814" s="92"/>
      <c r="S1814" s="92"/>
      <c r="T1814" s="92"/>
      <c r="U1814" s="92"/>
      <c r="V1814" s="92"/>
      <c r="W1814" s="92"/>
      <c r="X1814" s="92"/>
      <c r="Y1814" s="92"/>
      <c r="Z1814" s="92"/>
      <c r="AA1814" s="92"/>
      <c r="AB1814" s="92"/>
      <c r="AC1814" s="92"/>
      <c r="AD1814" s="92"/>
      <c r="AE1814" s="92"/>
      <c r="AF1814" s="92"/>
      <c r="AH1814" s="135"/>
      <c r="AL1814" s="7"/>
    </row>
    <row r="1815" spans="1:41" s="10" customFormat="1" ht="6" customHeight="1">
      <c r="A1815" s="39"/>
      <c r="B1815" s="40"/>
      <c r="E1815" s="41"/>
      <c r="F1815" s="41"/>
      <c r="G1815" s="41"/>
      <c r="H1815" s="41"/>
      <c r="I1815" s="42"/>
      <c r="J1815" s="42"/>
      <c r="K1815" s="42"/>
      <c r="M1815" s="42"/>
      <c r="N1815" s="42"/>
      <c r="O1815" s="42"/>
      <c r="P1815" s="42"/>
      <c r="Q1815" s="42"/>
      <c r="AL1815" s="39"/>
      <c r="AN1815" s="43"/>
    </row>
    <row r="1816" spans="1:41" customFormat="1" ht="10" customHeight="1">
      <c r="B1816" s="36"/>
      <c r="E1816" s="135" t="str">
        <f>IF(AN1816=TRUE,"変更前の情報　","")</f>
        <v/>
      </c>
      <c r="F1816" s="135"/>
      <c r="G1816" s="135"/>
      <c r="H1816" s="135"/>
      <c r="I1816" s="127"/>
      <c r="J1816" s="127"/>
      <c r="K1816" s="127"/>
      <c r="L1816" s="127"/>
      <c r="M1816" s="127"/>
      <c r="N1816" s="127"/>
      <c r="O1816" s="127"/>
      <c r="P1816" s="127"/>
      <c r="Q1816" s="127"/>
      <c r="R1816" s="127"/>
      <c r="S1816" s="127"/>
      <c r="T1816" s="127"/>
      <c r="U1816" s="127"/>
      <c r="V1816" s="127"/>
      <c r="W1816" s="127"/>
      <c r="X1816" s="127"/>
      <c r="Y1816" s="127"/>
      <c r="Z1816" s="127"/>
      <c r="AA1816" s="127"/>
      <c r="AB1816" s="127"/>
      <c r="AC1816" s="127"/>
      <c r="AD1816" s="127"/>
      <c r="AE1816" s="127"/>
      <c r="AF1816" s="127"/>
      <c r="AL1816" s="37"/>
      <c r="AN1816" s="38" t="b">
        <v>0</v>
      </c>
      <c r="AO1816" s="10" t="b">
        <f>IF(AND(AN1816=FALSE,I1816&lt;&gt;""),TRUE,FALSE)</f>
        <v>0</v>
      </c>
    </row>
    <row r="1817" spans="1:41" customFormat="1" ht="10" customHeight="1">
      <c r="B1817" s="36"/>
      <c r="E1817" s="135"/>
      <c r="F1817" s="135"/>
      <c r="G1817" s="135"/>
      <c r="H1817" s="135"/>
      <c r="I1817" s="127"/>
      <c r="J1817" s="127"/>
      <c r="K1817" s="127"/>
      <c r="L1817" s="127"/>
      <c r="M1817" s="127"/>
      <c r="N1817" s="127"/>
      <c r="O1817" s="127"/>
      <c r="P1817" s="127"/>
      <c r="Q1817" s="127"/>
      <c r="R1817" s="127"/>
      <c r="S1817" s="127"/>
      <c r="T1817" s="127"/>
      <c r="U1817" s="127"/>
      <c r="V1817" s="127"/>
      <c r="W1817" s="127"/>
      <c r="X1817" s="127"/>
      <c r="Y1817" s="127"/>
      <c r="Z1817" s="127"/>
      <c r="AA1817" s="127"/>
      <c r="AB1817" s="127"/>
      <c r="AC1817" s="127"/>
      <c r="AD1817" s="127"/>
      <c r="AE1817" s="127"/>
      <c r="AF1817" s="127"/>
      <c r="AL1817" s="37"/>
      <c r="AN1817" s="38"/>
    </row>
    <row r="1818" spans="1:41" customFormat="1" ht="10" customHeight="1">
      <c r="B1818" s="36"/>
      <c r="E1818" s="135"/>
      <c r="F1818" s="135"/>
      <c r="G1818" s="135"/>
      <c r="H1818" s="135"/>
      <c r="I1818" s="127"/>
      <c r="J1818" s="127"/>
      <c r="K1818" s="127"/>
      <c r="L1818" s="127"/>
      <c r="M1818" s="127"/>
      <c r="N1818" s="127"/>
      <c r="O1818" s="127"/>
      <c r="P1818" s="127"/>
      <c r="Q1818" s="127"/>
      <c r="R1818" s="127"/>
      <c r="S1818" s="127"/>
      <c r="T1818" s="127"/>
      <c r="U1818" s="127"/>
      <c r="V1818" s="127"/>
      <c r="W1818" s="127"/>
      <c r="X1818" s="127"/>
      <c r="Y1818" s="127"/>
      <c r="Z1818" s="127"/>
      <c r="AA1818" s="127"/>
      <c r="AB1818" s="127"/>
      <c r="AC1818" s="127"/>
      <c r="AD1818" s="127"/>
      <c r="AE1818" s="127"/>
      <c r="AF1818" s="127"/>
      <c r="AL1818" s="37"/>
      <c r="AN1818" s="38"/>
    </row>
    <row r="1819" spans="1:41" s="10" customFormat="1" ht="6" customHeight="1">
      <c r="A1819" s="39"/>
      <c r="B1819" s="40"/>
      <c r="E1819" s="41"/>
      <c r="F1819" s="41"/>
      <c r="G1819" s="41"/>
      <c r="H1819" s="41"/>
      <c r="I1819" s="42"/>
      <c r="J1819" s="42"/>
      <c r="K1819" s="42"/>
      <c r="M1819" s="42"/>
      <c r="N1819" s="42"/>
      <c r="O1819" s="42"/>
      <c r="P1819" s="42"/>
      <c r="Q1819" s="42"/>
      <c r="AL1819" s="39"/>
      <c r="AN1819" s="43"/>
    </row>
    <row r="1820" spans="1:41" ht="16.5" customHeight="1">
      <c r="A1820" s="140">
        <f>A1811+1</f>
        <v>199</v>
      </c>
      <c r="B1820" s="6"/>
      <c r="E1820" s="96" t="s">
        <v>18</v>
      </c>
      <c r="F1820" s="96"/>
      <c r="G1820" s="96"/>
      <c r="H1820" s="96"/>
      <c r="I1820" s="92"/>
      <c r="J1820" s="92"/>
      <c r="K1820" s="92"/>
      <c r="L1820" s="95" t="s">
        <v>20</v>
      </c>
      <c r="M1820" s="95"/>
      <c r="N1820" s="95"/>
      <c r="O1820" s="95"/>
      <c r="P1820" s="95"/>
      <c r="Q1820" s="95"/>
      <c r="R1820" s="95" t="s">
        <v>24</v>
      </c>
      <c r="S1820" s="95"/>
      <c r="T1820" s="95"/>
      <c r="U1820" s="95"/>
      <c r="V1820" s="95"/>
      <c r="W1820" s="95"/>
      <c r="X1820" s="95"/>
      <c r="Y1820" s="95"/>
      <c r="Z1820" s="95"/>
      <c r="AA1820" s="95"/>
      <c r="AB1820" s="95"/>
      <c r="AC1820" s="95"/>
      <c r="AD1820" s="95"/>
      <c r="AE1820" s="95"/>
      <c r="AF1820" s="95"/>
      <c r="AL1820" s="7"/>
      <c r="AO1820"/>
    </row>
    <row r="1821" spans="1:41" ht="16.5" customHeight="1">
      <c r="A1821" s="140"/>
      <c r="B1821" s="6"/>
      <c r="E1821" s="96"/>
      <c r="F1821" s="96"/>
      <c r="G1821" s="96"/>
      <c r="H1821" s="96"/>
      <c r="I1821" s="92"/>
      <c r="J1821" s="92"/>
      <c r="K1821" s="92"/>
      <c r="L1821" s="95"/>
      <c r="M1821" s="95"/>
      <c r="N1821" s="95"/>
      <c r="O1821" s="95"/>
      <c r="P1821" s="95"/>
      <c r="Q1821" s="95"/>
      <c r="R1821" s="95"/>
      <c r="S1821" s="95"/>
      <c r="T1821" s="95"/>
      <c r="U1821" s="95"/>
      <c r="V1821" s="95"/>
      <c r="W1821" s="95"/>
      <c r="X1821" s="95"/>
      <c r="Y1821" s="95"/>
      <c r="Z1821" s="95"/>
      <c r="AA1821" s="95"/>
      <c r="AB1821" s="95"/>
      <c r="AC1821" s="95"/>
      <c r="AD1821" s="95"/>
      <c r="AE1821" s="95"/>
      <c r="AF1821" s="95"/>
      <c r="AJ1821" s="10"/>
      <c r="AL1821" s="7"/>
    </row>
    <row r="1822" spans="1:41" ht="16.5" customHeight="1">
      <c r="A1822" s="140"/>
      <c r="B1822" s="6"/>
      <c r="E1822" s="96" t="s">
        <v>19</v>
      </c>
      <c r="F1822" s="96"/>
      <c r="G1822" s="96"/>
      <c r="H1822" s="96"/>
      <c r="I1822" s="92"/>
      <c r="J1822" s="92"/>
      <c r="K1822" s="92"/>
      <c r="L1822" s="92"/>
      <c r="M1822" s="92"/>
      <c r="N1822" s="92"/>
      <c r="O1822" s="92"/>
      <c r="P1822" s="92"/>
      <c r="Q1822" s="92"/>
      <c r="R1822" s="92"/>
      <c r="S1822" s="92"/>
      <c r="T1822" s="92"/>
      <c r="U1822" s="92"/>
      <c r="V1822" s="92"/>
      <c r="W1822" s="92"/>
      <c r="X1822" s="92"/>
      <c r="Y1822" s="92"/>
      <c r="Z1822" s="92"/>
      <c r="AA1822" s="92"/>
      <c r="AB1822" s="92"/>
      <c r="AC1822" s="92"/>
      <c r="AD1822" s="92"/>
      <c r="AE1822" s="92"/>
      <c r="AF1822" s="92"/>
      <c r="AH1822" s="135" t="s">
        <v>55</v>
      </c>
      <c r="AL1822" s="7"/>
    </row>
    <row r="1823" spans="1:41" ht="16.5" customHeight="1">
      <c r="A1823" s="140"/>
      <c r="B1823" s="6"/>
      <c r="E1823" s="96"/>
      <c r="F1823" s="96"/>
      <c r="G1823" s="96"/>
      <c r="H1823" s="96"/>
      <c r="I1823" s="92"/>
      <c r="J1823" s="92"/>
      <c r="K1823" s="92"/>
      <c r="L1823" s="92"/>
      <c r="M1823" s="92"/>
      <c r="N1823" s="92"/>
      <c r="O1823" s="92"/>
      <c r="P1823" s="92"/>
      <c r="Q1823" s="92"/>
      <c r="R1823" s="92"/>
      <c r="S1823" s="92"/>
      <c r="T1823" s="92"/>
      <c r="U1823" s="92"/>
      <c r="V1823" s="92"/>
      <c r="W1823" s="92"/>
      <c r="X1823" s="92"/>
      <c r="Y1823" s="92"/>
      <c r="Z1823" s="92"/>
      <c r="AA1823" s="92"/>
      <c r="AB1823" s="92"/>
      <c r="AC1823" s="92"/>
      <c r="AD1823" s="92"/>
      <c r="AE1823" s="92"/>
      <c r="AF1823" s="92"/>
      <c r="AH1823" s="135"/>
      <c r="AL1823" s="7"/>
    </row>
    <row r="1824" spans="1:41" s="10" customFormat="1" ht="6" customHeight="1">
      <c r="A1824" s="39"/>
      <c r="B1824" s="40"/>
      <c r="E1824" s="41"/>
      <c r="F1824" s="41"/>
      <c r="G1824" s="41"/>
      <c r="H1824" s="41"/>
      <c r="I1824" s="42"/>
      <c r="J1824" s="42"/>
      <c r="K1824" s="42"/>
      <c r="M1824" s="42"/>
      <c r="N1824" s="42"/>
      <c r="O1824" s="42"/>
      <c r="P1824" s="42"/>
      <c r="Q1824" s="42"/>
      <c r="AL1824" s="39"/>
      <c r="AN1824" s="43"/>
    </row>
    <row r="1825" spans="1:41" customFormat="1" ht="10" customHeight="1">
      <c r="B1825" s="36"/>
      <c r="E1825" s="135" t="str">
        <f>IF(AN1825=TRUE,"変更前の情報　","")</f>
        <v/>
      </c>
      <c r="F1825" s="135"/>
      <c r="G1825" s="135"/>
      <c r="H1825" s="135"/>
      <c r="I1825" s="127"/>
      <c r="J1825" s="127"/>
      <c r="K1825" s="127"/>
      <c r="L1825" s="127"/>
      <c r="M1825" s="127"/>
      <c r="N1825" s="127"/>
      <c r="O1825" s="127"/>
      <c r="P1825" s="127"/>
      <c r="Q1825" s="127"/>
      <c r="R1825" s="127"/>
      <c r="S1825" s="127"/>
      <c r="T1825" s="127"/>
      <c r="U1825" s="127"/>
      <c r="V1825" s="127"/>
      <c r="W1825" s="127"/>
      <c r="X1825" s="127"/>
      <c r="Y1825" s="127"/>
      <c r="Z1825" s="127"/>
      <c r="AA1825" s="127"/>
      <c r="AB1825" s="127"/>
      <c r="AC1825" s="127"/>
      <c r="AD1825" s="127"/>
      <c r="AE1825" s="127"/>
      <c r="AF1825" s="127"/>
      <c r="AL1825" s="37"/>
      <c r="AN1825" s="38" t="b">
        <v>0</v>
      </c>
      <c r="AO1825" s="10" t="b">
        <f>IF(AND(AN1825=FALSE,I1825&lt;&gt;""),TRUE,FALSE)</f>
        <v>0</v>
      </c>
    </row>
    <row r="1826" spans="1:41" customFormat="1" ht="10" customHeight="1">
      <c r="B1826" s="36"/>
      <c r="E1826" s="135"/>
      <c r="F1826" s="135"/>
      <c r="G1826" s="135"/>
      <c r="H1826" s="135"/>
      <c r="I1826" s="127"/>
      <c r="J1826" s="127"/>
      <c r="K1826" s="127"/>
      <c r="L1826" s="127"/>
      <c r="M1826" s="127"/>
      <c r="N1826" s="127"/>
      <c r="O1826" s="127"/>
      <c r="P1826" s="127"/>
      <c r="Q1826" s="127"/>
      <c r="R1826" s="127"/>
      <c r="S1826" s="127"/>
      <c r="T1826" s="127"/>
      <c r="U1826" s="127"/>
      <c r="V1826" s="127"/>
      <c r="W1826" s="127"/>
      <c r="X1826" s="127"/>
      <c r="Y1826" s="127"/>
      <c r="Z1826" s="127"/>
      <c r="AA1826" s="127"/>
      <c r="AB1826" s="127"/>
      <c r="AC1826" s="127"/>
      <c r="AD1826" s="127"/>
      <c r="AE1826" s="127"/>
      <c r="AF1826" s="127"/>
      <c r="AL1826" s="37"/>
      <c r="AN1826" s="38"/>
    </row>
    <row r="1827" spans="1:41" customFormat="1" ht="10" customHeight="1">
      <c r="B1827" s="36"/>
      <c r="E1827" s="135"/>
      <c r="F1827" s="135"/>
      <c r="G1827" s="135"/>
      <c r="H1827" s="135"/>
      <c r="I1827" s="127"/>
      <c r="J1827" s="127"/>
      <c r="K1827" s="127"/>
      <c r="L1827" s="127"/>
      <c r="M1827" s="127"/>
      <c r="N1827" s="127"/>
      <c r="O1827" s="127"/>
      <c r="P1827" s="127"/>
      <c r="Q1827" s="127"/>
      <c r="R1827" s="127"/>
      <c r="S1827" s="127"/>
      <c r="T1827" s="127"/>
      <c r="U1827" s="127"/>
      <c r="V1827" s="127"/>
      <c r="W1827" s="127"/>
      <c r="X1827" s="127"/>
      <c r="Y1827" s="127"/>
      <c r="Z1827" s="127"/>
      <c r="AA1827" s="127"/>
      <c r="AB1827" s="127"/>
      <c r="AC1827" s="127"/>
      <c r="AD1827" s="127"/>
      <c r="AE1827" s="127"/>
      <c r="AF1827" s="127"/>
      <c r="AL1827" s="37"/>
      <c r="AN1827" s="38"/>
    </row>
    <row r="1828" spans="1:41" s="10" customFormat="1" ht="6" customHeight="1">
      <c r="A1828" s="39"/>
      <c r="B1828" s="40"/>
      <c r="E1828" s="27"/>
      <c r="F1828" s="27"/>
      <c r="G1828" s="27"/>
      <c r="H1828" s="27"/>
      <c r="I1828" s="42"/>
      <c r="J1828" s="42"/>
      <c r="K1828" s="42"/>
      <c r="M1828" s="42"/>
      <c r="N1828" s="42"/>
      <c r="O1828" s="42"/>
      <c r="P1828" s="42"/>
      <c r="Q1828" s="42"/>
      <c r="AL1828" s="39"/>
      <c r="AN1828" s="43"/>
    </row>
    <row r="1829" spans="1:41" ht="16.5" customHeight="1">
      <c r="A1829" s="140">
        <f>A1820+1</f>
        <v>200</v>
      </c>
      <c r="B1829" s="6"/>
      <c r="E1829" s="96" t="s">
        <v>18</v>
      </c>
      <c r="F1829" s="96"/>
      <c r="G1829" s="96"/>
      <c r="H1829" s="96"/>
      <c r="I1829" s="92"/>
      <c r="J1829" s="92"/>
      <c r="K1829" s="92"/>
      <c r="L1829" s="95" t="s">
        <v>20</v>
      </c>
      <c r="M1829" s="95"/>
      <c r="N1829" s="95"/>
      <c r="O1829" s="95"/>
      <c r="P1829" s="95"/>
      <c r="Q1829" s="95"/>
      <c r="R1829" s="95" t="s">
        <v>24</v>
      </c>
      <c r="S1829" s="95"/>
      <c r="T1829" s="95"/>
      <c r="U1829" s="95"/>
      <c r="V1829" s="95"/>
      <c r="W1829" s="95"/>
      <c r="X1829" s="95"/>
      <c r="Y1829" s="95"/>
      <c r="Z1829" s="95"/>
      <c r="AA1829" s="95"/>
      <c r="AB1829" s="95"/>
      <c r="AC1829" s="95"/>
      <c r="AD1829" s="95"/>
      <c r="AE1829" s="95"/>
      <c r="AF1829" s="95"/>
      <c r="AL1829" s="7"/>
    </row>
    <row r="1830" spans="1:41" ht="16.5" customHeight="1">
      <c r="A1830" s="140"/>
      <c r="B1830" s="6"/>
      <c r="E1830" s="96"/>
      <c r="F1830" s="96"/>
      <c r="G1830" s="96"/>
      <c r="H1830" s="96"/>
      <c r="I1830" s="92"/>
      <c r="J1830" s="92"/>
      <c r="K1830" s="92"/>
      <c r="L1830" s="95"/>
      <c r="M1830" s="95"/>
      <c r="N1830" s="95"/>
      <c r="O1830" s="95"/>
      <c r="P1830" s="95"/>
      <c r="Q1830" s="95"/>
      <c r="R1830" s="95"/>
      <c r="S1830" s="95"/>
      <c r="T1830" s="95"/>
      <c r="U1830" s="95"/>
      <c r="V1830" s="95"/>
      <c r="W1830" s="95"/>
      <c r="X1830" s="95"/>
      <c r="Y1830" s="95"/>
      <c r="Z1830" s="95"/>
      <c r="AA1830" s="95"/>
      <c r="AB1830" s="95"/>
      <c r="AC1830" s="95"/>
      <c r="AD1830" s="95"/>
      <c r="AE1830" s="95"/>
      <c r="AF1830" s="95"/>
      <c r="AJ1830" s="10"/>
      <c r="AL1830" s="7"/>
    </row>
    <row r="1831" spans="1:41" ht="16.5" customHeight="1">
      <c r="A1831" s="140"/>
      <c r="B1831" s="6"/>
      <c r="E1831" s="96" t="s">
        <v>19</v>
      </c>
      <c r="F1831" s="96"/>
      <c r="G1831" s="96"/>
      <c r="H1831" s="96"/>
      <c r="I1831" s="92"/>
      <c r="J1831" s="92"/>
      <c r="K1831" s="92"/>
      <c r="L1831" s="92"/>
      <c r="M1831" s="92"/>
      <c r="N1831" s="92"/>
      <c r="O1831" s="92"/>
      <c r="P1831" s="92"/>
      <c r="Q1831" s="92"/>
      <c r="R1831" s="92"/>
      <c r="S1831" s="92"/>
      <c r="T1831" s="92"/>
      <c r="U1831" s="92"/>
      <c r="V1831" s="92"/>
      <c r="W1831" s="92"/>
      <c r="X1831" s="92"/>
      <c r="Y1831" s="92"/>
      <c r="Z1831" s="92"/>
      <c r="AA1831" s="92"/>
      <c r="AB1831" s="92"/>
      <c r="AC1831" s="92"/>
      <c r="AD1831" s="92"/>
      <c r="AE1831" s="92"/>
      <c r="AF1831" s="92"/>
      <c r="AH1831" s="135" t="s">
        <v>55</v>
      </c>
      <c r="AL1831" s="7"/>
    </row>
    <row r="1832" spans="1:41" ht="16.5" customHeight="1">
      <c r="A1832" s="140"/>
      <c r="B1832" s="6"/>
      <c r="E1832" s="96"/>
      <c r="F1832" s="96"/>
      <c r="G1832" s="96"/>
      <c r="H1832" s="96"/>
      <c r="I1832" s="92"/>
      <c r="J1832" s="92"/>
      <c r="K1832" s="92"/>
      <c r="L1832" s="92"/>
      <c r="M1832" s="92"/>
      <c r="N1832" s="92"/>
      <c r="O1832" s="92"/>
      <c r="P1832" s="92"/>
      <c r="Q1832" s="92"/>
      <c r="R1832" s="92"/>
      <c r="S1832" s="92"/>
      <c r="T1832" s="92"/>
      <c r="U1832" s="92"/>
      <c r="V1832" s="92"/>
      <c r="W1832" s="92"/>
      <c r="X1832" s="92"/>
      <c r="Y1832" s="92"/>
      <c r="Z1832" s="92"/>
      <c r="AA1832" s="92"/>
      <c r="AB1832" s="92"/>
      <c r="AC1832" s="92"/>
      <c r="AD1832" s="92"/>
      <c r="AE1832" s="92"/>
      <c r="AF1832" s="92"/>
      <c r="AH1832" s="135"/>
      <c r="AL1832" s="7"/>
      <c r="AO1832"/>
    </row>
    <row r="1833" spans="1:41" s="10" customFormat="1" ht="6" customHeight="1">
      <c r="A1833" s="39"/>
      <c r="B1833" s="40"/>
      <c r="E1833" s="41"/>
      <c r="F1833" s="41"/>
      <c r="G1833" s="41"/>
      <c r="H1833" s="41"/>
      <c r="I1833" s="42"/>
      <c r="J1833" s="42"/>
      <c r="K1833" s="42"/>
      <c r="M1833" s="42"/>
      <c r="N1833" s="42"/>
      <c r="O1833" s="42"/>
      <c r="P1833" s="42"/>
      <c r="Q1833" s="42"/>
      <c r="AL1833" s="39"/>
      <c r="AN1833" s="43"/>
    </row>
    <row r="1834" spans="1:41" customFormat="1" ht="10" customHeight="1">
      <c r="B1834" s="36"/>
      <c r="E1834" s="135" t="str">
        <f>IF(AN1834=TRUE,"変更前の情報　","")</f>
        <v/>
      </c>
      <c r="F1834" s="135"/>
      <c r="G1834" s="135"/>
      <c r="H1834" s="135"/>
      <c r="I1834" s="127"/>
      <c r="J1834" s="127"/>
      <c r="K1834" s="127"/>
      <c r="L1834" s="127"/>
      <c r="M1834" s="127"/>
      <c r="N1834" s="127"/>
      <c r="O1834" s="127"/>
      <c r="P1834" s="127"/>
      <c r="Q1834" s="127"/>
      <c r="R1834" s="127"/>
      <c r="S1834" s="127"/>
      <c r="T1834" s="127"/>
      <c r="U1834" s="127"/>
      <c r="V1834" s="127"/>
      <c r="W1834" s="127"/>
      <c r="X1834" s="127"/>
      <c r="Y1834" s="127"/>
      <c r="Z1834" s="127"/>
      <c r="AA1834" s="127"/>
      <c r="AB1834" s="127"/>
      <c r="AC1834" s="127"/>
      <c r="AD1834" s="127"/>
      <c r="AE1834" s="127"/>
      <c r="AF1834" s="127"/>
      <c r="AL1834" s="37"/>
      <c r="AN1834" s="38" t="b">
        <v>0</v>
      </c>
      <c r="AO1834" s="10" t="b">
        <f>IF(AND(AN1834=FALSE,I1834&lt;&gt;""),TRUE,FALSE)</f>
        <v>0</v>
      </c>
    </row>
    <row r="1835" spans="1:41" customFormat="1" ht="10" customHeight="1">
      <c r="B1835" s="36"/>
      <c r="E1835" s="135"/>
      <c r="F1835" s="135"/>
      <c r="G1835" s="135"/>
      <c r="H1835" s="135"/>
      <c r="I1835" s="127"/>
      <c r="J1835" s="127"/>
      <c r="K1835" s="127"/>
      <c r="L1835" s="127"/>
      <c r="M1835" s="127"/>
      <c r="N1835" s="127"/>
      <c r="O1835" s="127"/>
      <c r="P1835" s="127"/>
      <c r="Q1835" s="127"/>
      <c r="R1835" s="127"/>
      <c r="S1835" s="127"/>
      <c r="T1835" s="127"/>
      <c r="U1835" s="127"/>
      <c r="V1835" s="127"/>
      <c r="W1835" s="127"/>
      <c r="X1835" s="127"/>
      <c r="Y1835" s="127"/>
      <c r="Z1835" s="127"/>
      <c r="AA1835" s="127"/>
      <c r="AB1835" s="127"/>
      <c r="AC1835" s="127"/>
      <c r="AD1835" s="127"/>
      <c r="AE1835" s="127"/>
      <c r="AF1835" s="127"/>
      <c r="AL1835" s="37"/>
      <c r="AN1835" s="38"/>
    </row>
    <row r="1836" spans="1:41" customFormat="1" ht="10" customHeight="1">
      <c r="B1836" s="36"/>
      <c r="E1836" s="135"/>
      <c r="F1836" s="135"/>
      <c r="G1836" s="135"/>
      <c r="H1836" s="135"/>
      <c r="I1836" s="127"/>
      <c r="J1836" s="127"/>
      <c r="K1836" s="127"/>
      <c r="L1836" s="127"/>
      <c r="M1836" s="127"/>
      <c r="N1836" s="127"/>
      <c r="O1836" s="127"/>
      <c r="P1836" s="127"/>
      <c r="Q1836" s="127"/>
      <c r="R1836" s="127"/>
      <c r="S1836" s="127"/>
      <c r="T1836" s="127"/>
      <c r="U1836" s="127"/>
      <c r="V1836" s="127"/>
      <c r="W1836" s="127"/>
      <c r="X1836" s="127"/>
      <c r="Y1836" s="127"/>
      <c r="Z1836" s="127"/>
      <c r="AA1836" s="127"/>
      <c r="AB1836" s="127"/>
      <c r="AC1836" s="127"/>
      <c r="AD1836" s="127"/>
      <c r="AE1836" s="127"/>
      <c r="AF1836" s="127"/>
      <c r="AL1836" s="37"/>
      <c r="AN1836" s="38"/>
    </row>
    <row r="1837" spans="1:41" s="10" customFormat="1" ht="6" customHeight="1">
      <c r="A1837" s="39"/>
      <c r="B1837" s="40"/>
      <c r="E1837" s="27"/>
      <c r="F1837" s="27"/>
      <c r="G1837" s="27"/>
      <c r="H1837" s="27"/>
      <c r="I1837" s="42"/>
      <c r="J1837" s="42"/>
      <c r="K1837" s="42"/>
      <c r="M1837" s="42"/>
      <c r="N1837" s="42"/>
      <c r="O1837" s="42"/>
      <c r="P1837" s="42"/>
      <c r="Q1837" s="42"/>
      <c r="AL1837" s="39"/>
      <c r="AN1837" s="43"/>
    </row>
    <row r="1838" spans="1:41" ht="16.5" customHeight="1">
      <c r="A1838" s="140">
        <f>A1829+1</f>
        <v>201</v>
      </c>
      <c r="B1838" s="6"/>
      <c r="E1838" s="96" t="s">
        <v>18</v>
      </c>
      <c r="F1838" s="96"/>
      <c r="G1838" s="96"/>
      <c r="H1838" s="96"/>
      <c r="I1838" s="92"/>
      <c r="J1838" s="92"/>
      <c r="K1838" s="92"/>
      <c r="L1838" s="95" t="s">
        <v>20</v>
      </c>
      <c r="M1838" s="95"/>
      <c r="N1838" s="95"/>
      <c r="O1838" s="95"/>
      <c r="P1838" s="95"/>
      <c r="Q1838" s="95"/>
      <c r="R1838" s="95" t="s">
        <v>24</v>
      </c>
      <c r="S1838" s="95"/>
      <c r="T1838" s="95"/>
      <c r="U1838" s="95"/>
      <c r="V1838" s="95"/>
      <c r="W1838" s="95"/>
      <c r="X1838" s="95"/>
      <c r="Y1838" s="95"/>
      <c r="Z1838" s="95"/>
      <c r="AA1838" s="95"/>
      <c r="AB1838" s="95"/>
      <c r="AC1838" s="95"/>
      <c r="AD1838" s="95"/>
      <c r="AE1838" s="95"/>
      <c r="AF1838" s="95"/>
      <c r="AL1838" s="7"/>
      <c r="AO1838"/>
    </row>
    <row r="1839" spans="1:41" ht="16.5" customHeight="1">
      <c r="A1839" s="140"/>
      <c r="B1839" s="6"/>
      <c r="E1839" s="96"/>
      <c r="F1839" s="96"/>
      <c r="G1839" s="96"/>
      <c r="H1839" s="96"/>
      <c r="I1839" s="92"/>
      <c r="J1839" s="92"/>
      <c r="K1839" s="92"/>
      <c r="L1839" s="95"/>
      <c r="M1839" s="95"/>
      <c r="N1839" s="95"/>
      <c r="O1839" s="95"/>
      <c r="P1839" s="95"/>
      <c r="Q1839" s="95"/>
      <c r="R1839" s="95"/>
      <c r="S1839" s="95"/>
      <c r="T1839" s="95"/>
      <c r="U1839" s="95"/>
      <c r="V1839" s="95"/>
      <c r="W1839" s="95"/>
      <c r="X1839" s="95"/>
      <c r="Y1839" s="95"/>
      <c r="Z1839" s="95"/>
      <c r="AA1839" s="95"/>
      <c r="AB1839" s="95"/>
      <c r="AC1839" s="95"/>
      <c r="AD1839" s="95"/>
      <c r="AE1839" s="95"/>
      <c r="AF1839" s="95"/>
      <c r="AJ1839" s="10"/>
      <c r="AL1839" s="7"/>
    </row>
    <row r="1840" spans="1:41" ht="16.5" customHeight="1">
      <c r="A1840" s="140"/>
      <c r="B1840" s="6"/>
      <c r="E1840" s="96" t="s">
        <v>19</v>
      </c>
      <c r="F1840" s="96"/>
      <c r="G1840" s="96"/>
      <c r="H1840" s="96"/>
      <c r="I1840" s="92"/>
      <c r="J1840" s="92"/>
      <c r="K1840" s="92"/>
      <c r="L1840" s="92"/>
      <c r="M1840" s="92"/>
      <c r="N1840" s="92"/>
      <c r="O1840" s="92"/>
      <c r="P1840" s="92"/>
      <c r="Q1840" s="92"/>
      <c r="R1840" s="92"/>
      <c r="S1840" s="92"/>
      <c r="T1840" s="92"/>
      <c r="U1840" s="92"/>
      <c r="V1840" s="92"/>
      <c r="W1840" s="92"/>
      <c r="X1840" s="92"/>
      <c r="Y1840" s="92"/>
      <c r="Z1840" s="92"/>
      <c r="AA1840" s="92"/>
      <c r="AB1840" s="92"/>
      <c r="AC1840" s="92"/>
      <c r="AD1840" s="92"/>
      <c r="AE1840" s="92"/>
      <c r="AF1840" s="92"/>
      <c r="AH1840" s="135" t="s">
        <v>55</v>
      </c>
      <c r="AL1840" s="7"/>
    </row>
    <row r="1841" spans="1:41" ht="16.5" customHeight="1">
      <c r="A1841" s="140"/>
      <c r="B1841" s="6"/>
      <c r="E1841" s="96"/>
      <c r="F1841" s="96"/>
      <c r="G1841" s="96"/>
      <c r="H1841" s="96"/>
      <c r="I1841" s="92"/>
      <c r="J1841" s="92"/>
      <c r="K1841" s="92"/>
      <c r="L1841" s="92"/>
      <c r="M1841" s="92"/>
      <c r="N1841" s="92"/>
      <c r="O1841" s="92"/>
      <c r="P1841" s="92"/>
      <c r="Q1841" s="92"/>
      <c r="R1841" s="92"/>
      <c r="S1841" s="92"/>
      <c r="T1841" s="92"/>
      <c r="U1841" s="92"/>
      <c r="V1841" s="92"/>
      <c r="W1841" s="92"/>
      <c r="X1841" s="92"/>
      <c r="Y1841" s="92"/>
      <c r="Z1841" s="92"/>
      <c r="AA1841" s="92"/>
      <c r="AB1841" s="92"/>
      <c r="AC1841" s="92"/>
      <c r="AD1841" s="92"/>
      <c r="AE1841" s="92"/>
      <c r="AF1841" s="92"/>
      <c r="AH1841" s="135"/>
      <c r="AL1841" s="7"/>
    </row>
    <row r="1842" spans="1:41" s="10" customFormat="1" ht="6" customHeight="1">
      <c r="A1842" s="39"/>
      <c r="B1842" s="40"/>
      <c r="E1842" s="41"/>
      <c r="F1842" s="41"/>
      <c r="G1842" s="41"/>
      <c r="H1842" s="41"/>
      <c r="I1842" s="42"/>
      <c r="J1842" s="42"/>
      <c r="K1842" s="42"/>
      <c r="M1842" s="42"/>
      <c r="N1842" s="42"/>
      <c r="O1842" s="42"/>
      <c r="P1842" s="42"/>
      <c r="Q1842" s="42"/>
      <c r="AL1842" s="39"/>
      <c r="AN1842" s="43"/>
    </row>
    <row r="1843" spans="1:41" customFormat="1" ht="10" customHeight="1">
      <c r="B1843" s="36"/>
      <c r="E1843" s="135" t="str">
        <f>IF(AN1843=TRUE,"変更前の情報　","")</f>
        <v/>
      </c>
      <c r="F1843" s="135"/>
      <c r="G1843" s="135"/>
      <c r="H1843" s="135"/>
      <c r="I1843" s="127"/>
      <c r="J1843" s="127"/>
      <c r="K1843" s="127"/>
      <c r="L1843" s="127"/>
      <c r="M1843" s="127"/>
      <c r="N1843" s="127"/>
      <c r="O1843" s="127"/>
      <c r="P1843" s="127"/>
      <c r="Q1843" s="127"/>
      <c r="R1843" s="127"/>
      <c r="S1843" s="127"/>
      <c r="T1843" s="127"/>
      <c r="U1843" s="127"/>
      <c r="V1843" s="127"/>
      <c r="W1843" s="127"/>
      <c r="X1843" s="127"/>
      <c r="Y1843" s="127"/>
      <c r="Z1843" s="127"/>
      <c r="AA1843" s="127"/>
      <c r="AB1843" s="127"/>
      <c r="AC1843" s="127"/>
      <c r="AD1843" s="127"/>
      <c r="AE1843" s="127"/>
      <c r="AF1843" s="127"/>
      <c r="AL1843" s="37"/>
      <c r="AN1843" s="38" t="b">
        <v>0</v>
      </c>
      <c r="AO1843" s="10" t="b">
        <f>IF(AND(AN1843=FALSE,I1843&lt;&gt;""),TRUE,FALSE)</f>
        <v>0</v>
      </c>
    </row>
    <row r="1844" spans="1:41" customFormat="1" ht="10" customHeight="1">
      <c r="B1844" s="36"/>
      <c r="E1844" s="135"/>
      <c r="F1844" s="135"/>
      <c r="G1844" s="135"/>
      <c r="H1844" s="135"/>
      <c r="I1844" s="127"/>
      <c r="J1844" s="127"/>
      <c r="K1844" s="127"/>
      <c r="L1844" s="127"/>
      <c r="M1844" s="127"/>
      <c r="N1844" s="127"/>
      <c r="O1844" s="127"/>
      <c r="P1844" s="127"/>
      <c r="Q1844" s="127"/>
      <c r="R1844" s="127"/>
      <c r="S1844" s="127"/>
      <c r="T1844" s="127"/>
      <c r="U1844" s="127"/>
      <c r="V1844" s="127"/>
      <c r="W1844" s="127"/>
      <c r="X1844" s="127"/>
      <c r="Y1844" s="127"/>
      <c r="Z1844" s="127"/>
      <c r="AA1844" s="127"/>
      <c r="AB1844" s="127"/>
      <c r="AC1844" s="127"/>
      <c r="AD1844" s="127"/>
      <c r="AE1844" s="127"/>
      <c r="AF1844" s="127"/>
      <c r="AL1844" s="37"/>
      <c r="AN1844" s="38"/>
    </row>
    <row r="1845" spans="1:41" customFormat="1" ht="10" customHeight="1">
      <c r="B1845" s="36"/>
      <c r="E1845" s="135"/>
      <c r="F1845" s="135"/>
      <c r="G1845" s="135"/>
      <c r="H1845" s="135"/>
      <c r="I1845" s="127"/>
      <c r="J1845" s="127"/>
      <c r="K1845" s="127"/>
      <c r="L1845" s="127"/>
      <c r="M1845" s="127"/>
      <c r="N1845" s="127"/>
      <c r="O1845" s="127"/>
      <c r="P1845" s="127"/>
      <c r="Q1845" s="127"/>
      <c r="R1845" s="127"/>
      <c r="S1845" s="127"/>
      <c r="T1845" s="127"/>
      <c r="U1845" s="127"/>
      <c r="V1845" s="127"/>
      <c r="W1845" s="127"/>
      <c r="X1845" s="127"/>
      <c r="Y1845" s="127"/>
      <c r="Z1845" s="127"/>
      <c r="AA1845" s="127"/>
      <c r="AB1845" s="127"/>
      <c r="AC1845" s="127"/>
      <c r="AD1845" s="127"/>
      <c r="AE1845" s="127"/>
      <c r="AF1845" s="127"/>
      <c r="AL1845" s="37"/>
      <c r="AN1845" s="38"/>
    </row>
    <row r="1846" spans="1:41" s="10" customFormat="1" ht="6" customHeight="1">
      <c r="A1846" s="39"/>
      <c r="B1846" s="40"/>
      <c r="E1846" s="27"/>
      <c r="F1846" s="27"/>
      <c r="G1846" s="27"/>
      <c r="H1846" s="27"/>
      <c r="I1846" s="42"/>
      <c r="J1846" s="42"/>
      <c r="K1846" s="42"/>
      <c r="M1846" s="42"/>
      <c r="N1846" s="42"/>
      <c r="O1846" s="42"/>
      <c r="P1846" s="42"/>
      <c r="Q1846" s="42"/>
      <c r="AL1846" s="39"/>
      <c r="AN1846" s="43"/>
    </row>
    <row r="1847" spans="1:41" ht="16.5" customHeight="1">
      <c r="A1847" s="140">
        <f>A1838+1</f>
        <v>202</v>
      </c>
      <c r="B1847" s="6"/>
      <c r="E1847" s="96" t="s">
        <v>18</v>
      </c>
      <c r="F1847" s="96"/>
      <c r="G1847" s="96"/>
      <c r="H1847" s="96"/>
      <c r="I1847" s="92"/>
      <c r="J1847" s="92"/>
      <c r="K1847" s="92"/>
      <c r="L1847" s="95" t="s">
        <v>20</v>
      </c>
      <c r="M1847" s="95"/>
      <c r="N1847" s="95"/>
      <c r="O1847" s="95"/>
      <c r="P1847" s="95"/>
      <c r="Q1847" s="95"/>
      <c r="R1847" s="95" t="s">
        <v>24</v>
      </c>
      <c r="S1847" s="95"/>
      <c r="T1847" s="95"/>
      <c r="U1847" s="95"/>
      <c r="V1847" s="95"/>
      <c r="W1847" s="95"/>
      <c r="X1847" s="95"/>
      <c r="Y1847" s="95"/>
      <c r="Z1847" s="95"/>
      <c r="AA1847" s="95"/>
      <c r="AB1847" s="95"/>
      <c r="AC1847" s="95"/>
      <c r="AD1847" s="95"/>
      <c r="AE1847" s="95"/>
      <c r="AF1847" s="95"/>
      <c r="AL1847" s="7"/>
    </row>
    <row r="1848" spans="1:41" ht="16.5" customHeight="1">
      <c r="A1848" s="140"/>
      <c r="B1848" s="6"/>
      <c r="E1848" s="96"/>
      <c r="F1848" s="96"/>
      <c r="G1848" s="96"/>
      <c r="H1848" s="96"/>
      <c r="I1848" s="92"/>
      <c r="J1848" s="92"/>
      <c r="K1848" s="92"/>
      <c r="L1848" s="95"/>
      <c r="M1848" s="95"/>
      <c r="N1848" s="95"/>
      <c r="O1848" s="95"/>
      <c r="P1848" s="95"/>
      <c r="Q1848" s="95"/>
      <c r="R1848" s="95"/>
      <c r="S1848" s="95"/>
      <c r="T1848" s="95"/>
      <c r="U1848" s="95"/>
      <c r="V1848" s="95"/>
      <c r="W1848" s="95"/>
      <c r="X1848" s="95"/>
      <c r="Y1848" s="95"/>
      <c r="Z1848" s="95"/>
      <c r="AA1848" s="95"/>
      <c r="AB1848" s="95"/>
      <c r="AC1848" s="95"/>
      <c r="AD1848" s="95"/>
      <c r="AE1848" s="95"/>
      <c r="AF1848" s="95"/>
      <c r="AJ1848" s="10"/>
      <c r="AL1848" s="7"/>
    </row>
    <row r="1849" spans="1:41" ht="16.5" customHeight="1">
      <c r="A1849" s="140"/>
      <c r="B1849" s="6"/>
      <c r="E1849" s="96" t="s">
        <v>19</v>
      </c>
      <c r="F1849" s="96"/>
      <c r="G1849" s="96"/>
      <c r="H1849" s="96"/>
      <c r="I1849" s="92"/>
      <c r="J1849" s="92"/>
      <c r="K1849" s="92"/>
      <c r="L1849" s="92"/>
      <c r="M1849" s="92"/>
      <c r="N1849" s="92"/>
      <c r="O1849" s="92"/>
      <c r="P1849" s="92"/>
      <c r="Q1849" s="92"/>
      <c r="R1849" s="92"/>
      <c r="S1849" s="92"/>
      <c r="T1849" s="92"/>
      <c r="U1849" s="92"/>
      <c r="V1849" s="92"/>
      <c r="W1849" s="92"/>
      <c r="X1849" s="92"/>
      <c r="Y1849" s="92"/>
      <c r="Z1849" s="92"/>
      <c r="AA1849" s="92"/>
      <c r="AB1849" s="92"/>
      <c r="AC1849" s="92"/>
      <c r="AD1849" s="92"/>
      <c r="AE1849" s="92"/>
      <c r="AF1849" s="92"/>
      <c r="AH1849" s="135" t="s">
        <v>55</v>
      </c>
      <c r="AL1849" s="7"/>
    </row>
    <row r="1850" spans="1:41" ht="16.5" customHeight="1">
      <c r="A1850" s="140"/>
      <c r="B1850" s="6"/>
      <c r="E1850" s="96"/>
      <c r="F1850" s="96"/>
      <c r="G1850" s="96"/>
      <c r="H1850" s="96"/>
      <c r="I1850" s="92"/>
      <c r="J1850" s="92"/>
      <c r="K1850" s="92"/>
      <c r="L1850" s="92"/>
      <c r="M1850" s="92"/>
      <c r="N1850" s="92"/>
      <c r="O1850" s="92"/>
      <c r="P1850" s="92"/>
      <c r="Q1850" s="92"/>
      <c r="R1850" s="92"/>
      <c r="S1850" s="92"/>
      <c r="T1850" s="92"/>
      <c r="U1850" s="92"/>
      <c r="V1850" s="92"/>
      <c r="W1850" s="92"/>
      <c r="X1850" s="92"/>
      <c r="Y1850" s="92"/>
      <c r="Z1850" s="92"/>
      <c r="AA1850" s="92"/>
      <c r="AB1850" s="92"/>
      <c r="AC1850" s="92"/>
      <c r="AD1850" s="92"/>
      <c r="AE1850" s="92"/>
      <c r="AF1850" s="92"/>
      <c r="AH1850" s="135"/>
      <c r="AL1850" s="7"/>
      <c r="AO1850"/>
    </row>
    <row r="1851" spans="1:41" s="10" customFormat="1" ht="6" customHeight="1">
      <c r="A1851" s="39"/>
      <c r="B1851" s="40"/>
      <c r="E1851" s="41"/>
      <c r="F1851" s="41"/>
      <c r="G1851" s="41"/>
      <c r="H1851" s="41"/>
      <c r="I1851" s="42"/>
      <c r="J1851" s="42"/>
      <c r="K1851" s="42"/>
      <c r="M1851" s="42"/>
      <c r="N1851" s="42"/>
      <c r="O1851" s="42"/>
      <c r="P1851" s="42"/>
      <c r="Q1851" s="42"/>
      <c r="AL1851" s="39"/>
      <c r="AN1851" s="43"/>
    </row>
    <row r="1852" spans="1:41" customFormat="1" ht="10" customHeight="1">
      <c r="B1852" s="36"/>
      <c r="E1852" s="135" t="str">
        <f>IF(AN1852=TRUE,"変更前の情報　","")</f>
        <v/>
      </c>
      <c r="F1852" s="135"/>
      <c r="G1852" s="135"/>
      <c r="H1852" s="135"/>
      <c r="I1852" s="127"/>
      <c r="J1852" s="127"/>
      <c r="K1852" s="127"/>
      <c r="L1852" s="127"/>
      <c r="M1852" s="127"/>
      <c r="N1852" s="127"/>
      <c r="O1852" s="127"/>
      <c r="P1852" s="127"/>
      <c r="Q1852" s="127"/>
      <c r="R1852" s="127"/>
      <c r="S1852" s="127"/>
      <c r="T1852" s="127"/>
      <c r="U1852" s="127"/>
      <c r="V1852" s="127"/>
      <c r="W1852" s="127"/>
      <c r="X1852" s="127"/>
      <c r="Y1852" s="127"/>
      <c r="Z1852" s="127"/>
      <c r="AA1852" s="127"/>
      <c r="AB1852" s="127"/>
      <c r="AC1852" s="127"/>
      <c r="AD1852" s="127"/>
      <c r="AE1852" s="127"/>
      <c r="AF1852" s="127"/>
      <c r="AL1852" s="37"/>
      <c r="AN1852" s="38" t="b">
        <v>0</v>
      </c>
      <c r="AO1852" s="10" t="b">
        <f>IF(AND(AN1852=FALSE,I1852&lt;&gt;""),TRUE,FALSE)</f>
        <v>0</v>
      </c>
    </row>
    <row r="1853" spans="1:41" customFormat="1" ht="10" customHeight="1">
      <c r="B1853" s="36"/>
      <c r="E1853" s="135"/>
      <c r="F1853" s="135"/>
      <c r="G1853" s="135"/>
      <c r="H1853" s="135"/>
      <c r="I1853" s="127"/>
      <c r="J1853" s="127"/>
      <c r="K1853" s="127"/>
      <c r="L1853" s="127"/>
      <c r="M1853" s="127"/>
      <c r="N1853" s="127"/>
      <c r="O1853" s="127"/>
      <c r="P1853" s="127"/>
      <c r="Q1853" s="127"/>
      <c r="R1853" s="127"/>
      <c r="S1853" s="127"/>
      <c r="T1853" s="127"/>
      <c r="U1853" s="127"/>
      <c r="V1853" s="127"/>
      <c r="W1853" s="127"/>
      <c r="X1853" s="127"/>
      <c r="Y1853" s="127"/>
      <c r="Z1853" s="127"/>
      <c r="AA1853" s="127"/>
      <c r="AB1853" s="127"/>
      <c r="AC1853" s="127"/>
      <c r="AD1853" s="127"/>
      <c r="AE1853" s="127"/>
      <c r="AF1853" s="127"/>
      <c r="AL1853" s="37"/>
      <c r="AN1853" s="38"/>
    </row>
    <row r="1854" spans="1:41" customFormat="1" ht="10" customHeight="1">
      <c r="B1854" s="36"/>
      <c r="E1854" s="135"/>
      <c r="F1854" s="135"/>
      <c r="G1854" s="135"/>
      <c r="H1854" s="135"/>
      <c r="I1854" s="127"/>
      <c r="J1854" s="127"/>
      <c r="K1854" s="127"/>
      <c r="L1854" s="127"/>
      <c r="M1854" s="127"/>
      <c r="N1854" s="127"/>
      <c r="O1854" s="127"/>
      <c r="P1854" s="127"/>
      <c r="Q1854" s="127"/>
      <c r="R1854" s="127"/>
      <c r="S1854" s="127"/>
      <c r="T1854" s="127"/>
      <c r="U1854" s="127"/>
      <c r="V1854" s="127"/>
      <c r="W1854" s="127"/>
      <c r="X1854" s="127"/>
      <c r="Y1854" s="127"/>
      <c r="Z1854" s="127"/>
      <c r="AA1854" s="127"/>
      <c r="AB1854" s="127"/>
      <c r="AC1854" s="127"/>
      <c r="AD1854" s="127"/>
      <c r="AE1854" s="127"/>
      <c r="AF1854" s="127"/>
      <c r="AL1854" s="37"/>
      <c r="AN1854" s="38"/>
    </row>
    <row r="1855" spans="1:41" s="10" customFormat="1" ht="6" customHeight="1">
      <c r="A1855" s="39"/>
      <c r="B1855" s="40"/>
      <c r="E1855" s="27"/>
      <c r="F1855" s="27"/>
      <c r="G1855" s="27"/>
      <c r="H1855" s="27"/>
      <c r="I1855" s="42"/>
      <c r="J1855" s="42"/>
      <c r="K1855" s="42"/>
      <c r="M1855" s="42"/>
      <c r="N1855" s="42"/>
      <c r="O1855" s="42"/>
      <c r="P1855" s="42"/>
      <c r="Q1855" s="42"/>
      <c r="AL1855" s="39"/>
      <c r="AN1855" s="43"/>
    </row>
    <row r="1856" spans="1:41" ht="16.5" customHeight="1">
      <c r="A1856" s="140">
        <f>A1847+1</f>
        <v>203</v>
      </c>
      <c r="B1856" s="6"/>
      <c r="E1856" s="96" t="s">
        <v>18</v>
      </c>
      <c r="F1856" s="96"/>
      <c r="G1856" s="96"/>
      <c r="H1856" s="96"/>
      <c r="I1856" s="92"/>
      <c r="J1856" s="92"/>
      <c r="K1856" s="92"/>
      <c r="L1856" s="95" t="s">
        <v>20</v>
      </c>
      <c r="M1856" s="95"/>
      <c r="N1856" s="95"/>
      <c r="O1856" s="95"/>
      <c r="P1856" s="95"/>
      <c r="Q1856" s="95"/>
      <c r="R1856" s="95" t="s">
        <v>24</v>
      </c>
      <c r="S1856" s="95"/>
      <c r="T1856" s="95"/>
      <c r="U1856" s="95"/>
      <c r="V1856" s="95"/>
      <c r="W1856" s="95"/>
      <c r="X1856" s="95"/>
      <c r="Y1856" s="95"/>
      <c r="Z1856" s="95"/>
      <c r="AA1856" s="95"/>
      <c r="AB1856" s="95"/>
      <c r="AC1856" s="95"/>
      <c r="AD1856" s="95"/>
      <c r="AE1856" s="95"/>
      <c r="AF1856" s="95"/>
      <c r="AL1856" s="7"/>
    </row>
    <row r="1857" spans="1:41" ht="16.5" customHeight="1">
      <c r="A1857" s="140"/>
      <c r="B1857" s="6"/>
      <c r="E1857" s="96"/>
      <c r="F1857" s="96"/>
      <c r="G1857" s="96"/>
      <c r="H1857" s="96"/>
      <c r="I1857" s="92"/>
      <c r="J1857" s="92"/>
      <c r="K1857" s="92"/>
      <c r="L1857" s="95"/>
      <c r="M1857" s="95"/>
      <c r="N1857" s="95"/>
      <c r="O1857" s="95"/>
      <c r="P1857" s="95"/>
      <c r="Q1857" s="95"/>
      <c r="R1857" s="95"/>
      <c r="S1857" s="95"/>
      <c r="T1857" s="95"/>
      <c r="U1857" s="95"/>
      <c r="V1857" s="95"/>
      <c r="W1857" s="95"/>
      <c r="X1857" s="95"/>
      <c r="Y1857" s="95"/>
      <c r="Z1857" s="95"/>
      <c r="AA1857" s="95"/>
      <c r="AB1857" s="95"/>
      <c r="AC1857" s="95"/>
      <c r="AD1857" s="95"/>
      <c r="AE1857" s="95"/>
      <c r="AF1857" s="95"/>
      <c r="AJ1857" s="10"/>
      <c r="AL1857" s="7"/>
    </row>
    <row r="1858" spans="1:41" ht="16.5" customHeight="1">
      <c r="A1858" s="140"/>
      <c r="B1858" s="6"/>
      <c r="E1858" s="96" t="s">
        <v>19</v>
      </c>
      <c r="F1858" s="96"/>
      <c r="G1858" s="96"/>
      <c r="H1858" s="96"/>
      <c r="I1858" s="92"/>
      <c r="J1858" s="92"/>
      <c r="K1858" s="92"/>
      <c r="L1858" s="92"/>
      <c r="M1858" s="92"/>
      <c r="N1858" s="92"/>
      <c r="O1858" s="92"/>
      <c r="P1858" s="92"/>
      <c r="Q1858" s="92"/>
      <c r="R1858" s="92"/>
      <c r="S1858" s="92"/>
      <c r="T1858" s="92"/>
      <c r="U1858" s="92"/>
      <c r="V1858" s="92"/>
      <c r="W1858" s="92"/>
      <c r="X1858" s="92"/>
      <c r="Y1858" s="92"/>
      <c r="Z1858" s="92"/>
      <c r="AA1858" s="92"/>
      <c r="AB1858" s="92"/>
      <c r="AC1858" s="92"/>
      <c r="AD1858" s="92"/>
      <c r="AE1858" s="92"/>
      <c r="AF1858" s="92"/>
      <c r="AH1858" s="135" t="s">
        <v>55</v>
      </c>
      <c r="AL1858" s="7"/>
    </row>
    <row r="1859" spans="1:41" ht="16.5" customHeight="1">
      <c r="A1859" s="140"/>
      <c r="B1859" s="6"/>
      <c r="E1859" s="96"/>
      <c r="F1859" s="96"/>
      <c r="G1859" s="96"/>
      <c r="H1859" s="96"/>
      <c r="I1859" s="92"/>
      <c r="J1859" s="92"/>
      <c r="K1859" s="92"/>
      <c r="L1859" s="92"/>
      <c r="M1859" s="92"/>
      <c r="N1859" s="92"/>
      <c r="O1859" s="92"/>
      <c r="P1859" s="92"/>
      <c r="Q1859" s="92"/>
      <c r="R1859" s="92"/>
      <c r="S1859" s="92"/>
      <c r="T1859" s="92"/>
      <c r="U1859" s="92"/>
      <c r="V1859" s="92"/>
      <c r="W1859" s="92"/>
      <c r="X1859" s="92"/>
      <c r="Y1859" s="92"/>
      <c r="Z1859" s="92"/>
      <c r="AA1859" s="92"/>
      <c r="AB1859" s="92"/>
      <c r="AC1859" s="92"/>
      <c r="AD1859" s="92"/>
      <c r="AE1859" s="92"/>
      <c r="AF1859" s="92"/>
      <c r="AH1859" s="135"/>
      <c r="AL1859" s="7"/>
      <c r="AO1859"/>
    </row>
    <row r="1860" spans="1:41" s="10" customFormat="1" ht="6" customHeight="1">
      <c r="A1860" s="39"/>
      <c r="B1860" s="40"/>
      <c r="E1860" s="41"/>
      <c r="F1860" s="41"/>
      <c r="G1860" s="41"/>
      <c r="H1860" s="41"/>
      <c r="I1860" s="42"/>
      <c r="J1860" s="42"/>
      <c r="K1860" s="42"/>
      <c r="M1860" s="42"/>
      <c r="N1860" s="42"/>
      <c r="O1860" s="42"/>
      <c r="P1860" s="42"/>
      <c r="Q1860" s="42"/>
      <c r="AL1860" s="39"/>
      <c r="AN1860" s="43"/>
    </row>
    <row r="1861" spans="1:41" customFormat="1" ht="10" customHeight="1">
      <c r="B1861" s="36"/>
      <c r="E1861" s="135" t="str">
        <f>IF(AN1861=TRUE,"変更前の情報　","")</f>
        <v/>
      </c>
      <c r="F1861" s="135"/>
      <c r="G1861" s="135"/>
      <c r="H1861" s="135"/>
      <c r="I1861" s="127"/>
      <c r="J1861" s="127"/>
      <c r="K1861" s="127"/>
      <c r="L1861" s="127"/>
      <c r="M1861" s="127"/>
      <c r="N1861" s="127"/>
      <c r="O1861" s="127"/>
      <c r="P1861" s="127"/>
      <c r="Q1861" s="127"/>
      <c r="R1861" s="127"/>
      <c r="S1861" s="127"/>
      <c r="T1861" s="127"/>
      <c r="U1861" s="127"/>
      <c r="V1861" s="127"/>
      <c r="W1861" s="127"/>
      <c r="X1861" s="127"/>
      <c r="Y1861" s="127"/>
      <c r="Z1861" s="127"/>
      <c r="AA1861" s="127"/>
      <c r="AB1861" s="127"/>
      <c r="AC1861" s="127"/>
      <c r="AD1861" s="127"/>
      <c r="AE1861" s="127"/>
      <c r="AF1861" s="127"/>
      <c r="AL1861" s="37"/>
      <c r="AN1861" s="38" t="b">
        <v>0</v>
      </c>
      <c r="AO1861" s="10" t="b">
        <f>IF(AND(AN1861=FALSE,I1861&lt;&gt;""),TRUE,FALSE)</f>
        <v>0</v>
      </c>
    </row>
    <row r="1862" spans="1:41" customFormat="1" ht="10" customHeight="1">
      <c r="B1862" s="36"/>
      <c r="E1862" s="135"/>
      <c r="F1862" s="135"/>
      <c r="G1862" s="135"/>
      <c r="H1862" s="135"/>
      <c r="I1862" s="127"/>
      <c r="J1862" s="127"/>
      <c r="K1862" s="127"/>
      <c r="L1862" s="127"/>
      <c r="M1862" s="127"/>
      <c r="N1862" s="127"/>
      <c r="O1862" s="127"/>
      <c r="P1862" s="127"/>
      <c r="Q1862" s="127"/>
      <c r="R1862" s="127"/>
      <c r="S1862" s="127"/>
      <c r="T1862" s="127"/>
      <c r="U1862" s="127"/>
      <c r="V1862" s="127"/>
      <c r="W1862" s="127"/>
      <c r="X1862" s="127"/>
      <c r="Y1862" s="127"/>
      <c r="Z1862" s="127"/>
      <c r="AA1862" s="127"/>
      <c r="AB1862" s="127"/>
      <c r="AC1862" s="127"/>
      <c r="AD1862" s="127"/>
      <c r="AE1862" s="127"/>
      <c r="AF1862" s="127"/>
      <c r="AL1862" s="37"/>
      <c r="AN1862" s="38"/>
    </row>
    <row r="1863" spans="1:41" customFormat="1" ht="10" customHeight="1">
      <c r="B1863" s="36"/>
      <c r="E1863" s="135"/>
      <c r="F1863" s="135"/>
      <c r="G1863" s="135"/>
      <c r="H1863" s="135"/>
      <c r="I1863" s="127"/>
      <c r="J1863" s="127"/>
      <c r="K1863" s="127"/>
      <c r="L1863" s="127"/>
      <c r="M1863" s="127"/>
      <c r="N1863" s="127"/>
      <c r="O1863" s="127"/>
      <c r="P1863" s="127"/>
      <c r="Q1863" s="127"/>
      <c r="R1863" s="127"/>
      <c r="S1863" s="127"/>
      <c r="T1863" s="127"/>
      <c r="U1863" s="127"/>
      <c r="V1863" s="127"/>
      <c r="W1863" s="127"/>
      <c r="X1863" s="127"/>
      <c r="Y1863" s="127"/>
      <c r="Z1863" s="127"/>
      <c r="AA1863" s="127"/>
      <c r="AB1863" s="127"/>
      <c r="AC1863" s="127"/>
      <c r="AD1863" s="127"/>
      <c r="AE1863" s="127"/>
      <c r="AF1863" s="127"/>
      <c r="AL1863" s="37"/>
      <c r="AN1863" s="38"/>
    </row>
    <row r="1864" spans="1:41" s="10" customFormat="1" ht="6" customHeight="1">
      <c r="A1864" s="39"/>
      <c r="B1864" s="40"/>
      <c r="E1864" s="27"/>
      <c r="F1864" s="27"/>
      <c r="G1864" s="27"/>
      <c r="H1864" s="27"/>
      <c r="I1864" s="42"/>
      <c r="J1864" s="42"/>
      <c r="K1864" s="42"/>
      <c r="M1864" s="42"/>
      <c r="N1864" s="42"/>
      <c r="O1864" s="42"/>
      <c r="P1864" s="42"/>
      <c r="Q1864" s="42"/>
      <c r="AL1864" s="39"/>
      <c r="AN1864" s="43"/>
    </row>
    <row r="1865" spans="1:41" ht="16.5" customHeight="1">
      <c r="A1865" s="140">
        <f>A1856+1</f>
        <v>204</v>
      </c>
      <c r="B1865" s="6"/>
      <c r="E1865" s="96" t="s">
        <v>18</v>
      </c>
      <c r="F1865" s="96"/>
      <c r="G1865" s="96"/>
      <c r="H1865" s="96"/>
      <c r="I1865" s="92"/>
      <c r="J1865" s="92"/>
      <c r="K1865" s="92"/>
      <c r="L1865" s="95" t="s">
        <v>20</v>
      </c>
      <c r="M1865" s="95"/>
      <c r="N1865" s="95"/>
      <c r="O1865" s="95"/>
      <c r="P1865" s="95"/>
      <c r="Q1865" s="95"/>
      <c r="R1865" s="95" t="s">
        <v>24</v>
      </c>
      <c r="S1865" s="95"/>
      <c r="T1865" s="95"/>
      <c r="U1865" s="95"/>
      <c r="V1865" s="95"/>
      <c r="W1865" s="95"/>
      <c r="X1865" s="95"/>
      <c r="Y1865" s="95"/>
      <c r="Z1865" s="95"/>
      <c r="AA1865" s="95"/>
      <c r="AB1865" s="95"/>
      <c r="AC1865" s="95"/>
      <c r="AD1865" s="95"/>
      <c r="AE1865" s="95"/>
      <c r="AF1865" s="95"/>
      <c r="AL1865" s="7"/>
      <c r="AO1865"/>
    </row>
    <row r="1866" spans="1:41" ht="16.5" customHeight="1">
      <c r="A1866" s="140"/>
      <c r="B1866" s="6"/>
      <c r="E1866" s="96"/>
      <c r="F1866" s="96"/>
      <c r="G1866" s="96"/>
      <c r="H1866" s="96"/>
      <c r="I1866" s="92"/>
      <c r="J1866" s="92"/>
      <c r="K1866" s="92"/>
      <c r="L1866" s="95"/>
      <c r="M1866" s="95"/>
      <c r="N1866" s="95"/>
      <c r="O1866" s="95"/>
      <c r="P1866" s="95"/>
      <c r="Q1866" s="95"/>
      <c r="R1866" s="95"/>
      <c r="S1866" s="95"/>
      <c r="T1866" s="95"/>
      <c r="U1866" s="95"/>
      <c r="V1866" s="95"/>
      <c r="W1866" s="95"/>
      <c r="X1866" s="95"/>
      <c r="Y1866" s="95"/>
      <c r="Z1866" s="95"/>
      <c r="AA1866" s="95"/>
      <c r="AB1866" s="95"/>
      <c r="AC1866" s="95"/>
      <c r="AD1866" s="95"/>
      <c r="AE1866" s="95"/>
      <c r="AF1866" s="95"/>
      <c r="AJ1866" s="10"/>
      <c r="AL1866" s="7"/>
    </row>
    <row r="1867" spans="1:41" ht="16.5" customHeight="1">
      <c r="A1867" s="140"/>
      <c r="B1867" s="6"/>
      <c r="E1867" s="96" t="s">
        <v>19</v>
      </c>
      <c r="F1867" s="96"/>
      <c r="G1867" s="96"/>
      <c r="H1867" s="96"/>
      <c r="I1867" s="92"/>
      <c r="J1867" s="92"/>
      <c r="K1867" s="92"/>
      <c r="L1867" s="92"/>
      <c r="M1867" s="92"/>
      <c r="N1867" s="92"/>
      <c r="O1867" s="92"/>
      <c r="P1867" s="92"/>
      <c r="Q1867" s="92"/>
      <c r="R1867" s="92"/>
      <c r="S1867" s="92"/>
      <c r="T1867" s="92"/>
      <c r="U1867" s="92"/>
      <c r="V1867" s="92"/>
      <c r="W1867" s="92"/>
      <c r="X1867" s="92"/>
      <c r="Y1867" s="92"/>
      <c r="Z1867" s="92"/>
      <c r="AA1867" s="92"/>
      <c r="AB1867" s="92"/>
      <c r="AC1867" s="92"/>
      <c r="AD1867" s="92"/>
      <c r="AE1867" s="92"/>
      <c r="AF1867" s="92"/>
      <c r="AH1867" s="135" t="s">
        <v>55</v>
      </c>
      <c r="AL1867" s="7"/>
    </row>
    <row r="1868" spans="1:41" ht="16.5" customHeight="1">
      <c r="A1868" s="140"/>
      <c r="B1868" s="6"/>
      <c r="E1868" s="96"/>
      <c r="F1868" s="96"/>
      <c r="G1868" s="96"/>
      <c r="H1868" s="96"/>
      <c r="I1868" s="92"/>
      <c r="J1868" s="92"/>
      <c r="K1868" s="92"/>
      <c r="L1868" s="92"/>
      <c r="M1868" s="92"/>
      <c r="N1868" s="92"/>
      <c r="O1868" s="92"/>
      <c r="P1868" s="92"/>
      <c r="Q1868" s="92"/>
      <c r="R1868" s="92"/>
      <c r="S1868" s="92"/>
      <c r="T1868" s="92"/>
      <c r="U1868" s="92"/>
      <c r="V1868" s="92"/>
      <c r="W1868" s="92"/>
      <c r="X1868" s="92"/>
      <c r="Y1868" s="92"/>
      <c r="Z1868" s="92"/>
      <c r="AA1868" s="92"/>
      <c r="AB1868" s="92"/>
      <c r="AC1868" s="92"/>
      <c r="AD1868" s="92"/>
      <c r="AE1868" s="92"/>
      <c r="AF1868" s="92"/>
      <c r="AH1868" s="135"/>
      <c r="AL1868" s="7"/>
    </row>
    <row r="1869" spans="1:41" s="10" customFormat="1" ht="6" customHeight="1">
      <c r="A1869" s="39"/>
      <c r="B1869" s="40"/>
      <c r="E1869" s="41"/>
      <c r="F1869" s="41"/>
      <c r="G1869" s="41"/>
      <c r="H1869" s="41"/>
      <c r="I1869" s="42"/>
      <c r="J1869" s="42"/>
      <c r="K1869" s="42"/>
      <c r="M1869" s="42"/>
      <c r="N1869" s="42"/>
      <c r="O1869" s="42"/>
      <c r="P1869" s="42"/>
      <c r="Q1869" s="42"/>
      <c r="AL1869" s="39"/>
      <c r="AN1869" s="43"/>
    </row>
    <row r="1870" spans="1:41" customFormat="1" ht="10" customHeight="1">
      <c r="B1870" s="36"/>
      <c r="E1870" s="135" t="str">
        <f>IF(AN1870=TRUE,"変更前の情報　","")</f>
        <v/>
      </c>
      <c r="F1870" s="135"/>
      <c r="G1870" s="135"/>
      <c r="H1870" s="135"/>
      <c r="I1870" s="127"/>
      <c r="J1870" s="127"/>
      <c r="K1870" s="127"/>
      <c r="L1870" s="127"/>
      <c r="M1870" s="127"/>
      <c r="N1870" s="127"/>
      <c r="O1870" s="127"/>
      <c r="P1870" s="127"/>
      <c r="Q1870" s="127"/>
      <c r="R1870" s="127"/>
      <c r="S1870" s="127"/>
      <c r="T1870" s="127"/>
      <c r="U1870" s="127"/>
      <c r="V1870" s="127"/>
      <c r="W1870" s="127"/>
      <c r="X1870" s="127"/>
      <c r="Y1870" s="127"/>
      <c r="Z1870" s="127"/>
      <c r="AA1870" s="127"/>
      <c r="AB1870" s="127"/>
      <c r="AC1870" s="127"/>
      <c r="AD1870" s="127"/>
      <c r="AE1870" s="127"/>
      <c r="AF1870" s="127"/>
      <c r="AL1870" s="37"/>
      <c r="AN1870" s="38" t="b">
        <v>0</v>
      </c>
      <c r="AO1870" s="10" t="b">
        <f>IF(AND(AN1870=FALSE,I1870&lt;&gt;""),TRUE,FALSE)</f>
        <v>0</v>
      </c>
    </row>
    <row r="1871" spans="1:41" customFormat="1" ht="10" customHeight="1">
      <c r="B1871" s="36"/>
      <c r="E1871" s="135"/>
      <c r="F1871" s="135"/>
      <c r="G1871" s="135"/>
      <c r="H1871" s="135"/>
      <c r="I1871" s="127"/>
      <c r="J1871" s="127"/>
      <c r="K1871" s="127"/>
      <c r="L1871" s="127"/>
      <c r="M1871" s="127"/>
      <c r="N1871" s="127"/>
      <c r="O1871" s="127"/>
      <c r="P1871" s="127"/>
      <c r="Q1871" s="127"/>
      <c r="R1871" s="127"/>
      <c r="S1871" s="127"/>
      <c r="T1871" s="127"/>
      <c r="U1871" s="127"/>
      <c r="V1871" s="127"/>
      <c r="W1871" s="127"/>
      <c r="X1871" s="127"/>
      <c r="Y1871" s="127"/>
      <c r="Z1871" s="127"/>
      <c r="AA1871" s="127"/>
      <c r="AB1871" s="127"/>
      <c r="AC1871" s="127"/>
      <c r="AD1871" s="127"/>
      <c r="AE1871" s="127"/>
      <c r="AF1871" s="127"/>
      <c r="AL1871" s="37"/>
      <c r="AN1871" s="38"/>
    </row>
    <row r="1872" spans="1:41" customFormat="1" ht="10" customHeight="1">
      <c r="B1872" s="36"/>
      <c r="E1872" s="135"/>
      <c r="F1872" s="135"/>
      <c r="G1872" s="135"/>
      <c r="H1872" s="135"/>
      <c r="I1872" s="127"/>
      <c r="J1872" s="127"/>
      <c r="K1872" s="127"/>
      <c r="L1872" s="127"/>
      <c r="M1872" s="127"/>
      <c r="N1872" s="127"/>
      <c r="O1872" s="127"/>
      <c r="P1872" s="127"/>
      <c r="Q1872" s="127"/>
      <c r="R1872" s="127"/>
      <c r="S1872" s="127"/>
      <c r="T1872" s="127"/>
      <c r="U1872" s="127"/>
      <c r="V1872" s="127"/>
      <c r="W1872" s="127"/>
      <c r="X1872" s="127"/>
      <c r="Y1872" s="127"/>
      <c r="Z1872" s="127"/>
      <c r="AA1872" s="127"/>
      <c r="AB1872" s="127"/>
      <c r="AC1872" s="127"/>
      <c r="AD1872" s="127"/>
      <c r="AE1872" s="127"/>
      <c r="AF1872" s="127"/>
      <c r="AL1872" s="37"/>
      <c r="AN1872" s="38"/>
    </row>
    <row r="1873" spans="1:41" s="10" customFormat="1" ht="6" customHeight="1">
      <c r="A1873" s="39"/>
      <c r="B1873" s="40"/>
      <c r="E1873" s="27"/>
      <c r="F1873" s="27"/>
      <c r="G1873" s="27"/>
      <c r="H1873" s="27"/>
      <c r="I1873" s="42"/>
      <c r="J1873" s="42"/>
      <c r="K1873" s="42"/>
      <c r="M1873" s="42"/>
      <c r="N1873" s="42"/>
      <c r="O1873" s="42"/>
      <c r="P1873" s="42"/>
      <c r="Q1873" s="42"/>
      <c r="AL1873" s="39"/>
      <c r="AN1873" s="43"/>
    </row>
    <row r="1874" spans="1:41" ht="16.5" customHeight="1">
      <c r="A1874" s="140">
        <f>A1865+1</f>
        <v>205</v>
      </c>
      <c r="B1874" s="6"/>
      <c r="E1874" s="96" t="s">
        <v>18</v>
      </c>
      <c r="F1874" s="96"/>
      <c r="G1874" s="96"/>
      <c r="H1874" s="96"/>
      <c r="I1874" s="92"/>
      <c r="J1874" s="92"/>
      <c r="K1874" s="92"/>
      <c r="L1874" s="95" t="s">
        <v>20</v>
      </c>
      <c r="M1874" s="95"/>
      <c r="N1874" s="95"/>
      <c r="O1874" s="95"/>
      <c r="P1874" s="95"/>
      <c r="Q1874" s="95"/>
      <c r="R1874" s="95" t="s">
        <v>24</v>
      </c>
      <c r="S1874" s="95"/>
      <c r="T1874" s="95"/>
      <c r="U1874" s="95"/>
      <c r="V1874" s="95"/>
      <c r="W1874" s="95"/>
      <c r="X1874" s="95"/>
      <c r="Y1874" s="95"/>
      <c r="Z1874" s="95"/>
      <c r="AA1874" s="95"/>
      <c r="AB1874" s="95"/>
      <c r="AC1874" s="95"/>
      <c r="AD1874" s="95"/>
      <c r="AE1874" s="95"/>
      <c r="AF1874" s="95"/>
      <c r="AL1874" s="7"/>
      <c r="AO1874"/>
    </row>
    <row r="1875" spans="1:41" ht="16.5" customHeight="1">
      <c r="A1875" s="140"/>
      <c r="B1875" s="6"/>
      <c r="E1875" s="96"/>
      <c r="F1875" s="96"/>
      <c r="G1875" s="96"/>
      <c r="H1875" s="96"/>
      <c r="I1875" s="92"/>
      <c r="J1875" s="92"/>
      <c r="K1875" s="92"/>
      <c r="L1875" s="95"/>
      <c r="M1875" s="95"/>
      <c r="N1875" s="95"/>
      <c r="O1875" s="95"/>
      <c r="P1875" s="95"/>
      <c r="Q1875" s="95"/>
      <c r="R1875" s="95"/>
      <c r="S1875" s="95"/>
      <c r="T1875" s="95"/>
      <c r="U1875" s="95"/>
      <c r="V1875" s="95"/>
      <c r="W1875" s="95"/>
      <c r="X1875" s="95"/>
      <c r="Y1875" s="95"/>
      <c r="Z1875" s="95"/>
      <c r="AA1875" s="95"/>
      <c r="AB1875" s="95"/>
      <c r="AC1875" s="95"/>
      <c r="AD1875" s="95"/>
      <c r="AE1875" s="95"/>
      <c r="AF1875" s="95"/>
      <c r="AJ1875" s="10"/>
      <c r="AL1875" s="7"/>
    </row>
    <row r="1876" spans="1:41" ht="16.5" customHeight="1">
      <c r="A1876" s="140"/>
      <c r="B1876" s="6"/>
      <c r="E1876" s="96" t="s">
        <v>19</v>
      </c>
      <c r="F1876" s="96"/>
      <c r="G1876" s="96"/>
      <c r="H1876" s="96"/>
      <c r="I1876" s="92"/>
      <c r="J1876" s="92"/>
      <c r="K1876" s="92"/>
      <c r="L1876" s="92"/>
      <c r="M1876" s="92"/>
      <c r="N1876" s="92"/>
      <c r="O1876" s="92"/>
      <c r="P1876" s="92"/>
      <c r="Q1876" s="92"/>
      <c r="R1876" s="92"/>
      <c r="S1876" s="92"/>
      <c r="T1876" s="92"/>
      <c r="U1876" s="92"/>
      <c r="V1876" s="92"/>
      <c r="W1876" s="92"/>
      <c r="X1876" s="92"/>
      <c r="Y1876" s="92"/>
      <c r="Z1876" s="92"/>
      <c r="AA1876" s="92"/>
      <c r="AB1876" s="92"/>
      <c r="AC1876" s="92"/>
      <c r="AD1876" s="92"/>
      <c r="AE1876" s="92"/>
      <c r="AF1876" s="92"/>
      <c r="AH1876" s="135" t="s">
        <v>55</v>
      </c>
      <c r="AL1876" s="7"/>
    </row>
    <row r="1877" spans="1:41" ht="16.5" customHeight="1">
      <c r="A1877" s="140"/>
      <c r="B1877" s="6"/>
      <c r="E1877" s="96"/>
      <c r="F1877" s="96"/>
      <c r="G1877" s="96"/>
      <c r="H1877" s="96"/>
      <c r="I1877" s="92"/>
      <c r="J1877" s="92"/>
      <c r="K1877" s="92"/>
      <c r="L1877" s="92"/>
      <c r="M1877" s="92"/>
      <c r="N1877" s="92"/>
      <c r="O1877" s="92"/>
      <c r="P1877" s="92"/>
      <c r="Q1877" s="92"/>
      <c r="R1877" s="92"/>
      <c r="S1877" s="92"/>
      <c r="T1877" s="92"/>
      <c r="U1877" s="92"/>
      <c r="V1877" s="92"/>
      <c r="W1877" s="92"/>
      <c r="X1877" s="92"/>
      <c r="Y1877" s="92"/>
      <c r="Z1877" s="92"/>
      <c r="AA1877" s="92"/>
      <c r="AB1877" s="92"/>
      <c r="AC1877" s="92"/>
      <c r="AD1877" s="92"/>
      <c r="AE1877" s="92"/>
      <c r="AF1877" s="92"/>
      <c r="AH1877" s="135"/>
      <c r="AL1877" s="7"/>
    </row>
    <row r="1878" spans="1:41" s="10" customFormat="1" ht="6" customHeight="1">
      <c r="A1878" s="39"/>
      <c r="B1878" s="40"/>
      <c r="E1878" s="41"/>
      <c r="F1878" s="41"/>
      <c r="G1878" s="41"/>
      <c r="H1878" s="41"/>
      <c r="I1878" s="42"/>
      <c r="J1878" s="42"/>
      <c r="K1878" s="42"/>
      <c r="M1878" s="42"/>
      <c r="N1878" s="42"/>
      <c r="O1878" s="42"/>
      <c r="P1878" s="42"/>
      <c r="Q1878" s="42"/>
      <c r="AL1878" s="39"/>
      <c r="AN1878" s="43"/>
    </row>
    <row r="1879" spans="1:41" customFormat="1" ht="10" customHeight="1">
      <c r="B1879" s="36"/>
      <c r="E1879" s="135" t="str">
        <f>IF(AN1879=TRUE,"変更前の情報　","")</f>
        <v/>
      </c>
      <c r="F1879" s="135"/>
      <c r="G1879" s="135"/>
      <c r="H1879" s="135"/>
      <c r="I1879" s="127"/>
      <c r="J1879" s="127"/>
      <c r="K1879" s="127"/>
      <c r="L1879" s="127"/>
      <c r="M1879" s="127"/>
      <c r="N1879" s="127"/>
      <c r="O1879" s="127"/>
      <c r="P1879" s="127"/>
      <c r="Q1879" s="127"/>
      <c r="R1879" s="127"/>
      <c r="S1879" s="127"/>
      <c r="T1879" s="127"/>
      <c r="U1879" s="127"/>
      <c r="V1879" s="127"/>
      <c r="W1879" s="127"/>
      <c r="X1879" s="127"/>
      <c r="Y1879" s="127"/>
      <c r="Z1879" s="127"/>
      <c r="AA1879" s="127"/>
      <c r="AB1879" s="127"/>
      <c r="AC1879" s="127"/>
      <c r="AD1879" s="127"/>
      <c r="AE1879" s="127"/>
      <c r="AF1879" s="127"/>
      <c r="AL1879" s="37"/>
      <c r="AN1879" s="38" t="b">
        <v>0</v>
      </c>
      <c r="AO1879" s="10" t="b">
        <f>IF(AND(AN1879=FALSE,I1879&lt;&gt;""),TRUE,FALSE)</f>
        <v>0</v>
      </c>
    </row>
    <row r="1880" spans="1:41" customFormat="1" ht="10" customHeight="1">
      <c r="B1880" s="36"/>
      <c r="E1880" s="135"/>
      <c r="F1880" s="135"/>
      <c r="G1880" s="135"/>
      <c r="H1880" s="135"/>
      <c r="I1880" s="127"/>
      <c r="J1880" s="127"/>
      <c r="K1880" s="127"/>
      <c r="L1880" s="127"/>
      <c r="M1880" s="127"/>
      <c r="N1880" s="127"/>
      <c r="O1880" s="127"/>
      <c r="P1880" s="127"/>
      <c r="Q1880" s="127"/>
      <c r="R1880" s="127"/>
      <c r="S1880" s="127"/>
      <c r="T1880" s="127"/>
      <c r="U1880" s="127"/>
      <c r="V1880" s="127"/>
      <c r="W1880" s="127"/>
      <c r="X1880" s="127"/>
      <c r="Y1880" s="127"/>
      <c r="Z1880" s="127"/>
      <c r="AA1880" s="127"/>
      <c r="AB1880" s="127"/>
      <c r="AC1880" s="127"/>
      <c r="AD1880" s="127"/>
      <c r="AE1880" s="127"/>
      <c r="AF1880" s="127"/>
      <c r="AL1880" s="37"/>
      <c r="AN1880" s="38"/>
    </row>
    <row r="1881" spans="1:41" customFormat="1" ht="10" customHeight="1">
      <c r="B1881" s="36"/>
      <c r="E1881" s="135"/>
      <c r="F1881" s="135"/>
      <c r="G1881" s="135"/>
      <c r="H1881" s="135"/>
      <c r="I1881" s="127"/>
      <c r="J1881" s="127"/>
      <c r="K1881" s="127"/>
      <c r="L1881" s="127"/>
      <c r="M1881" s="127"/>
      <c r="N1881" s="127"/>
      <c r="O1881" s="127"/>
      <c r="P1881" s="127"/>
      <c r="Q1881" s="127"/>
      <c r="R1881" s="127"/>
      <c r="S1881" s="127"/>
      <c r="T1881" s="127"/>
      <c r="U1881" s="127"/>
      <c r="V1881" s="127"/>
      <c r="W1881" s="127"/>
      <c r="X1881" s="127"/>
      <c r="Y1881" s="127"/>
      <c r="Z1881" s="127"/>
      <c r="AA1881" s="127"/>
      <c r="AB1881" s="127"/>
      <c r="AC1881" s="127"/>
      <c r="AD1881" s="127"/>
      <c r="AE1881" s="127"/>
      <c r="AF1881" s="127"/>
      <c r="AL1881" s="37"/>
      <c r="AN1881" s="38"/>
    </row>
    <row r="1882" spans="1:41" s="10" customFormat="1" ht="6" customHeight="1">
      <c r="A1882" s="39"/>
      <c r="B1882" s="40"/>
      <c r="E1882" s="41"/>
      <c r="F1882" s="41"/>
      <c r="G1882" s="41"/>
      <c r="H1882" s="41"/>
      <c r="I1882" s="42"/>
      <c r="J1882" s="42"/>
      <c r="K1882" s="42"/>
      <c r="M1882" s="42"/>
      <c r="N1882" s="42"/>
      <c r="O1882" s="42"/>
      <c r="P1882" s="42"/>
      <c r="Q1882" s="42"/>
      <c r="AL1882" s="39"/>
      <c r="AN1882" s="43"/>
    </row>
    <row r="1883" spans="1:41" ht="16.5" customHeight="1">
      <c r="A1883" s="140">
        <f>A1874+1</f>
        <v>206</v>
      </c>
      <c r="B1883" s="6"/>
      <c r="E1883" s="96" t="s">
        <v>18</v>
      </c>
      <c r="F1883" s="96"/>
      <c r="G1883" s="96"/>
      <c r="H1883" s="96"/>
      <c r="I1883" s="92"/>
      <c r="J1883" s="92"/>
      <c r="K1883" s="92"/>
      <c r="L1883" s="95" t="s">
        <v>20</v>
      </c>
      <c r="M1883" s="95"/>
      <c r="N1883" s="95"/>
      <c r="O1883" s="95"/>
      <c r="P1883" s="95"/>
      <c r="Q1883" s="95"/>
      <c r="R1883" s="95" t="s">
        <v>24</v>
      </c>
      <c r="S1883" s="95"/>
      <c r="T1883" s="95"/>
      <c r="U1883" s="95"/>
      <c r="V1883" s="95"/>
      <c r="W1883" s="95"/>
      <c r="X1883" s="95"/>
      <c r="Y1883" s="95"/>
      <c r="Z1883" s="95"/>
      <c r="AA1883" s="95"/>
      <c r="AB1883" s="95"/>
      <c r="AC1883" s="95"/>
      <c r="AD1883" s="95"/>
      <c r="AE1883" s="95"/>
      <c r="AF1883" s="95"/>
      <c r="AL1883" s="7"/>
    </row>
    <row r="1884" spans="1:41" ht="16.5" customHeight="1">
      <c r="A1884" s="140"/>
      <c r="B1884" s="6"/>
      <c r="E1884" s="96"/>
      <c r="F1884" s="96"/>
      <c r="G1884" s="96"/>
      <c r="H1884" s="96"/>
      <c r="I1884" s="92"/>
      <c r="J1884" s="92"/>
      <c r="K1884" s="92"/>
      <c r="L1884" s="95"/>
      <c r="M1884" s="95"/>
      <c r="N1884" s="95"/>
      <c r="O1884" s="95"/>
      <c r="P1884" s="95"/>
      <c r="Q1884" s="95"/>
      <c r="R1884" s="95"/>
      <c r="S1884" s="95"/>
      <c r="T1884" s="95"/>
      <c r="U1884" s="95"/>
      <c r="V1884" s="95"/>
      <c r="W1884" s="95"/>
      <c r="X1884" s="95"/>
      <c r="Y1884" s="95"/>
      <c r="Z1884" s="95"/>
      <c r="AA1884" s="95"/>
      <c r="AB1884" s="95"/>
      <c r="AC1884" s="95"/>
      <c r="AD1884" s="95"/>
      <c r="AE1884" s="95"/>
      <c r="AF1884" s="95"/>
      <c r="AJ1884" s="10"/>
      <c r="AL1884" s="7"/>
    </row>
    <row r="1885" spans="1:41" ht="16.5" customHeight="1">
      <c r="A1885" s="140"/>
      <c r="B1885" s="6"/>
      <c r="E1885" s="96" t="s">
        <v>19</v>
      </c>
      <c r="F1885" s="96"/>
      <c r="G1885" s="96"/>
      <c r="H1885" s="96"/>
      <c r="I1885" s="92"/>
      <c r="J1885" s="92"/>
      <c r="K1885" s="92"/>
      <c r="L1885" s="92"/>
      <c r="M1885" s="92"/>
      <c r="N1885" s="92"/>
      <c r="O1885" s="92"/>
      <c r="P1885" s="92"/>
      <c r="Q1885" s="92"/>
      <c r="R1885" s="92"/>
      <c r="S1885" s="92"/>
      <c r="T1885" s="92"/>
      <c r="U1885" s="92"/>
      <c r="V1885" s="92"/>
      <c r="W1885" s="92"/>
      <c r="X1885" s="92"/>
      <c r="Y1885" s="92"/>
      <c r="Z1885" s="92"/>
      <c r="AA1885" s="92"/>
      <c r="AB1885" s="92"/>
      <c r="AC1885" s="92"/>
      <c r="AD1885" s="92"/>
      <c r="AE1885" s="92"/>
      <c r="AF1885" s="92"/>
      <c r="AH1885" s="135" t="s">
        <v>55</v>
      </c>
      <c r="AL1885" s="7"/>
    </row>
    <row r="1886" spans="1:41" ht="16.5" customHeight="1">
      <c r="A1886" s="140"/>
      <c r="B1886" s="6"/>
      <c r="E1886" s="96"/>
      <c r="F1886" s="96"/>
      <c r="G1886" s="96"/>
      <c r="H1886" s="96"/>
      <c r="I1886" s="92"/>
      <c r="J1886" s="92"/>
      <c r="K1886" s="92"/>
      <c r="L1886" s="92"/>
      <c r="M1886" s="92"/>
      <c r="N1886" s="92"/>
      <c r="O1886" s="92"/>
      <c r="P1886" s="92"/>
      <c r="Q1886" s="92"/>
      <c r="R1886" s="92"/>
      <c r="S1886" s="92"/>
      <c r="T1886" s="92"/>
      <c r="U1886" s="92"/>
      <c r="V1886" s="92"/>
      <c r="W1886" s="92"/>
      <c r="X1886" s="92"/>
      <c r="Y1886" s="92"/>
      <c r="Z1886" s="92"/>
      <c r="AA1886" s="92"/>
      <c r="AB1886" s="92"/>
      <c r="AC1886" s="92"/>
      <c r="AD1886" s="92"/>
      <c r="AE1886" s="92"/>
      <c r="AF1886" s="92"/>
      <c r="AH1886" s="135"/>
      <c r="AL1886" s="7"/>
      <c r="AO1886"/>
    </row>
    <row r="1887" spans="1:41" s="10" customFormat="1" ht="6" customHeight="1">
      <c r="A1887" s="39"/>
      <c r="B1887" s="40"/>
      <c r="E1887" s="41"/>
      <c r="F1887" s="41"/>
      <c r="G1887" s="41"/>
      <c r="H1887" s="41"/>
      <c r="I1887" s="42"/>
      <c r="J1887" s="42"/>
      <c r="K1887" s="42"/>
      <c r="M1887" s="42"/>
      <c r="N1887" s="42"/>
      <c r="O1887" s="42"/>
      <c r="P1887" s="42"/>
      <c r="Q1887" s="42"/>
      <c r="AL1887" s="39"/>
      <c r="AN1887" s="43"/>
    </row>
    <row r="1888" spans="1:41" customFormat="1" ht="10" customHeight="1">
      <c r="B1888" s="36"/>
      <c r="E1888" s="135" t="str">
        <f>IF(AN1888=TRUE,"変更前の情報　","")</f>
        <v/>
      </c>
      <c r="F1888" s="135"/>
      <c r="G1888" s="135"/>
      <c r="H1888" s="135"/>
      <c r="I1888" s="127"/>
      <c r="J1888" s="127"/>
      <c r="K1888" s="127"/>
      <c r="L1888" s="127"/>
      <c r="M1888" s="127"/>
      <c r="N1888" s="127"/>
      <c r="O1888" s="127"/>
      <c r="P1888" s="127"/>
      <c r="Q1888" s="127"/>
      <c r="R1888" s="127"/>
      <c r="S1888" s="127"/>
      <c r="T1888" s="127"/>
      <c r="U1888" s="127"/>
      <c r="V1888" s="127"/>
      <c r="W1888" s="127"/>
      <c r="X1888" s="127"/>
      <c r="Y1888" s="127"/>
      <c r="Z1888" s="127"/>
      <c r="AA1888" s="127"/>
      <c r="AB1888" s="127"/>
      <c r="AC1888" s="127"/>
      <c r="AD1888" s="127"/>
      <c r="AE1888" s="127"/>
      <c r="AF1888" s="127"/>
      <c r="AL1888" s="37"/>
      <c r="AN1888" s="38" t="b">
        <v>0</v>
      </c>
      <c r="AO1888" s="10" t="b">
        <f>IF(AND(AN1888=FALSE,I1888&lt;&gt;""),TRUE,FALSE)</f>
        <v>0</v>
      </c>
    </row>
    <row r="1889" spans="1:41" customFormat="1" ht="10" customHeight="1">
      <c r="B1889" s="36"/>
      <c r="E1889" s="135"/>
      <c r="F1889" s="135"/>
      <c r="G1889" s="135"/>
      <c r="H1889" s="135"/>
      <c r="I1889" s="127"/>
      <c r="J1889" s="127"/>
      <c r="K1889" s="127"/>
      <c r="L1889" s="127"/>
      <c r="M1889" s="127"/>
      <c r="N1889" s="127"/>
      <c r="O1889" s="127"/>
      <c r="P1889" s="127"/>
      <c r="Q1889" s="127"/>
      <c r="R1889" s="127"/>
      <c r="S1889" s="127"/>
      <c r="T1889" s="127"/>
      <c r="U1889" s="127"/>
      <c r="V1889" s="127"/>
      <c r="W1889" s="127"/>
      <c r="X1889" s="127"/>
      <c r="Y1889" s="127"/>
      <c r="Z1889" s="127"/>
      <c r="AA1889" s="127"/>
      <c r="AB1889" s="127"/>
      <c r="AC1889" s="127"/>
      <c r="AD1889" s="127"/>
      <c r="AE1889" s="127"/>
      <c r="AF1889" s="127"/>
      <c r="AL1889" s="37"/>
      <c r="AN1889" s="38"/>
    </row>
    <row r="1890" spans="1:41" customFormat="1" ht="10" customHeight="1">
      <c r="B1890" s="36"/>
      <c r="E1890" s="135"/>
      <c r="F1890" s="135"/>
      <c r="G1890" s="135"/>
      <c r="H1890" s="135"/>
      <c r="I1890" s="127"/>
      <c r="J1890" s="127"/>
      <c r="K1890" s="127"/>
      <c r="L1890" s="127"/>
      <c r="M1890" s="127"/>
      <c r="N1890" s="127"/>
      <c r="O1890" s="127"/>
      <c r="P1890" s="127"/>
      <c r="Q1890" s="127"/>
      <c r="R1890" s="127"/>
      <c r="S1890" s="127"/>
      <c r="T1890" s="127"/>
      <c r="U1890" s="127"/>
      <c r="V1890" s="127"/>
      <c r="W1890" s="127"/>
      <c r="X1890" s="127"/>
      <c r="Y1890" s="127"/>
      <c r="Z1890" s="127"/>
      <c r="AA1890" s="127"/>
      <c r="AB1890" s="127"/>
      <c r="AC1890" s="127"/>
      <c r="AD1890" s="127"/>
      <c r="AE1890" s="127"/>
      <c r="AF1890" s="127"/>
      <c r="AL1890" s="37"/>
      <c r="AN1890" s="38"/>
    </row>
    <row r="1891" spans="1:41" s="10" customFormat="1" ht="6" customHeight="1">
      <c r="A1891" s="39"/>
      <c r="B1891" s="40"/>
      <c r="E1891" s="41"/>
      <c r="F1891" s="41"/>
      <c r="G1891" s="41"/>
      <c r="H1891" s="41"/>
      <c r="I1891" s="42"/>
      <c r="J1891" s="42"/>
      <c r="K1891" s="42"/>
      <c r="M1891" s="42"/>
      <c r="N1891" s="42"/>
      <c r="O1891" s="42"/>
      <c r="P1891" s="42"/>
      <c r="Q1891" s="42"/>
      <c r="AL1891" s="39"/>
      <c r="AN1891" s="43"/>
    </row>
    <row r="1892" spans="1:41" ht="16.5" customHeight="1">
      <c r="A1892" s="140">
        <f>A1883+1</f>
        <v>207</v>
      </c>
      <c r="B1892" s="6"/>
      <c r="E1892" s="96" t="s">
        <v>18</v>
      </c>
      <c r="F1892" s="96"/>
      <c r="G1892" s="96"/>
      <c r="H1892" s="96"/>
      <c r="I1892" s="92"/>
      <c r="J1892" s="92"/>
      <c r="K1892" s="92"/>
      <c r="L1892" s="95" t="s">
        <v>20</v>
      </c>
      <c r="M1892" s="95"/>
      <c r="N1892" s="95"/>
      <c r="O1892" s="95"/>
      <c r="P1892" s="95"/>
      <c r="Q1892" s="95"/>
      <c r="R1892" s="95" t="s">
        <v>24</v>
      </c>
      <c r="S1892" s="95"/>
      <c r="T1892" s="95"/>
      <c r="U1892" s="95"/>
      <c r="V1892" s="95"/>
      <c r="W1892" s="95"/>
      <c r="X1892" s="95"/>
      <c r="Y1892" s="95"/>
      <c r="Z1892" s="95"/>
      <c r="AA1892" s="95"/>
      <c r="AB1892" s="95"/>
      <c r="AC1892" s="95"/>
      <c r="AD1892" s="95"/>
      <c r="AE1892" s="95"/>
      <c r="AF1892" s="95"/>
      <c r="AL1892" s="7"/>
      <c r="AO1892"/>
    </row>
    <row r="1893" spans="1:41" ht="16.5" customHeight="1">
      <c r="A1893" s="140"/>
      <c r="B1893" s="6"/>
      <c r="E1893" s="96"/>
      <c r="F1893" s="96"/>
      <c r="G1893" s="96"/>
      <c r="H1893" s="96"/>
      <c r="I1893" s="92"/>
      <c r="J1893" s="92"/>
      <c r="K1893" s="92"/>
      <c r="L1893" s="95"/>
      <c r="M1893" s="95"/>
      <c r="N1893" s="95"/>
      <c r="O1893" s="95"/>
      <c r="P1893" s="95"/>
      <c r="Q1893" s="95"/>
      <c r="R1893" s="95"/>
      <c r="S1893" s="95"/>
      <c r="T1893" s="95"/>
      <c r="U1893" s="95"/>
      <c r="V1893" s="95"/>
      <c r="W1893" s="95"/>
      <c r="X1893" s="95"/>
      <c r="Y1893" s="95"/>
      <c r="Z1893" s="95"/>
      <c r="AA1893" s="95"/>
      <c r="AB1893" s="95"/>
      <c r="AC1893" s="95"/>
      <c r="AD1893" s="95"/>
      <c r="AE1893" s="95"/>
      <c r="AF1893" s="95"/>
      <c r="AJ1893" s="10"/>
      <c r="AL1893" s="7"/>
    </row>
    <row r="1894" spans="1:41" ht="16.5" customHeight="1">
      <c r="A1894" s="140"/>
      <c r="B1894" s="6"/>
      <c r="E1894" s="96" t="s">
        <v>19</v>
      </c>
      <c r="F1894" s="96"/>
      <c r="G1894" s="96"/>
      <c r="H1894" s="96"/>
      <c r="I1894" s="92"/>
      <c r="J1894" s="92"/>
      <c r="K1894" s="92"/>
      <c r="L1894" s="92"/>
      <c r="M1894" s="92"/>
      <c r="N1894" s="92"/>
      <c r="O1894" s="92"/>
      <c r="P1894" s="92"/>
      <c r="Q1894" s="92"/>
      <c r="R1894" s="92"/>
      <c r="S1894" s="92"/>
      <c r="T1894" s="92"/>
      <c r="U1894" s="92"/>
      <c r="V1894" s="92"/>
      <c r="W1894" s="92"/>
      <c r="X1894" s="92"/>
      <c r="Y1894" s="92"/>
      <c r="Z1894" s="92"/>
      <c r="AA1894" s="92"/>
      <c r="AB1894" s="92"/>
      <c r="AC1894" s="92"/>
      <c r="AD1894" s="92"/>
      <c r="AE1894" s="92"/>
      <c r="AF1894" s="92"/>
      <c r="AH1894" s="135" t="s">
        <v>55</v>
      </c>
      <c r="AL1894" s="7"/>
    </row>
    <row r="1895" spans="1:41" ht="16.5" customHeight="1">
      <c r="A1895" s="140"/>
      <c r="B1895" s="6"/>
      <c r="E1895" s="96"/>
      <c r="F1895" s="96"/>
      <c r="G1895" s="96"/>
      <c r="H1895" s="96"/>
      <c r="I1895" s="92"/>
      <c r="J1895" s="92"/>
      <c r="K1895" s="92"/>
      <c r="L1895" s="92"/>
      <c r="M1895" s="92"/>
      <c r="N1895" s="92"/>
      <c r="O1895" s="92"/>
      <c r="P1895" s="92"/>
      <c r="Q1895" s="92"/>
      <c r="R1895" s="92"/>
      <c r="S1895" s="92"/>
      <c r="T1895" s="92"/>
      <c r="U1895" s="92"/>
      <c r="V1895" s="92"/>
      <c r="W1895" s="92"/>
      <c r="X1895" s="92"/>
      <c r="Y1895" s="92"/>
      <c r="Z1895" s="92"/>
      <c r="AA1895" s="92"/>
      <c r="AB1895" s="92"/>
      <c r="AC1895" s="92"/>
      <c r="AD1895" s="92"/>
      <c r="AE1895" s="92"/>
      <c r="AF1895" s="92"/>
      <c r="AH1895" s="135"/>
      <c r="AL1895" s="7"/>
    </row>
    <row r="1896" spans="1:41" s="10" customFormat="1" ht="6" customHeight="1">
      <c r="A1896" s="39"/>
      <c r="B1896" s="40"/>
      <c r="E1896" s="41"/>
      <c r="F1896" s="41"/>
      <c r="G1896" s="41"/>
      <c r="H1896" s="41"/>
      <c r="I1896" s="42"/>
      <c r="J1896" s="42"/>
      <c r="K1896" s="42"/>
      <c r="M1896" s="42"/>
      <c r="N1896" s="42"/>
      <c r="O1896" s="42"/>
      <c r="P1896" s="42"/>
      <c r="Q1896" s="42"/>
      <c r="AL1896" s="39"/>
      <c r="AN1896" s="43"/>
    </row>
    <row r="1897" spans="1:41" customFormat="1" ht="10" customHeight="1">
      <c r="B1897" s="36"/>
      <c r="E1897" s="135" t="str">
        <f>IF(AN1897=TRUE,"変更前の情報　","")</f>
        <v/>
      </c>
      <c r="F1897" s="135"/>
      <c r="G1897" s="135"/>
      <c r="H1897" s="135"/>
      <c r="I1897" s="127"/>
      <c r="J1897" s="127"/>
      <c r="K1897" s="127"/>
      <c r="L1897" s="127"/>
      <c r="M1897" s="127"/>
      <c r="N1897" s="127"/>
      <c r="O1897" s="127"/>
      <c r="P1897" s="127"/>
      <c r="Q1897" s="127"/>
      <c r="R1897" s="127"/>
      <c r="S1897" s="127"/>
      <c r="T1897" s="127"/>
      <c r="U1897" s="127"/>
      <c r="V1897" s="127"/>
      <c r="W1897" s="127"/>
      <c r="X1897" s="127"/>
      <c r="Y1897" s="127"/>
      <c r="Z1897" s="127"/>
      <c r="AA1897" s="127"/>
      <c r="AB1897" s="127"/>
      <c r="AC1897" s="127"/>
      <c r="AD1897" s="127"/>
      <c r="AE1897" s="127"/>
      <c r="AF1897" s="127"/>
      <c r="AL1897" s="37"/>
      <c r="AN1897" s="38" t="b">
        <v>0</v>
      </c>
      <c r="AO1897" s="10" t="b">
        <f>IF(AND(AN1897=FALSE,I1897&lt;&gt;""),TRUE,FALSE)</f>
        <v>0</v>
      </c>
    </row>
    <row r="1898" spans="1:41" customFormat="1" ht="10" customHeight="1">
      <c r="B1898" s="36"/>
      <c r="E1898" s="135"/>
      <c r="F1898" s="135"/>
      <c r="G1898" s="135"/>
      <c r="H1898" s="135"/>
      <c r="I1898" s="127"/>
      <c r="J1898" s="127"/>
      <c r="K1898" s="127"/>
      <c r="L1898" s="127"/>
      <c r="M1898" s="127"/>
      <c r="N1898" s="127"/>
      <c r="O1898" s="127"/>
      <c r="P1898" s="127"/>
      <c r="Q1898" s="127"/>
      <c r="R1898" s="127"/>
      <c r="S1898" s="127"/>
      <c r="T1898" s="127"/>
      <c r="U1898" s="127"/>
      <c r="V1898" s="127"/>
      <c r="W1898" s="127"/>
      <c r="X1898" s="127"/>
      <c r="Y1898" s="127"/>
      <c r="Z1898" s="127"/>
      <c r="AA1898" s="127"/>
      <c r="AB1898" s="127"/>
      <c r="AC1898" s="127"/>
      <c r="AD1898" s="127"/>
      <c r="AE1898" s="127"/>
      <c r="AF1898" s="127"/>
      <c r="AL1898" s="37"/>
      <c r="AN1898" s="38"/>
    </row>
    <row r="1899" spans="1:41" customFormat="1" ht="10" customHeight="1">
      <c r="B1899" s="36"/>
      <c r="E1899" s="135"/>
      <c r="F1899" s="135"/>
      <c r="G1899" s="135"/>
      <c r="H1899" s="135"/>
      <c r="I1899" s="127"/>
      <c r="J1899" s="127"/>
      <c r="K1899" s="127"/>
      <c r="L1899" s="127"/>
      <c r="M1899" s="127"/>
      <c r="N1899" s="127"/>
      <c r="O1899" s="127"/>
      <c r="P1899" s="127"/>
      <c r="Q1899" s="127"/>
      <c r="R1899" s="127"/>
      <c r="S1899" s="127"/>
      <c r="T1899" s="127"/>
      <c r="U1899" s="127"/>
      <c r="V1899" s="127"/>
      <c r="W1899" s="127"/>
      <c r="X1899" s="127"/>
      <c r="Y1899" s="127"/>
      <c r="Z1899" s="127"/>
      <c r="AA1899" s="127"/>
      <c r="AB1899" s="127"/>
      <c r="AC1899" s="127"/>
      <c r="AD1899" s="127"/>
      <c r="AE1899" s="127"/>
      <c r="AF1899" s="127"/>
      <c r="AL1899" s="37"/>
      <c r="AN1899" s="38"/>
    </row>
    <row r="1900" spans="1:41" s="10" customFormat="1" ht="6" customHeight="1">
      <c r="A1900" s="39"/>
      <c r="B1900" s="40"/>
      <c r="E1900" s="27"/>
      <c r="F1900" s="27"/>
      <c r="G1900" s="27"/>
      <c r="H1900" s="27"/>
      <c r="I1900" s="42"/>
      <c r="J1900" s="42"/>
      <c r="K1900" s="42"/>
      <c r="M1900" s="42"/>
      <c r="N1900" s="42"/>
      <c r="O1900" s="42"/>
      <c r="P1900" s="42"/>
      <c r="Q1900" s="42"/>
      <c r="AL1900" s="39"/>
      <c r="AN1900" s="43"/>
    </row>
    <row r="1901" spans="1:41" ht="16.5" customHeight="1">
      <c r="A1901" s="140">
        <f>A1892+1</f>
        <v>208</v>
      </c>
      <c r="B1901" s="6"/>
      <c r="E1901" s="96" t="s">
        <v>18</v>
      </c>
      <c r="F1901" s="96"/>
      <c r="G1901" s="96"/>
      <c r="H1901" s="96"/>
      <c r="I1901" s="92"/>
      <c r="J1901" s="92"/>
      <c r="K1901" s="92"/>
      <c r="L1901" s="95" t="s">
        <v>20</v>
      </c>
      <c r="M1901" s="95"/>
      <c r="N1901" s="95"/>
      <c r="O1901" s="95"/>
      <c r="P1901" s="95"/>
      <c r="Q1901" s="95"/>
      <c r="R1901" s="95" t="s">
        <v>24</v>
      </c>
      <c r="S1901" s="95"/>
      <c r="T1901" s="95"/>
      <c r="U1901" s="95"/>
      <c r="V1901" s="95"/>
      <c r="W1901" s="95"/>
      <c r="X1901" s="95"/>
      <c r="Y1901" s="95"/>
      <c r="Z1901" s="95"/>
      <c r="AA1901" s="95"/>
      <c r="AB1901" s="95"/>
      <c r="AC1901" s="95"/>
      <c r="AD1901" s="95"/>
      <c r="AE1901" s="95"/>
      <c r="AF1901" s="95"/>
      <c r="AL1901" s="7"/>
    </row>
    <row r="1902" spans="1:41" ht="16.5" customHeight="1">
      <c r="A1902" s="140"/>
      <c r="B1902" s="6"/>
      <c r="E1902" s="96"/>
      <c r="F1902" s="96"/>
      <c r="G1902" s="96"/>
      <c r="H1902" s="96"/>
      <c r="I1902" s="92"/>
      <c r="J1902" s="92"/>
      <c r="K1902" s="92"/>
      <c r="L1902" s="95"/>
      <c r="M1902" s="95"/>
      <c r="N1902" s="95"/>
      <c r="O1902" s="95"/>
      <c r="P1902" s="95"/>
      <c r="Q1902" s="95"/>
      <c r="R1902" s="95"/>
      <c r="S1902" s="95"/>
      <c r="T1902" s="95"/>
      <c r="U1902" s="95"/>
      <c r="V1902" s="95"/>
      <c r="W1902" s="95"/>
      <c r="X1902" s="95"/>
      <c r="Y1902" s="95"/>
      <c r="Z1902" s="95"/>
      <c r="AA1902" s="95"/>
      <c r="AB1902" s="95"/>
      <c r="AC1902" s="95"/>
      <c r="AD1902" s="95"/>
      <c r="AE1902" s="95"/>
      <c r="AF1902" s="95"/>
      <c r="AJ1902" s="10"/>
      <c r="AL1902" s="7"/>
    </row>
    <row r="1903" spans="1:41" ht="16.5" customHeight="1">
      <c r="A1903" s="140"/>
      <c r="B1903" s="6"/>
      <c r="E1903" s="96" t="s">
        <v>19</v>
      </c>
      <c r="F1903" s="96"/>
      <c r="G1903" s="96"/>
      <c r="H1903" s="96"/>
      <c r="I1903" s="92"/>
      <c r="J1903" s="92"/>
      <c r="K1903" s="92"/>
      <c r="L1903" s="92"/>
      <c r="M1903" s="92"/>
      <c r="N1903" s="92"/>
      <c r="O1903" s="92"/>
      <c r="P1903" s="92"/>
      <c r="Q1903" s="92"/>
      <c r="R1903" s="92"/>
      <c r="S1903" s="92"/>
      <c r="T1903" s="92"/>
      <c r="U1903" s="92"/>
      <c r="V1903" s="92"/>
      <c r="W1903" s="92"/>
      <c r="X1903" s="92"/>
      <c r="Y1903" s="92"/>
      <c r="Z1903" s="92"/>
      <c r="AA1903" s="92"/>
      <c r="AB1903" s="92"/>
      <c r="AC1903" s="92"/>
      <c r="AD1903" s="92"/>
      <c r="AE1903" s="92"/>
      <c r="AF1903" s="92"/>
      <c r="AH1903" s="135" t="s">
        <v>55</v>
      </c>
      <c r="AL1903" s="7"/>
    </row>
    <row r="1904" spans="1:41" ht="16.5" customHeight="1">
      <c r="A1904" s="140"/>
      <c r="B1904" s="6"/>
      <c r="E1904" s="96"/>
      <c r="F1904" s="96"/>
      <c r="G1904" s="96"/>
      <c r="H1904" s="96"/>
      <c r="I1904" s="92"/>
      <c r="J1904" s="92"/>
      <c r="K1904" s="92"/>
      <c r="L1904" s="92"/>
      <c r="M1904" s="92"/>
      <c r="N1904" s="92"/>
      <c r="O1904" s="92"/>
      <c r="P1904" s="92"/>
      <c r="Q1904" s="92"/>
      <c r="R1904" s="92"/>
      <c r="S1904" s="92"/>
      <c r="T1904" s="92"/>
      <c r="U1904" s="92"/>
      <c r="V1904" s="92"/>
      <c r="W1904" s="92"/>
      <c r="X1904" s="92"/>
      <c r="Y1904" s="92"/>
      <c r="Z1904" s="92"/>
      <c r="AA1904" s="92"/>
      <c r="AB1904" s="92"/>
      <c r="AC1904" s="92"/>
      <c r="AD1904" s="92"/>
      <c r="AE1904" s="92"/>
      <c r="AF1904" s="92"/>
      <c r="AH1904" s="135"/>
      <c r="AL1904" s="7"/>
      <c r="AO1904"/>
    </row>
    <row r="1905" spans="1:41" s="10" customFormat="1" ht="6" customHeight="1">
      <c r="A1905" s="39"/>
      <c r="B1905" s="40"/>
      <c r="E1905" s="41"/>
      <c r="F1905" s="41"/>
      <c r="G1905" s="41"/>
      <c r="H1905" s="41"/>
      <c r="I1905" s="42"/>
      <c r="J1905" s="42"/>
      <c r="K1905" s="42"/>
      <c r="M1905" s="42"/>
      <c r="N1905" s="42"/>
      <c r="O1905" s="42"/>
      <c r="P1905" s="42"/>
      <c r="Q1905" s="42"/>
      <c r="AL1905" s="39"/>
      <c r="AN1905" s="43"/>
    </row>
    <row r="1906" spans="1:41" customFormat="1" ht="10" customHeight="1">
      <c r="B1906" s="36"/>
      <c r="E1906" s="135" t="str">
        <f>IF(AN1906=TRUE,"変更前の情報　","")</f>
        <v/>
      </c>
      <c r="F1906" s="135"/>
      <c r="G1906" s="135"/>
      <c r="H1906" s="135"/>
      <c r="I1906" s="127"/>
      <c r="J1906" s="127"/>
      <c r="K1906" s="127"/>
      <c r="L1906" s="127"/>
      <c r="M1906" s="127"/>
      <c r="N1906" s="127"/>
      <c r="O1906" s="127"/>
      <c r="P1906" s="127"/>
      <c r="Q1906" s="127"/>
      <c r="R1906" s="127"/>
      <c r="S1906" s="127"/>
      <c r="T1906" s="127"/>
      <c r="U1906" s="127"/>
      <c r="V1906" s="127"/>
      <c r="W1906" s="127"/>
      <c r="X1906" s="127"/>
      <c r="Y1906" s="127"/>
      <c r="Z1906" s="127"/>
      <c r="AA1906" s="127"/>
      <c r="AB1906" s="127"/>
      <c r="AC1906" s="127"/>
      <c r="AD1906" s="127"/>
      <c r="AE1906" s="127"/>
      <c r="AF1906" s="127"/>
      <c r="AL1906" s="37"/>
      <c r="AN1906" s="38" t="b">
        <v>0</v>
      </c>
      <c r="AO1906" s="10" t="b">
        <f>IF(AND(AN1906=FALSE,I1906&lt;&gt;""),TRUE,FALSE)</f>
        <v>0</v>
      </c>
    </row>
    <row r="1907" spans="1:41" customFormat="1" ht="10" customHeight="1">
      <c r="B1907" s="36"/>
      <c r="E1907" s="135"/>
      <c r="F1907" s="135"/>
      <c r="G1907" s="135"/>
      <c r="H1907" s="135"/>
      <c r="I1907" s="127"/>
      <c r="J1907" s="127"/>
      <c r="K1907" s="127"/>
      <c r="L1907" s="127"/>
      <c r="M1907" s="127"/>
      <c r="N1907" s="127"/>
      <c r="O1907" s="127"/>
      <c r="P1907" s="127"/>
      <c r="Q1907" s="127"/>
      <c r="R1907" s="127"/>
      <c r="S1907" s="127"/>
      <c r="T1907" s="127"/>
      <c r="U1907" s="127"/>
      <c r="V1907" s="127"/>
      <c r="W1907" s="127"/>
      <c r="X1907" s="127"/>
      <c r="Y1907" s="127"/>
      <c r="Z1907" s="127"/>
      <c r="AA1907" s="127"/>
      <c r="AB1907" s="127"/>
      <c r="AC1907" s="127"/>
      <c r="AD1907" s="127"/>
      <c r="AE1907" s="127"/>
      <c r="AF1907" s="127"/>
      <c r="AL1907" s="37"/>
      <c r="AN1907" s="38"/>
    </row>
    <row r="1908" spans="1:41" customFormat="1" ht="10" customHeight="1">
      <c r="B1908" s="36"/>
      <c r="E1908" s="135"/>
      <c r="F1908" s="135"/>
      <c r="G1908" s="135"/>
      <c r="H1908" s="135"/>
      <c r="I1908" s="127"/>
      <c r="J1908" s="127"/>
      <c r="K1908" s="127"/>
      <c r="L1908" s="127"/>
      <c r="M1908" s="127"/>
      <c r="N1908" s="127"/>
      <c r="O1908" s="127"/>
      <c r="P1908" s="127"/>
      <c r="Q1908" s="127"/>
      <c r="R1908" s="127"/>
      <c r="S1908" s="127"/>
      <c r="T1908" s="127"/>
      <c r="U1908" s="127"/>
      <c r="V1908" s="127"/>
      <c r="W1908" s="127"/>
      <c r="X1908" s="127"/>
      <c r="Y1908" s="127"/>
      <c r="Z1908" s="127"/>
      <c r="AA1908" s="127"/>
      <c r="AB1908" s="127"/>
      <c r="AC1908" s="127"/>
      <c r="AD1908" s="127"/>
      <c r="AE1908" s="127"/>
      <c r="AF1908" s="127"/>
      <c r="AL1908" s="37"/>
      <c r="AN1908" s="38"/>
    </row>
    <row r="1909" spans="1:41" s="10" customFormat="1" ht="6" customHeight="1">
      <c r="A1909" s="39"/>
      <c r="B1909" s="40"/>
      <c r="E1909" s="27"/>
      <c r="F1909" s="27"/>
      <c r="G1909" s="27"/>
      <c r="H1909" s="27"/>
      <c r="I1909" s="42"/>
      <c r="J1909" s="42"/>
      <c r="K1909" s="42"/>
      <c r="M1909" s="42"/>
      <c r="N1909" s="42"/>
      <c r="O1909" s="42"/>
      <c r="P1909" s="42"/>
      <c r="Q1909" s="42"/>
      <c r="AL1909" s="39"/>
      <c r="AN1909" s="43"/>
    </row>
    <row r="1910" spans="1:41" ht="16.5" customHeight="1">
      <c r="A1910" s="140">
        <f>A1901+1</f>
        <v>209</v>
      </c>
      <c r="B1910" s="6"/>
      <c r="E1910" s="96" t="s">
        <v>18</v>
      </c>
      <c r="F1910" s="96"/>
      <c r="G1910" s="96"/>
      <c r="H1910" s="96"/>
      <c r="I1910" s="92"/>
      <c r="J1910" s="92"/>
      <c r="K1910" s="92"/>
      <c r="L1910" s="95" t="s">
        <v>20</v>
      </c>
      <c r="M1910" s="95"/>
      <c r="N1910" s="95"/>
      <c r="O1910" s="95"/>
      <c r="P1910" s="95"/>
      <c r="Q1910" s="95"/>
      <c r="R1910" s="95" t="s">
        <v>24</v>
      </c>
      <c r="S1910" s="95"/>
      <c r="T1910" s="95"/>
      <c r="U1910" s="95"/>
      <c r="V1910" s="95"/>
      <c r="W1910" s="95"/>
      <c r="X1910" s="95"/>
      <c r="Y1910" s="95"/>
      <c r="Z1910" s="95"/>
      <c r="AA1910" s="95"/>
      <c r="AB1910" s="95"/>
      <c r="AC1910" s="95"/>
      <c r="AD1910" s="95"/>
      <c r="AE1910" s="95"/>
      <c r="AF1910" s="95"/>
      <c r="AL1910" s="7"/>
    </row>
    <row r="1911" spans="1:41" ht="16.5" customHeight="1">
      <c r="A1911" s="140"/>
      <c r="B1911" s="6"/>
      <c r="E1911" s="96"/>
      <c r="F1911" s="96"/>
      <c r="G1911" s="96"/>
      <c r="H1911" s="96"/>
      <c r="I1911" s="92"/>
      <c r="J1911" s="92"/>
      <c r="K1911" s="92"/>
      <c r="L1911" s="95"/>
      <c r="M1911" s="95"/>
      <c r="N1911" s="95"/>
      <c r="O1911" s="95"/>
      <c r="P1911" s="95"/>
      <c r="Q1911" s="95"/>
      <c r="R1911" s="95"/>
      <c r="S1911" s="95"/>
      <c r="T1911" s="95"/>
      <c r="U1911" s="95"/>
      <c r="V1911" s="95"/>
      <c r="W1911" s="95"/>
      <c r="X1911" s="95"/>
      <c r="Y1911" s="95"/>
      <c r="Z1911" s="95"/>
      <c r="AA1911" s="95"/>
      <c r="AB1911" s="95"/>
      <c r="AC1911" s="95"/>
      <c r="AD1911" s="95"/>
      <c r="AE1911" s="95"/>
      <c r="AF1911" s="95"/>
      <c r="AJ1911" s="10"/>
      <c r="AL1911" s="7"/>
    </row>
    <row r="1912" spans="1:41" ht="16.5" customHeight="1">
      <c r="A1912" s="140"/>
      <c r="B1912" s="6"/>
      <c r="E1912" s="96" t="s">
        <v>19</v>
      </c>
      <c r="F1912" s="96"/>
      <c r="G1912" s="96"/>
      <c r="H1912" s="96"/>
      <c r="I1912" s="92"/>
      <c r="J1912" s="92"/>
      <c r="K1912" s="92"/>
      <c r="L1912" s="92"/>
      <c r="M1912" s="92"/>
      <c r="N1912" s="92"/>
      <c r="O1912" s="92"/>
      <c r="P1912" s="92"/>
      <c r="Q1912" s="92"/>
      <c r="R1912" s="92"/>
      <c r="S1912" s="92"/>
      <c r="T1912" s="92"/>
      <c r="U1912" s="92"/>
      <c r="V1912" s="92"/>
      <c r="W1912" s="92"/>
      <c r="X1912" s="92"/>
      <c r="Y1912" s="92"/>
      <c r="Z1912" s="92"/>
      <c r="AA1912" s="92"/>
      <c r="AB1912" s="92"/>
      <c r="AC1912" s="92"/>
      <c r="AD1912" s="92"/>
      <c r="AE1912" s="92"/>
      <c r="AF1912" s="92"/>
      <c r="AH1912" s="135" t="s">
        <v>55</v>
      </c>
      <c r="AL1912" s="7"/>
    </row>
    <row r="1913" spans="1:41" ht="16.5" customHeight="1">
      <c r="A1913" s="140"/>
      <c r="B1913" s="6"/>
      <c r="E1913" s="96"/>
      <c r="F1913" s="96"/>
      <c r="G1913" s="96"/>
      <c r="H1913" s="96"/>
      <c r="I1913" s="92"/>
      <c r="J1913" s="92"/>
      <c r="K1913" s="92"/>
      <c r="L1913" s="92"/>
      <c r="M1913" s="92"/>
      <c r="N1913" s="92"/>
      <c r="O1913" s="92"/>
      <c r="P1913" s="92"/>
      <c r="Q1913" s="92"/>
      <c r="R1913" s="92"/>
      <c r="S1913" s="92"/>
      <c r="T1913" s="92"/>
      <c r="U1913" s="92"/>
      <c r="V1913" s="92"/>
      <c r="W1913" s="92"/>
      <c r="X1913" s="92"/>
      <c r="Y1913" s="92"/>
      <c r="Z1913" s="92"/>
      <c r="AA1913" s="92"/>
      <c r="AB1913" s="92"/>
      <c r="AC1913" s="92"/>
      <c r="AD1913" s="92"/>
      <c r="AE1913" s="92"/>
      <c r="AF1913" s="92"/>
      <c r="AH1913" s="135"/>
      <c r="AL1913" s="7"/>
      <c r="AO1913"/>
    </row>
    <row r="1914" spans="1:41" s="10" customFormat="1" ht="6" customHeight="1">
      <c r="A1914" s="39"/>
      <c r="B1914" s="40"/>
      <c r="E1914" s="41"/>
      <c r="F1914" s="41"/>
      <c r="G1914" s="41"/>
      <c r="H1914" s="41"/>
      <c r="I1914" s="42"/>
      <c r="J1914" s="42"/>
      <c r="K1914" s="42"/>
      <c r="M1914" s="42"/>
      <c r="N1914" s="42"/>
      <c r="O1914" s="42"/>
      <c r="P1914" s="42"/>
      <c r="Q1914" s="42"/>
      <c r="AL1914" s="39"/>
      <c r="AN1914" s="43"/>
    </row>
    <row r="1915" spans="1:41" customFormat="1" ht="10" customHeight="1">
      <c r="B1915" s="36"/>
      <c r="E1915" s="135" t="str">
        <f>IF(AN1915=TRUE,"変更前の情報　","")</f>
        <v/>
      </c>
      <c r="F1915" s="135"/>
      <c r="G1915" s="135"/>
      <c r="H1915" s="135"/>
      <c r="I1915" s="127"/>
      <c r="J1915" s="127"/>
      <c r="K1915" s="127"/>
      <c r="L1915" s="127"/>
      <c r="M1915" s="127"/>
      <c r="N1915" s="127"/>
      <c r="O1915" s="127"/>
      <c r="P1915" s="127"/>
      <c r="Q1915" s="127"/>
      <c r="R1915" s="127"/>
      <c r="S1915" s="127"/>
      <c r="T1915" s="127"/>
      <c r="U1915" s="127"/>
      <c r="V1915" s="127"/>
      <c r="W1915" s="127"/>
      <c r="X1915" s="127"/>
      <c r="Y1915" s="127"/>
      <c r="Z1915" s="127"/>
      <c r="AA1915" s="127"/>
      <c r="AB1915" s="127"/>
      <c r="AC1915" s="127"/>
      <c r="AD1915" s="127"/>
      <c r="AE1915" s="127"/>
      <c r="AF1915" s="127"/>
      <c r="AL1915" s="37"/>
      <c r="AN1915" s="38" t="b">
        <v>0</v>
      </c>
      <c r="AO1915" s="10" t="b">
        <f>IF(AND(AN1915=FALSE,I1915&lt;&gt;""),TRUE,FALSE)</f>
        <v>0</v>
      </c>
    </row>
    <row r="1916" spans="1:41" customFormat="1" ht="10" customHeight="1">
      <c r="B1916" s="36"/>
      <c r="E1916" s="135"/>
      <c r="F1916" s="135"/>
      <c r="G1916" s="135"/>
      <c r="H1916" s="135"/>
      <c r="I1916" s="127"/>
      <c r="J1916" s="127"/>
      <c r="K1916" s="127"/>
      <c r="L1916" s="127"/>
      <c r="M1916" s="127"/>
      <c r="N1916" s="127"/>
      <c r="O1916" s="127"/>
      <c r="P1916" s="127"/>
      <c r="Q1916" s="127"/>
      <c r="R1916" s="127"/>
      <c r="S1916" s="127"/>
      <c r="T1916" s="127"/>
      <c r="U1916" s="127"/>
      <c r="V1916" s="127"/>
      <c r="W1916" s="127"/>
      <c r="X1916" s="127"/>
      <c r="Y1916" s="127"/>
      <c r="Z1916" s="127"/>
      <c r="AA1916" s="127"/>
      <c r="AB1916" s="127"/>
      <c r="AC1916" s="127"/>
      <c r="AD1916" s="127"/>
      <c r="AE1916" s="127"/>
      <c r="AF1916" s="127"/>
      <c r="AL1916" s="37"/>
      <c r="AN1916" s="38"/>
    </row>
    <row r="1917" spans="1:41" customFormat="1" ht="10" customHeight="1">
      <c r="B1917" s="36"/>
      <c r="E1917" s="135"/>
      <c r="F1917" s="135"/>
      <c r="G1917" s="135"/>
      <c r="H1917" s="135"/>
      <c r="I1917" s="127"/>
      <c r="J1917" s="127"/>
      <c r="K1917" s="127"/>
      <c r="L1917" s="127"/>
      <c r="M1917" s="127"/>
      <c r="N1917" s="127"/>
      <c r="O1917" s="127"/>
      <c r="P1917" s="127"/>
      <c r="Q1917" s="127"/>
      <c r="R1917" s="127"/>
      <c r="S1917" s="127"/>
      <c r="T1917" s="127"/>
      <c r="U1917" s="127"/>
      <c r="V1917" s="127"/>
      <c r="W1917" s="127"/>
      <c r="X1917" s="127"/>
      <c r="Y1917" s="127"/>
      <c r="Z1917" s="127"/>
      <c r="AA1917" s="127"/>
      <c r="AB1917" s="127"/>
      <c r="AC1917" s="127"/>
      <c r="AD1917" s="127"/>
      <c r="AE1917" s="127"/>
      <c r="AF1917" s="127"/>
      <c r="AL1917" s="37"/>
      <c r="AN1917" s="38"/>
    </row>
    <row r="1918" spans="1:41" s="10" customFormat="1" ht="6" customHeight="1">
      <c r="A1918" s="39"/>
      <c r="B1918" s="40"/>
      <c r="E1918" s="27"/>
      <c r="F1918" s="27"/>
      <c r="G1918" s="27"/>
      <c r="H1918" s="27"/>
      <c r="I1918" s="42"/>
      <c r="J1918" s="42"/>
      <c r="K1918" s="42"/>
      <c r="M1918" s="42"/>
      <c r="N1918" s="42"/>
      <c r="O1918" s="42"/>
      <c r="P1918" s="42"/>
      <c r="Q1918" s="42"/>
      <c r="AL1918" s="39"/>
      <c r="AN1918" s="43"/>
    </row>
    <row r="1919" spans="1:41" ht="16.5" customHeight="1">
      <c r="A1919" s="140">
        <f>A1910+1</f>
        <v>210</v>
      </c>
      <c r="B1919" s="6"/>
      <c r="E1919" s="96" t="s">
        <v>18</v>
      </c>
      <c r="F1919" s="96"/>
      <c r="G1919" s="96"/>
      <c r="H1919" s="96"/>
      <c r="I1919" s="92"/>
      <c r="J1919" s="92"/>
      <c r="K1919" s="92"/>
      <c r="L1919" s="95" t="s">
        <v>20</v>
      </c>
      <c r="M1919" s="95"/>
      <c r="N1919" s="95"/>
      <c r="O1919" s="95"/>
      <c r="P1919" s="95"/>
      <c r="Q1919" s="95"/>
      <c r="R1919" s="95" t="s">
        <v>24</v>
      </c>
      <c r="S1919" s="95"/>
      <c r="T1919" s="95"/>
      <c r="U1919" s="95"/>
      <c r="V1919" s="95"/>
      <c r="W1919" s="95"/>
      <c r="X1919" s="95"/>
      <c r="Y1919" s="95"/>
      <c r="Z1919" s="95"/>
      <c r="AA1919" s="95"/>
      <c r="AB1919" s="95"/>
      <c r="AC1919" s="95"/>
      <c r="AD1919" s="95"/>
      <c r="AE1919" s="95"/>
      <c r="AF1919" s="95"/>
      <c r="AL1919" s="7"/>
      <c r="AO1919"/>
    </row>
    <row r="1920" spans="1:41" ht="16.5" customHeight="1">
      <c r="A1920" s="140"/>
      <c r="B1920" s="6"/>
      <c r="E1920" s="96"/>
      <c r="F1920" s="96"/>
      <c r="G1920" s="96"/>
      <c r="H1920" s="96"/>
      <c r="I1920" s="92"/>
      <c r="J1920" s="92"/>
      <c r="K1920" s="92"/>
      <c r="L1920" s="95"/>
      <c r="M1920" s="95"/>
      <c r="N1920" s="95"/>
      <c r="O1920" s="95"/>
      <c r="P1920" s="95"/>
      <c r="Q1920" s="95"/>
      <c r="R1920" s="95"/>
      <c r="S1920" s="95"/>
      <c r="T1920" s="95"/>
      <c r="U1920" s="95"/>
      <c r="V1920" s="95"/>
      <c r="W1920" s="95"/>
      <c r="X1920" s="95"/>
      <c r="Y1920" s="95"/>
      <c r="Z1920" s="95"/>
      <c r="AA1920" s="95"/>
      <c r="AB1920" s="95"/>
      <c r="AC1920" s="95"/>
      <c r="AD1920" s="95"/>
      <c r="AE1920" s="95"/>
      <c r="AF1920" s="95"/>
      <c r="AJ1920" s="10"/>
      <c r="AL1920" s="7"/>
    </row>
    <row r="1921" spans="1:41" ht="16.5" customHeight="1">
      <c r="A1921" s="140"/>
      <c r="B1921" s="6"/>
      <c r="E1921" s="96" t="s">
        <v>19</v>
      </c>
      <c r="F1921" s="96"/>
      <c r="G1921" s="96"/>
      <c r="H1921" s="96"/>
      <c r="I1921" s="92"/>
      <c r="J1921" s="92"/>
      <c r="K1921" s="92"/>
      <c r="L1921" s="92"/>
      <c r="M1921" s="92"/>
      <c r="N1921" s="92"/>
      <c r="O1921" s="92"/>
      <c r="P1921" s="92"/>
      <c r="Q1921" s="92"/>
      <c r="R1921" s="92"/>
      <c r="S1921" s="92"/>
      <c r="T1921" s="92"/>
      <c r="U1921" s="92"/>
      <c r="V1921" s="92"/>
      <c r="W1921" s="92"/>
      <c r="X1921" s="92"/>
      <c r="Y1921" s="92"/>
      <c r="Z1921" s="92"/>
      <c r="AA1921" s="92"/>
      <c r="AB1921" s="92"/>
      <c r="AC1921" s="92"/>
      <c r="AD1921" s="92"/>
      <c r="AE1921" s="92"/>
      <c r="AF1921" s="92"/>
      <c r="AH1921" s="135" t="s">
        <v>55</v>
      </c>
      <c r="AL1921" s="7"/>
    </row>
    <row r="1922" spans="1:41" ht="16.5" customHeight="1">
      <c r="A1922" s="140"/>
      <c r="B1922" s="6"/>
      <c r="E1922" s="96"/>
      <c r="F1922" s="96"/>
      <c r="G1922" s="96"/>
      <c r="H1922" s="96"/>
      <c r="I1922" s="92"/>
      <c r="J1922" s="92"/>
      <c r="K1922" s="92"/>
      <c r="L1922" s="92"/>
      <c r="M1922" s="92"/>
      <c r="N1922" s="92"/>
      <c r="O1922" s="92"/>
      <c r="P1922" s="92"/>
      <c r="Q1922" s="92"/>
      <c r="R1922" s="92"/>
      <c r="S1922" s="92"/>
      <c r="T1922" s="92"/>
      <c r="U1922" s="92"/>
      <c r="V1922" s="92"/>
      <c r="W1922" s="92"/>
      <c r="X1922" s="92"/>
      <c r="Y1922" s="92"/>
      <c r="Z1922" s="92"/>
      <c r="AA1922" s="92"/>
      <c r="AB1922" s="92"/>
      <c r="AC1922" s="92"/>
      <c r="AD1922" s="92"/>
      <c r="AE1922" s="92"/>
      <c r="AF1922" s="92"/>
      <c r="AH1922" s="135"/>
      <c r="AL1922" s="7"/>
    </row>
    <row r="1923" spans="1:41" s="10" customFormat="1" ht="6" customHeight="1">
      <c r="A1923" s="39"/>
      <c r="B1923" s="40"/>
      <c r="E1923" s="41"/>
      <c r="F1923" s="41"/>
      <c r="G1923" s="41"/>
      <c r="H1923" s="41"/>
      <c r="I1923" s="42"/>
      <c r="J1923" s="42"/>
      <c r="K1923" s="42"/>
      <c r="M1923" s="42"/>
      <c r="N1923" s="42"/>
      <c r="O1923" s="42"/>
      <c r="P1923" s="42"/>
      <c r="Q1923" s="42"/>
      <c r="AL1923" s="39"/>
      <c r="AN1923" s="43"/>
    </row>
    <row r="1924" spans="1:41" customFormat="1" ht="10" customHeight="1">
      <c r="B1924" s="36"/>
      <c r="E1924" s="135" t="str">
        <f>IF(AN1924=TRUE,"変更前の情報　","")</f>
        <v/>
      </c>
      <c r="F1924" s="135"/>
      <c r="G1924" s="135"/>
      <c r="H1924" s="135"/>
      <c r="I1924" s="127"/>
      <c r="J1924" s="127"/>
      <c r="K1924" s="127"/>
      <c r="L1924" s="127"/>
      <c r="M1924" s="127"/>
      <c r="N1924" s="127"/>
      <c r="O1924" s="127"/>
      <c r="P1924" s="127"/>
      <c r="Q1924" s="127"/>
      <c r="R1924" s="127"/>
      <c r="S1924" s="127"/>
      <c r="T1924" s="127"/>
      <c r="U1924" s="127"/>
      <c r="V1924" s="127"/>
      <c r="W1924" s="127"/>
      <c r="X1924" s="127"/>
      <c r="Y1924" s="127"/>
      <c r="Z1924" s="127"/>
      <c r="AA1924" s="127"/>
      <c r="AB1924" s="127"/>
      <c r="AC1924" s="127"/>
      <c r="AD1924" s="127"/>
      <c r="AE1924" s="127"/>
      <c r="AF1924" s="127"/>
      <c r="AL1924" s="37"/>
      <c r="AN1924" s="38" t="b">
        <v>0</v>
      </c>
      <c r="AO1924" s="10" t="b">
        <f>IF(AND(AN1924=FALSE,I1924&lt;&gt;""),TRUE,FALSE)</f>
        <v>0</v>
      </c>
    </row>
    <row r="1925" spans="1:41" customFormat="1" ht="10" customHeight="1">
      <c r="B1925" s="36"/>
      <c r="E1925" s="135"/>
      <c r="F1925" s="135"/>
      <c r="G1925" s="135"/>
      <c r="H1925" s="135"/>
      <c r="I1925" s="127"/>
      <c r="J1925" s="127"/>
      <c r="K1925" s="127"/>
      <c r="L1925" s="127"/>
      <c r="M1925" s="127"/>
      <c r="N1925" s="127"/>
      <c r="O1925" s="127"/>
      <c r="P1925" s="127"/>
      <c r="Q1925" s="127"/>
      <c r="R1925" s="127"/>
      <c r="S1925" s="127"/>
      <c r="T1925" s="127"/>
      <c r="U1925" s="127"/>
      <c r="V1925" s="127"/>
      <c r="W1925" s="127"/>
      <c r="X1925" s="127"/>
      <c r="Y1925" s="127"/>
      <c r="Z1925" s="127"/>
      <c r="AA1925" s="127"/>
      <c r="AB1925" s="127"/>
      <c r="AC1925" s="127"/>
      <c r="AD1925" s="127"/>
      <c r="AE1925" s="127"/>
      <c r="AF1925" s="127"/>
      <c r="AL1925" s="37"/>
      <c r="AN1925" s="38"/>
    </row>
    <row r="1926" spans="1:41" customFormat="1" ht="10" customHeight="1">
      <c r="B1926" s="36"/>
      <c r="E1926" s="135"/>
      <c r="F1926" s="135"/>
      <c r="G1926" s="135"/>
      <c r="H1926" s="135"/>
      <c r="I1926" s="127"/>
      <c r="J1926" s="127"/>
      <c r="K1926" s="127"/>
      <c r="L1926" s="127"/>
      <c r="M1926" s="127"/>
      <c r="N1926" s="127"/>
      <c r="O1926" s="127"/>
      <c r="P1926" s="127"/>
      <c r="Q1926" s="127"/>
      <c r="R1926" s="127"/>
      <c r="S1926" s="127"/>
      <c r="T1926" s="127"/>
      <c r="U1926" s="127"/>
      <c r="V1926" s="127"/>
      <c r="W1926" s="127"/>
      <c r="X1926" s="127"/>
      <c r="Y1926" s="127"/>
      <c r="Z1926" s="127"/>
      <c r="AA1926" s="127"/>
      <c r="AB1926" s="127"/>
      <c r="AC1926" s="127"/>
      <c r="AD1926" s="127"/>
      <c r="AE1926" s="127"/>
      <c r="AF1926" s="127"/>
      <c r="AL1926" s="37"/>
      <c r="AN1926" s="38"/>
    </row>
    <row r="1927" spans="1:41" s="10" customFormat="1" ht="6" customHeight="1">
      <c r="A1927" s="39"/>
      <c r="B1927" s="40"/>
      <c r="E1927" s="27"/>
      <c r="F1927" s="27"/>
      <c r="G1927" s="27"/>
      <c r="H1927" s="27"/>
      <c r="I1927" s="42"/>
      <c r="J1927" s="42"/>
      <c r="K1927" s="42"/>
      <c r="M1927" s="42"/>
      <c r="N1927" s="42"/>
      <c r="O1927" s="42"/>
      <c r="P1927" s="42"/>
      <c r="Q1927" s="42"/>
      <c r="AL1927" s="39"/>
      <c r="AN1927" s="43"/>
    </row>
    <row r="1928" spans="1:41" ht="16.5" customHeight="1">
      <c r="A1928" s="140">
        <f>A1919+1</f>
        <v>211</v>
      </c>
      <c r="B1928" s="6"/>
      <c r="E1928" s="96" t="s">
        <v>18</v>
      </c>
      <c r="F1928" s="96"/>
      <c r="G1928" s="96"/>
      <c r="H1928" s="96"/>
      <c r="I1928" s="92"/>
      <c r="J1928" s="92"/>
      <c r="K1928" s="92"/>
      <c r="L1928" s="95" t="s">
        <v>20</v>
      </c>
      <c r="M1928" s="95"/>
      <c r="N1928" s="95"/>
      <c r="O1928" s="95"/>
      <c r="P1928" s="95"/>
      <c r="Q1928" s="95"/>
      <c r="R1928" s="95" t="s">
        <v>24</v>
      </c>
      <c r="S1928" s="95"/>
      <c r="T1928" s="95"/>
      <c r="U1928" s="95"/>
      <c r="V1928" s="95"/>
      <c r="W1928" s="95"/>
      <c r="X1928" s="95"/>
      <c r="Y1928" s="95"/>
      <c r="Z1928" s="95"/>
      <c r="AA1928" s="95"/>
      <c r="AB1928" s="95"/>
      <c r="AC1928" s="95"/>
      <c r="AD1928" s="95"/>
      <c r="AE1928" s="95"/>
      <c r="AF1928" s="95"/>
      <c r="AL1928" s="7"/>
      <c r="AO1928"/>
    </row>
    <row r="1929" spans="1:41" ht="16.5" customHeight="1">
      <c r="A1929" s="140"/>
      <c r="B1929" s="6"/>
      <c r="E1929" s="96"/>
      <c r="F1929" s="96"/>
      <c r="G1929" s="96"/>
      <c r="H1929" s="96"/>
      <c r="I1929" s="92"/>
      <c r="J1929" s="92"/>
      <c r="K1929" s="92"/>
      <c r="L1929" s="95"/>
      <c r="M1929" s="95"/>
      <c r="N1929" s="95"/>
      <c r="O1929" s="95"/>
      <c r="P1929" s="95"/>
      <c r="Q1929" s="95"/>
      <c r="R1929" s="95"/>
      <c r="S1929" s="95"/>
      <c r="T1929" s="95"/>
      <c r="U1929" s="95"/>
      <c r="V1929" s="95"/>
      <c r="W1929" s="95"/>
      <c r="X1929" s="95"/>
      <c r="Y1929" s="95"/>
      <c r="Z1929" s="95"/>
      <c r="AA1929" s="95"/>
      <c r="AB1929" s="95"/>
      <c r="AC1929" s="95"/>
      <c r="AD1929" s="95"/>
      <c r="AE1929" s="95"/>
      <c r="AF1929" s="95"/>
      <c r="AJ1929" s="10"/>
      <c r="AL1929" s="7"/>
    </row>
    <row r="1930" spans="1:41" ht="16.5" customHeight="1">
      <c r="A1930" s="140"/>
      <c r="B1930" s="6"/>
      <c r="E1930" s="96" t="s">
        <v>19</v>
      </c>
      <c r="F1930" s="96"/>
      <c r="G1930" s="96"/>
      <c r="H1930" s="96"/>
      <c r="I1930" s="92"/>
      <c r="J1930" s="92"/>
      <c r="K1930" s="92"/>
      <c r="L1930" s="92"/>
      <c r="M1930" s="92"/>
      <c r="N1930" s="92"/>
      <c r="O1930" s="92"/>
      <c r="P1930" s="92"/>
      <c r="Q1930" s="92"/>
      <c r="R1930" s="92"/>
      <c r="S1930" s="92"/>
      <c r="T1930" s="92"/>
      <c r="U1930" s="92"/>
      <c r="V1930" s="92"/>
      <c r="W1930" s="92"/>
      <c r="X1930" s="92"/>
      <c r="Y1930" s="92"/>
      <c r="Z1930" s="92"/>
      <c r="AA1930" s="92"/>
      <c r="AB1930" s="92"/>
      <c r="AC1930" s="92"/>
      <c r="AD1930" s="92"/>
      <c r="AE1930" s="92"/>
      <c r="AF1930" s="92"/>
      <c r="AH1930" s="135" t="s">
        <v>55</v>
      </c>
      <c r="AL1930" s="7"/>
    </row>
    <row r="1931" spans="1:41" ht="16.5" customHeight="1">
      <c r="A1931" s="140"/>
      <c r="B1931" s="6"/>
      <c r="E1931" s="96"/>
      <c r="F1931" s="96"/>
      <c r="G1931" s="96"/>
      <c r="H1931" s="96"/>
      <c r="I1931" s="92"/>
      <c r="J1931" s="92"/>
      <c r="K1931" s="92"/>
      <c r="L1931" s="92"/>
      <c r="M1931" s="92"/>
      <c r="N1931" s="92"/>
      <c r="O1931" s="92"/>
      <c r="P1931" s="92"/>
      <c r="Q1931" s="92"/>
      <c r="R1931" s="92"/>
      <c r="S1931" s="92"/>
      <c r="T1931" s="92"/>
      <c r="U1931" s="92"/>
      <c r="V1931" s="92"/>
      <c r="W1931" s="92"/>
      <c r="X1931" s="92"/>
      <c r="Y1931" s="92"/>
      <c r="Z1931" s="92"/>
      <c r="AA1931" s="92"/>
      <c r="AB1931" s="92"/>
      <c r="AC1931" s="92"/>
      <c r="AD1931" s="92"/>
      <c r="AE1931" s="92"/>
      <c r="AF1931" s="92"/>
      <c r="AH1931" s="135"/>
      <c r="AL1931" s="7"/>
    </row>
    <row r="1932" spans="1:41" s="10" customFormat="1" ht="6" customHeight="1">
      <c r="A1932" s="39"/>
      <c r="B1932" s="40"/>
      <c r="E1932" s="41"/>
      <c r="F1932" s="41"/>
      <c r="G1932" s="41"/>
      <c r="H1932" s="41"/>
      <c r="I1932" s="42"/>
      <c r="J1932" s="42"/>
      <c r="K1932" s="42"/>
      <c r="M1932" s="42"/>
      <c r="N1932" s="42"/>
      <c r="O1932" s="42"/>
      <c r="P1932" s="42"/>
      <c r="Q1932" s="42"/>
      <c r="AL1932" s="39"/>
      <c r="AN1932" s="43"/>
    </row>
    <row r="1933" spans="1:41" customFormat="1" ht="10" customHeight="1">
      <c r="B1933" s="36"/>
      <c r="E1933" s="135" t="str">
        <f>IF(AN1933=TRUE,"変更前の情報　","")</f>
        <v/>
      </c>
      <c r="F1933" s="135"/>
      <c r="G1933" s="135"/>
      <c r="H1933" s="135"/>
      <c r="I1933" s="127"/>
      <c r="J1933" s="127"/>
      <c r="K1933" s="127"/>
      <c r="L1933" s="127"/>
      <c r="M1933" s="127"/>
      <c r="N1933" s="127"/>
      <c r="O1933" s="127"/>
      <c r="P1933" s="127"/>
      <c r="Q1933" s="127"/>
      <c r="R1933" s="127"/>
      <c r="S1933" s="127"/>
      <c r="T1933" s="127"/>
      <c r="U1933" s="127"/>
      <c r="V1933" s="127"/>
      <c r="W1933" s="127"/>
      <c r="X1933" s="127"/>
      <c r="Y1933" s="127"/>
      <c r="Z1933" s="127"/>
      <c r="AA1933" s="127"/>
      <c r="AB1933" s="127"/>
      <c r="AC1933" s="127"/>
      <c r="AD1933" s="127"/>
      <c r="AE1933" s="127"/>
      <c r="AF1933" s="127"/>
      <c r="AL1933" s="37"/>
      <c r="AN1933" s="38" t="b">
        <v>0</v>
      </c>
      <c r="AO1933" s="10" t="b">
        <f>IF(AND(AN1933=FALSE,I1933&lt;&gt;""),TRUE,FALSE)</f>
        <v>0</v>
      </c>
    </row>
    <row r="1934" spans="1:41" customFormat="1" ht="10" customHeight="1">
      <c r="B1934" s="36"/>
      <c r="E1934" s="135"/>
      <c r="F1934" s="135"/>
      <c r="G1934" s="135"/>
      <c r="H1934" s="135"/>
      <c r="I1934" s="127"/>
      <c r="J1934" s="127"/>
      <c r="K1934" s="127"/>
      <c r="L1934" s="127"/>
      <c r="M1934" s="127"/>
      <c r="N1934" s="127"/>
      <c r="O1934" s="127"/>
      <c r="P1934" s="127"/>
      <c r="Q1934" s="127"/>
      <c r="R1934" s="127"/>
      <c r="S1934" s="127"/>
      <c r="T1934" s="127"/>
      <c r="U1934" s="127"/>
      <c r="V1934" s="127"/>
      <c r="W1934" s="127"/>
      <c r="X1934" s="127"/>
      <c r="Y1934" s="127"/>
      <c r="Z1934" s="127"/>
      <c r="AA1934" s="127"/>
      <c r="AB1934" s="127"/>
      <c r="AC1934" s="127"/>
      <c r="AD1934" s="127"/>
      <c r="AE1934" s="127"/>
      <c r="AF1934" s="127"/>
      <c r="AL1934" s="37"/>
      <c r="AN1934" s="38"/>
    </row>
    <row r="1935" spans="1:41" customFormat="1" ht="10" customHeight="1">
      <c r="B1935" s="36"/>
      <c r="E1935" s="135"/>
      <c r="F1935" s="135"/>
      <c r="G1935" s="135"/>
      <c r="H1935" s="135"/>
      <c r="I1935" s="127"/>
      <c r="J1935" s="127"/>
      <c r="K1935" s="127"/>
      <c r="L1935" s="127"/>
      <c r="M1935" s="127"/>
      <c r="N1935" s="127"/>
      <c r="O1935" s="127"/>
      <c r="P1935" s="127"/>
      <c r="Q1935" s="127"/>
      <c r="R1935" s="127"/>
      <c r="S1935" s="127"/>
      <c r="T1935" s="127"/>
      <c r="U1935" s="127"/>
      <c r="V1935" s="127"/>
      <c r="W1935" s="127"/>
      <c r="X1935" s="127"/>
      <c r="Y1935" s="127"/>
      <c r="Z1935" s="127"/>
      <c r="AA1935" s="127"/>
      <c r="AB1935" s="127"/>
      <c r="AC1935" s="127"/>
      <c r="AD1935" s="127"/>
      <c r="AE1935" s="127"/>
      <c r="AF1935" s="127"/>
      <c r="AL1935" s="37"/>
      <c r="AN1935" s="38"/>
    </row>
    <row r="1936" spans="1:41" s="10" customFormat="1" ht="6" customHeight="1">
      <c r="A1936" s="39"/>
      <c r="B1936" s="40"/>
      <c r="E1936" s="27"/>
      <c r="F1936" s="27"/>
      <c r="G1936" s="27"/>
      <c r="H1936" s="27"/>
      <c r="I1936" s="42"/>
      <c r="J1936" s="42"/>
      <c r="K1936" s="42"/>
      <c r="M1936" s="42"/>
      <c r="N1936" s="42"/>
      <c r="O1936" s="42"/>
      <c r="P1936" s="42"/>
      <c r="Q1936" s="42"/>
      <c r="AL1936" s="39"/>
      <c r="AN1936" s="43"/>
    </row>
    <row r="1937" spans="1:41" ht="16.5" customHeight="1">
      <c r="A1937" s="140">
        <f>A1928+1</f>
        <v>212</v>
      </c>
      <c r="B1937" s="6"/>
      <c r="E1937" s="96" t="s">
        <v>18</v>
      </c>
      <c r="F1937" s="96"/>
      <c r="G1937" s="96"/>
      <c r="H1937" s="96"/>
      <c r="I1937" s="92"/>
      <c r="J1937" s="92"/>
      <c r="K1937" s="92"/>
      <c r="L1937" s="95" t="s">
        <v>20</v>
      </c>
      <c r="M1937" s="95"/>
      <c r="N1937" s="95"/>
      <c r="O1937" s="95"/>
      <c r="P1937" s="95"/>
      <c r="Q1937" s="95"/>
      <c r="R1937" s="95" t="s">
        <v>24</v>
      </c>
      <c r="S1937" s="95"/>
      <c r="T1937" s="95"/>
      <c r="U1937" s="95"/>
      <c r="V1937" s="95"/>
      <c r="W1937" s="95"/>
      <c r="X1937" s="95"/>
      <c r="Y1937" s="95"/>
      <c r="Z1937" s="95"/>
      <c r="AA1937" s="95"/>
      <c r="AB1937" s="95"/>
      <c r="AC1937" s="95"/>
      <c r="AD1937" s="95"/>
      <c r="AE1937" s="95"/>
      <c r="AF1937" s="95"/>
      <c r="AL1937" s="7"/>
    </row>
    <row r="1938" spans="1:41" ht="16.5" customHeight="1">
      <c r="A1938" s="140"/>
      <c r="B1938" s="6"/>
      <c r="E1938" s="96"/>
      <c r="F1938" s="96"/>
      <c r="G1938" s="96"/>
      <c r="H1938" s="96"/>
      <c r="I1938" s="92"/>
      <c r="J1938" s="92"/>
      <c r="K1938" s="92"/>
      <c r="L1938" s="95"/>
      <c r="M1938" s="95"/>
      <c r="N1938" s="95"/>
      <c r="O1938" s="95"/>
      <c r="P1938" s="95"/>
      <c r="Q1938" s="95"/>
      <c r="R1938" s="95"/>
      <c r="S1938" s="95"/>
      <c r="T1938" s="95"/>
      <c r="U1938" s="95"/>
      <c r="V1938" s="95"/>
      <c r="W1938" s="95"/>
      <c r="X1938" s="95"/>
      <c r="Y1938" s="95"/>
      <c r="Z1938" s="95"/>
      <c r="AA1938" s="95"/>
      <c r="AB1938" s="95"/>
      <c r="AC1938" s="95"/>
      <c r="AD1938" s="95"/>
      <c r="AE1938" s="95"/>
      <c r="AF1938" s="95"/>
      <c r="AJ1938" s="10"/>
      <c r="AL1938" s="7"/>
    </row>
    <row r="1939" spans="1:41" ht="16.5" customHeight="1">
      <c r="A1939" s="140"/>
      <c r="B1939" s="6"/>
      <c r="E1939" s="96" t="s">
        <v>19</v>
      </c>
      <c r="F1939" s="96"/>
      <c r="G1939" s="96"/>
      <c r="H1939" s="96"/>
      <c r="I1939" s="92"/>
      <c r="J1939" s="92"/>
      <c r="K1939" s="92"/>
      <c r="L1939" s="92"/>
      <c r="M1939" s="92"/>
      <c r="N1939" s="92"/>
      <c r="O1939" s="92"/>
      <c r="P1939" s="92"/>
      <c r="Q1939" s="92"/>
      <c r="R1939" s="92"/>
      <c r="S1939" s="92"/>
      <c r="T1939" s="92"/>
      <c r="U1939" s="92"/>
      <c r="V1939" s="92"/>
      <c r="W1939" s="92"/>
      <c r="X1939" s="92"/>
      <c r="Y1939" s="92"/>
      <c r="Z1939" s="92"/>
      <c r="AA1939" s="92"/>
      <c r="AB1939" s="92"/>
      <c r="AC1939" s="92"/>
      <c r="AD1939" s="92"/>
      <c r="AE1939" s="92"/>
      <c r="AF1939" s="92"/>
      <c r="AH1939" s="135" t="s">
        <v>55</v>
      </c>
      <c r="AL1939" s="7"/>
    </row>
    <row r="1940" spans="1:41" ht="16.5" customHeight="1">
      <c r="A1940" s="140"/>
      <c r="B1940" s="6"/>
      <c r="E1940" s="96"/>
      <c r="F1940" s="96"/>
      <c r="G1940" s="96"/>
      <c r="H1940" s="96"/>
      <c r="I1940" s="92"/>
      <c r="J1940" s="92"/>
      <c r="K1940" s="92"/>
      <c r="L1940" s="92"/>
      <c r="M1940" s="92"/>
      <c r="N1940" s="92"/>
      <c r="O1940" s="92"/>
      <c r="P1940" s="92"/>
      <c r="Q1940" s="92"/>
      <c r="R1940" s="92"/>
      <c r="S1940" s="92"/>
      <c r="T1940" s="92"/>
      <c r="U1940" s="92"/>
      <c r="V1940" s="92"/>
      <c r="W1940" s="92"/>
      <c r="X1940" s="92"/>
      <c r="Y1940" s="92"/>
      <c r="Z1940" s="92"/>
      <c r="AA1940" s="92"/>
      <c r="AB1940" s="92"/>
      <c r="AC1940" s="92"/>
      <c r="AD1940" s="92"/>
      <c r="AE1940" s="92"/>
      <c r="AF1940" s="92"/>
      <c r="AH1940" s="135"/>
      <c r="AL1940" s="7"/>
      <c r="AO1940"/>
    </row>
    <row r="1941" spans="1:41" s="10" customFormat="1" ht="6" customHeight="1">
      <c r="A1941" s="39"/>
      <c r="B1941" s="40"/>
      <c r="E1941" s="41"/>
      <c r="F1941" s="41"/>
      <c r="G1941" s="41"/>
      <c r="H1941" s="41"/>
      <c r="I1941" s="42"/>
      <c r="J1941" s="42"/>
      <c r="K1941" s="42"/>
      <c r="M1941" s="42"/>
      <c r="N1941" s="42"/>
      <c r="O1941" s="42"/>
      <c r="P1941" s="42"/>
      <c r="Q1941" s="42"/>
      <c r="AL1941" s="39"/>
      <c r="AN1941" s="43"/>
    </row>
    <row r="1942" spans="1:41" customFormat="1" ht="10" customHeight="1">
      <c r="B1942" s="36"/>
      <c r="E1942" s="135" t="str">
        <f>IF(AN1942=TRUE,"変更前の情報　","")</f>
        <v/>
      </c>
      <c r="F1942" s="135"/>
      <c r="G1942" s="135"/>
      <c r="H1942" s="135"/>
      <c r="I1942" s="127"/>
      <c r="J1942" s="127"/>
      <c r="K1942" s="127"/>
      <c r="L1942" s="127"/>
      <c r="M1942" s="127"/>
      <c r="N1942" s="127"/>
      <c r="O1942" s="127"/>
      <c r="P1942" s="127"/>
      <c r="Q1942" s="127"/>
      <c r="R1942" s="127"/>
      <c r="S1942" s="127"/>
      <c r="T1942" s="127"/>
      <c r="U1942" s="127"/>
      <c r="V1942" s="127"/>
      <c r="W1942" s="127"/>
      <c r="X1942" s="127"/>
      <c r="Y1942" s="127"/>
      <c r="Z1942" s="127"/>
      <c r="AA1942" s="127"/>
      <c r="AB1942" s="127"/>
      <c r="AC1942" s="127"/>
      <c r="AD1942" s="127"/>
      <c r="AE1942" s="127"/>
      <c r="AF1942" s="127"/>
      <c r="AL1942" s="37"/>
      <c r="AN1942" s="38" t="b">
        <v>0</v>
      </c>
      <c r="AO1942" s="10" t="b">
        <f>IF(AND(AN1942=FALSE,I1942&lt;&gt;""),TRUE,FALSE)</f>
        <v>0</v>
      </c>
    </row>
    <row r="1943" spans="1:41" customFormat="1" ht="10" customHeight="1">
      <c r="B1943" s="36"/>
      <c r="E1943" s="135"/>
      <c r="F1943" s="135"/>
      <c r="G1943" s="135"/>
      <c r="H1943" s="135"/>
      <c r="I1943" s="127"/>
      <c r="J1943" s="127"/>
      <c r="K1943" s="127"/>
      <c r="L1943" s="127"/>
      <c r="M1943" s="127"/>
      <c r="N1943" s="127"/>
      <c r="O1943" s="127"/>
      <c r="P1943" s="127"/>
      <c r="Q1943" s="127"/>
      <c r="R1943" s="127"/>
      <c r="S1943" s="127"/>
      <c r="T1943" s="127"/>
      <c r="U1943" s="127"/>
      <c r="V1943" s="127"/>
      <c r="W1943" s="127"/>
      <c r="X1943" s="127"/>
      <c r="Y1943" s="127"/>
      <c r="Z1943" s="127"/>
      <c r="AA1943" s="127"/>
      <c r="AB1943" s="127"/>
      <c r="AC1943" s="127"/>
      <c r="AD1943" s="127"/>
      <c r="AE1943" s="127"/>
      <c r="AF1943" s="127"/>
      <c r="AL1943" s="37"/>
      <c r="AN1943" s="38"/>
    </row>
    <row r="1944" spans="1:41" customFormat="1" ht="10" customHeight="1">
      <c r="B1944" s="36"/>
      <c r="E1944" s="135"/>
      <c r="F1944" s="135"/>
      <c r="G1944" s="135"/>
      <c r="H1944" s="135"/>
      <c r="I1944" s="127"/>
      <c r="J1944" s="127"/>
      <c r="K1944" s="127"/>
      <c r="L1944" s="127"/>
      <c r="M1944" s="127"/>
      <c r="N1944" s="127"/>
      <c r="O1944" s="127"/>
      <c r="P1944" s="127"/>
      <c r="Q1944" s="127"/>
      <c r="R1944" s="127"/>
      <c r="S1944" s="127"/>
      <c r="T1944" s="127"/>
      <c r="U1944" s="127"/>
      <c r="V1944" s="127"/>
      <c r="W1944" s="127"/>
      <c r="X1944" s="127"/>
      <c r="Y1944" s="127"/>
      <c r="Z1944" s="127"/>
      <c r="AA1944" s="127"/>
      <c r="AB1944" s="127"/>
      <c r="AC1944" s="127"/>
      <c r="AD1944" s="127"/>
      <c r="AE1944" s="127"/>
      <c r="AF1944" s="127"/>
      <c r="AL1944" s="37"/>
      <c r="AN1944" s="38"/>
    </row>
    <row r="1945" spans="1:41" s="10" customFormat="1" ht="6" customHeight="1">
      <c r="A1945" s="39"/>
      <c r="B1945" s="40"/>
      <c r="E1945" s="27"/>
      <c r="F1945" s="27"/>
      <c r="G1945" s="27"/>
      <c r="H1945" s="27"/>
      <c r="I1945" s="42"/>
      <c r="J1945" s="42"/>
      <c r="K1945" s="42"/>
      <c r="M1945" s="42"/>
      <c r="N1945" s="42"/>
      <c r="O1945" s="42"/>
      <c r="P1945" s="42"/>
      <c r="Q1945" s="42"/>
      <c r="AL1945" s="39"/>
      <c r="AN1945" s="43"/>
    </row>
    <row r="1946" spans="1:41" ht="16.5" customHeight="1">
      <c r="A1946" s="140">
        <f>A1937+1</f>
        <v>213</v>
      </c>
      <c r="B1946" s="6"/>
      <c r="E1946" s="96" t="s">
        <v>18</v>
      </c>
      <c r="F1946" s="96"/>
      <c r="G1946" s="96"/>
      <c r="H1946" s="96"/>
      <c r="I1946" s="92"/>
      <c r="J1946" s="92"/>
      <c r="K1946" s="92"/>
      <c r="L1946" s="95" t="s">
        <v>20</v>
      </c>
      <c r="M1946" s="95"/>
      <c r="N1946" s="95"/>
      <c r="O1946" s="95"/>
      <c r="P1946" s="95"/>
      <c r="Q1946" s="95"/>
      <c r="R1946" s="95" t="s">
        <v>24</v>
      </c>
      <c r="S1946" s="95"/>
      <c r="T1946" s="95"/>
      <c r="U1946" s="95"/>
      <c r="V1946" s="95"/>
      <c r="W1946" s="95"/>
      <c r="X1946" s="95"/>
      <c r="Y1946" s="95"/>
      <c r="Z1946" s="95"/>
      <c r="AA1946" s="95"/>
      <c r="AB1946" s="95"/>
      <c r="AC1946" s="95"/>
      <c r="AD1946" s="95"/>
      <c r="AE1946" s="95"/>
      <c r="AF1946" s="95"/>
      <c r="AL1946" s="7"/>
      <c r="AO1946"/>
    </row>
    <row r="1947" spans="1:41" ht="16.5" customHeight="1">
      <c r="A1947" s="140"/>
      <c r="B1947" s="6"/>
      <c r="E1947" s="96"/>
      <c r="F1947" s="96"/>
      <c r="G1947" s="96"/>
      <c r="H1947" s="96"/>
      <c r="I1947" s="92"/>
      <c r="J1947" s="92"/>
      <c r="K1947" s="92"/>
      <c r="L1947" s="95"/>
      <c r="M1947" s="95"/>
      <c r="N1947" s="95"/>
      <c r="O1947" s="95"/>
      <c r="P1947" s="95"/>
      <c r="Q1947" s="95"/>
      <c r="R1947" s="95"/>
      <c r="S1947" s="95"/>
      <c r="T1947" s="95"/>
      <c r="U1947" s="95"/>
      <c r="V1947" s="95"/>
      <c r="W1947" s="95"/>
      <c r="X1947" s="95"/>
      <c r="Y1947" s="95"/>
      <c r="Z1947" s="95"/>
      <c r="AA1947" s="95"/>
      <c r="AB1947" s="95"/>
      <c r="AC1947" s="95"/>
      <c r="AD1947" s="95"/>
      <c r="AE1947" s="95"/>
      <c r="AF1947" s="95"/>
      <c r="AJ1947" s="10"/>
      <c r="AL1947" s="7"/>
    </row>
    <row r="1948" spans="1:41" ht="16.5" customHeight="1">
      <c r="A1948" s="140"/>
      <c r="B1948" s="6"/>
      <c r="E1948" s="96" t="s">
        <v>19</v>
      </c>
      <c r="F1948" s="96"/>
      <c r="G1948" s="96"/>
      <c r="H1948" s="96"/>
      <c r="I1948" s="92"/>
      <c r="J1948" s="92"/>
      <c r="K1948" s="92"/>
      <c r="L1948" s="92"/>
      <c r="M1948" s="92"/>
      <c r="N1948" s="92"/>
      <c r="O1948" s="92"/>
      <c r="P1948" s="92"/>
      <c r="Q1948" s="92"/>
      <c r="R1948" s="92"/>
      <c r="S1948" s="92"/>
      <c r="T1948" s="92"/>
      <c r="U1948" s="92"/>
      <c r="V1948" s="92"/>
      <c r="W1948" s="92"/>
      <c r="X1948" s="92"/>
      <c r="Y1948" s="92"/>
      <c r="Z1948" s="92"/>
      <c r="AA1948" s="92"/>
      <c r="AB1948" s="92"/>
      <c r="AC1948" s="92"/>
      <c r="AD1948" s="92"/>
      <c r="AE1948" s="92"/>
      <c r="AF1948" s="92"/>
      <c r="AH1948" s="135" t="s">
        <v>55</v>
      </c>
      <c r="AL1948" s="7"/>
    </row>
    <row r="1949" spans="1:41" ht="16.5" customHeight="1">
      <c r="A1949" s="140"/>
      <c r="B1949" s="6"/>
      <c r="E1949" s="96"/>
      <c r="F1949" s="96"/>
      <c r="G1949" s="96"/>
      <c r="H1949" s="96"/>
      <c r="I1949" s="92"/>
      <c r="J1949" s="92"/>
      <c r="K1949" s="92"/>
      <c r="L1949" s="92"/>
      <c r="M1949" s="92"/>
      <c r="N1949" s="92"/>
      <c r="O1949" s="92"/>
      <c r="P1949" s="92"/>
      <c r="Q1949" s="92"/>
      <c r="R1949" s="92"/>
      <c r="S1949" s="92"/>
      <c r="T1949" s="92"/>
      <c r="U1949" s="92"/>
      <c r="V1949" s="92"/>
      <c r="W1949" s="92"/>
      <c r="X1949" s="92"/>
      <c r="Y1949" s="92"/>
      <c r="Z1949" s="92"/>
      <c r="AA1949" s="92"/>
      <c r="AB1949" s="92"/>
      <c r="AC1949" s="92"/>
      <c r="AD1949" s="92"/>
      <c r="AE1949" s="92"/>
      <c r="AF1949" s="92"/>
      <c r="AH1949" s="135"/>
      <c r="AL1949" s="7"/>
    </row>
    <row r="1950" spans="1:41" s="10" customFormat="1" ht="6" customHeight="1">
      <c r="A1950" s="39"/>
      <c r="B1950" s="40"/>
      <c r="E1950" s="41"/>
      <c r="F1950" s="41"/>
      <c r="G1950" s="41"/>
      <c r="H1950" s="41"/>
      <c r="I1950" s="42"/>
      <c r="J1950" s="42"/>
      <c r="K1950" s="42"/>
      <c r="M1950" s="42"/>
      <c r="N1950" s="42"/>
      <c r="O1950" s="42"/>
      <c r="P1950" s="42"/>
      <c r="Q1950" s="42"/>
      <c r="AL1950" s="39"/>
      <c r="AN1950" s="43"/>
    </row>
    <row r="1951" spans="1:41" customFormat="1" ht="10" customHeight="1">
      <c r="B1951" s="36"/>
      <c r="E1951" s="135" t="str">
        <f>IF(AN1951=TRUE,"変更前の情報　","")</f>
        <v/>
      </c>
      <c r="F1951" s="135"/>
      <c r="G1951" s="135"/>
      <c r="H1951" s="135"/>
      <c r="I1951" s="127"/>
      <c r="J1951" s="127"/>
      <c r="K1951" s="127"/>
      <c r="L1951" s="127"/>
      <c r="M1951" s="127"/>
      <c r="N1951" s="127"/>
      <c r="O1951" s="127"/>
      <c r="P1951" s="127"/>
      <c r="Q1951" s="127"/>
      <c r="R1951" s="127"/>
      <c r="S1951" s="127"/>
      <c r="T1951" s="127"/>
      <c r="U1951" s="127"/>
      <c r="V1951" s="127"/>
      <c r="W1951" s="127"/>
      <c r="X1951" s="127"/>
      <c r="Y1951" s="127"/>
      <c r="Z1951" s="127"/>
      <c r="AA1951" s="127"/>
      <c r="AB1951" s="127"/>
      <c r="AC1951" s="127"/>
      <c r="AD1951" s="127"/>
      <c r="AE1951" s="127"/>
      <c r="AF1951" s="127"/>
      <c r="AL1951" s="37"/>
      <c r="AN1951" s="38" t="b">
        <v>0</v>
      </c>
      <c r="AO1951" s="10" t="b">
        <f>IF(AND(AN1951=FALSE,I1951&lt;&gt;""),TRUE,FALSE)</f>
        <v>0</v>
      </c>
    </row>
    <row r="1952" spans="1:41" customFormat="1" ht="10" customHeight="1">
      <c r="B1952" s="36"/>
      <c r="E1952" s="135"/>
      <c r="F1952" s="135"/>
      <c r="G1952" s="135"/>
      <c r="H1952" s="135"/>
      <c r="I1952" s="127"/>
      <c r="J1952" s="127"/>
      <c r="K1952" s="127"/>
      <c r="L1952" s="127"/>
      <c r="M1952" s="127"/>
      <c r="N1952" s="127"/>
      <c r="O1952" s="127"/>
      <c r="P1952" s="127"/>
      <c r="Q1952" s="127"/>
      <c r="R1952" s="127"/>
      <c r="S1952" s="127"/>
      <c r="T1952" s="127"/>
      <c r="U1952" s="127"/>
      <c r="V1952" s="127"/>
      <c r="W1952" s="127"/>
      <c r="X1952" s="127"/>
      <c r="Y1952" s="127"/>
      <c r="Z1952" s="127"/>
      <c r="AA1952" s="127"/>
      <c r="AB1952" s="127"/>
      <c r="AC1952" s="127"/>
      <c r="AD1952" s="127"/>
      <c r="AE1952" s="127"/>
      <c r="AF1952" s="127"/>
      <c r="AL1952" s="37"/>
      <c r="AN1952" s="38"/>
    </row>
    <row r="1953" spans="1:41" customFormat="1" ht="10" customHeight="1">
      <c r="B1953" s="36"/>
      <c r="E1953" s="135"/>
      <c r="F1953" s="135"/>
      <c r="G1953" s="135"/>
      <c r="H1953" s="135"/>
      <c r="I1953" s="127"/>
      <c r="J1953" s="127"/>
      <c r="K1953" s="127"/>
      <c r="L1953" s="127"/>
      <c r="M1953" s="127"/>
      <c r="N1953" s="127"/>
      <c r="O1953" s="127"/>
      <c r="P1953" s="127"/>
      <c r="Q1953" s="127"/>
      <c r="R1953" s="127"/>
      <c r="S1953" s="127"/>
      <c r="T1953" s="127"/>
      <c r="U1953" s="127"/>
      <c r="V1953" s="127"/>
      <c r="W1953" s="127"/>
      <c r="X1953" s="127"/>
      <c r="Y1953" s="127"/>
      <c r="Z1953" s="127"/>
      <c r="AA1953" s="127"/>
      <c r="AB1953" s="127"/>
      <c r="AC1953" s="127"/>
      <c r="AD1953" s="127"/>
      <c r="AE1953" s="127"/>
      <c r="AF1953" s="127"/>
      <c r="AL1953" s="37"/>
      <c r="AN1953" s="38"/>
    </row>
    <row r="1954" spans="1:41" s="10" customFormat="1" ht="6" customHeight="1">
      <c r="A1954" s="39"/>
      <c r="B1954" s="40"/>
      <c r="E1954" s="41"/>
      <c r="F1954" s="41"/>
      <c r="G1954" s="41"/>
      <c r="H1954" s="41"/>
      <c r="I1954" s="42"/>
      <c r="J1954" s="42"/>
      <c r="K1954" s="42"/>
      <c r="M1954" s="42"/>
      <c r="N1954" s="42"/>
      <c r="O1954" s="42"/>
      <c r="P1954" s="42"/>
      <c r="Q1954" s="42"/>
      <c r="AL1954" s="39"/>
      <c r="AN1954" s="43"/>
    </row>
    <row r="1955" spans="1:41" ht="16.5" customHeight="1">
      <c r="A1955" s="140">
        <f>A1946+1</f>
        <v>214</v>
      </c>
      <c r="B1955" s="6"/>
      <c r="E1955" s="96" t="s">
        <v>18</v>
      </c>
      <c r="F1955" s="96"/>
      <c r="G1955" s="96"/>
      <c r="H1955" s="96"/>
      <c r="I1955" s="92"/>
      <c r="J1955" s="92"/>
      <c r="K1955" s="92"/>
      <c r="L1955" s="95" t="s">
        <v>20</v>
      </c>
      <c r="M1955" s="95"/>
      <c r="N1955" s="95"/>
      <c r="O1955" s="95"/>
      <c r="P1955" s="95"/>
      <c r="Q1955" s="95"/>
      <c r="R1955" s="95" t="s">
        <v>24</v>
      </c>
      <c r="S1955" s="95"/>
      <c r="T1955" s="95"/>
      <c r="U1955" s="95"/>
      <c r="V1955" s="95"/>
      <c r="W1955" s="95"/>
      <c r="X1955" s="95"/>
      <c r="Y1955" s="95"/>
      <c r="Z1955" s="95"/>
      <c r="AA1955" s="95"/>
      <c r="AB1955" s="95"/>
      <c r="AC1955" s="95"/>
      <c r="AD1955" s="95"/>
      <c r="AE1955" s="95"/>
      <c r="AF1955" s="95"/>
      <c r="AL1955" s="7"/>
    </row>
    <row r="1956" spans="1:41" ht="16.5" customHeight="1">
      <c r="A1956" s="140"/>
      <c r="B1956" s="6"/>
      <c r="E1956" s="96"/>
      <c r="F1956" s="96"/>
      <c r="G1956" s="96"/>
      <c r="H1956" s="96"/>
      <c r="I1956" s="92"/>
      <c r="J1956" s="92"/>
      <c r="K1956" s="92"/>
      <c r="L1956" s="95"/>
      <c r="M1956" s="95"/>
      <c r="N1956" s="95"/>
      <c r="O1956" s="95"/>
      <c r="P1956" s="95"/>
      <c r="Q1956" s="95"/>
      <c r="R1956" s="95"/>
      <c r="S1956" s="95"/>
      <c r="T1956" s="95"/>
      <c r="U1956" s="95"/>
      <c r="V1956" s="95"/>
      <c r="W1956" s="95"/>
      <c r="X1956" s="95"/>
      <c r="Y1956" s="95"/>
      <c r="Z1956" s="95"/>
      <c r="AA1956" s="95"/>
      <c r="AB1956" s="95"/>
      <c r="AC1956" s="95"/>
      <c r="AD1956" s="95"/>
      <c r="AE1956" s="95"/>
      <c r="AF1956" s="95"/>
      <c r="AJ1956" s="10"/>
      <c r="AL1956" s="7"/>
    </row>
    <row r="1957" spans="1:41" ht="16.5" customHeight="1">
      <c r="A1957" s="140"/>
      <c r="B1957" s="6"/>
      <c r="E1957" s="96" t="s">
        <v>19</v>
      </c>
      <c r="F1957" s="96"/>
      <c r="G1957" s="96"/>
      <c r="H1957" s="96"/>
      <c r="I1957" s="92"/>
      <c r="J1957" s="92"/>
      <c r="K1957" s="92"/>
      <c r="L1957" s="92"/>
      <c r="M1957" s="92"/>
      <c r="N1957" s="92"/>
      <c r="O1957" s="92"/>
      <c r="P1957" s="92"/>
      <c r="Q1957" s="92"/>
      <c r="R1957" s="92"/>
      <c r="S1957" s="92"/>
      <c r="T1957" s="92"/>
      <c r="U1957" s="92"/>
      <c r="V1957" s="92"/>
      <c r="W1957" s="92"/>
      <c r="X1957" s="92"/>
      <c r="Y1957" s="92"/>
      <c r="Z1957" s="92"/>
      <c r="AA1957" s="92"/>
      <c r="AB1957" s="92"/>
      <c r="AC1957" s="92"/>
      <c r="AD1957" s="92"/>
      <c r="AE1957" s="92"/>
      <c r="AF1957" s="92"/>
      <c r="AH1957" s="135" t="s">
        <v>55</v>
      </c>
      <c r="AL1957" s="7"/>
    </row>
    <row r="1958" spans="1:41" ht="16.5" customHeight="1">
      <c r="A1958" s="140"/>
      <c r="B1958" s="6"/>
      <c r="E1958" s="96"/>
      <c r="F1958" s="96"/>
      <c r="G1958" s="96"/>
      <c r="H1958" s="96"/>
      <c r="I1958" s="92"/>
      <c r="J1958" s="92"/>
      <c r="K1958" s="92"/>
      <c r="L1958" s="92"/>
      <c r="M1958" s="92"/>
      <c r="N1958" s="92"/>
      <c r="O1958" s="92"/>
      <c r="P1958" s="92"/>
      <c r="Q1958" s="92"/>
      <c r="R1958" s="92"/>
      <c r="S1958" s="92"/>
      <c r="T1958" s="92"/>
      <c r="U1958" s="92"/>
      <c r="V1958" s="92"/>
      <c r="W1958" s="92"/>
      <c r="X1958" s="92"/>
      <c r="Y1958" s="92"/>
      <c r="Z1958" s="92"/>
      <c r="AA1958" s="92"/>
      <c r="AB1958" s="92"/>
      <c r="AC1958" s="92"/>
      <c r="AD1958" s="92"/>
      <c r="AE1958" s="92"/>
      <c r="AF1958" s="92"/>
      <c r="AH1958" s="135"/>
      <c r="AL1958" s="7"/>
      <c r="AO1958"/>
    </row>
    <row r="1959" spans="1:41" s="10" customFormat="1" ht="6" customHeight="1">
      <c r="A1959" s="39"/>
      <c r="B1959" s="40"/>
      <c r="E1959" s="41"/>
      <c r="F1959" s="41"/>
      <c r="G1959" s="41"/>
      <c r="H1959" s="41"/>
      <c r="I1959" s="42"/>
      <c r="J1959" s="42"/>
      <c r="K1959" s="42"/>
      <c r="M1959" s="42"/>
      <c r="N1959" s="42"/>
      <c r="O1959" s="42"/>
      <c r="P1959" s="42"/>
      <c r="Q1959" s="42"/>
      <c r="AL1959" s="39"/>
      <c r="AN1959" s="43"/>
    </row>
    <row r="1960" spans="1:41" customFormat="1" ht="10" customHeight="1">
      <c r="B1960" s="36"/>
      <c r="E1960" s="135" t="str">
        <f>IF(AN1960=TRUE,"変更前の情報　","")</f>
        <v/>
      </c>
      <c r="F1960" s="135"/>
      <c r="G1960" s="135"/>
      <c r="H1960" s="135"/>
      <c r="I1960" s="127"/>
      <c r="J1960" s="127"/>
      <c r="K1960" s="127"/>
      <c r="L1960" s="127"/>
      <c r="M1960" s="127"/>
      <c r="N1960" s="127"/>
      <c r="O1960" s="127"/>
      <c r="P1960" s="127"/>
      <c r="Q1960" s="127"/>
      <c r="R1960" s="127"/>
      <c r="S1960" s="127"/>
      <c r="T1960" s="127"/>
      <c r="U1960" s="127"/>
      <c r="V1960" s="127"/>
      <c r="W1960" s="127"/>
      <c r="X1960" s="127"/>
      <c r="Y1960" s="127"/>
      <c r="Z1960" s="127"/>
      <c r="AA1960" s="127"/>
      <c r="AB1960" s="127"/>
      <c r="AC1960" s="127"/>
      <c r="AD1960" s="127"/>
      <c r="AE1960" s="127"/>
      <c r="AF1960" s="127"/>
      <c r="AL1960" s="37"/>
      <c r="AN1960" s="38" t="b">
        <v>0</v>
      </c>
      <c r="AO1960" s="10" t="b">
        <f>IF(AND(AN1960=FALSE,I1960&lt;&gt;""),TRUE,FALSE)</f>
        <v>0</v>
      </c>
    </row>
    <row r="1961" spans="1:41" customFormat="1" ht="10" customHeight="1">
      <c r="B1961" s="36"/>
      <c r="E1961" s="135"/>
      <c r="F1961" s="135"/>
      <c r="G1961" s="135"/>
      <c r="H1961" s="135"/>
      <c r="I1961" s="127"/>
      <c r="J1961" s="127"/>
      <c r="K1961" s="127"/>
      <c r="L1961" s="127"/>
      <c r="M1961" s="127"/>
      <c r="N1961" s="127"/>
      <c r="O1961" s="127"/>
      <c r="P1961" s="127"/>
      <c r="Q1961" s="127"/>
      <c r="R1961" s="127"/>
      <c r="S1961" s="127"/>
      <c r="T1961" s="127"/>
      <c r="U1961" s="127"/>
      <c r="V1961" s="127"/>
      <c r="W1961" s="127"/>
      <c r="X1961" s="127"/>
      <c r="Y1961" s="127"/>
      <c r="Z1961" s="127"/>
      <c r="AA1961" s="127"/>
      <c r="AB1961" s="127"/>
      <c r="AC1961" s="127"/>
      <c r="AD1961" s="127"/>
      <c r="AE1961" s="127"/>
      <c r="AF1961" s="127"/>
      <c r="AL1961" s="37"/>
      <c r="AN1961" s="38"/>
    </row>
    <row r="1962" spans="1:41" customFormat="1" ht="10" customHeight="1">
      <c r="B1962" s="36"/>
      <c r="E1962" s="135"/>
      <c r="F1962" s="135"/>
      <c r="G1962" s="135"/>
      <c r="H1962" s="135"/>
      <c r="I1962" s="127"/>
      <c r="J1962" s="127"/>
      <c r="K1962" s="127"/>
      <c r="L1962" s="127"/>
      <c r="M1962" s="127"/>
      <c r="N1962" s="127"/>
      <c r="O1962" s="127"/>
      <c r="P1962" s="127"/>
      <c r="Q1962" s="127"/>
      <c r="R1962" s="127"/>
      <c r="S1962" s="127"/>
      <c r="T1962" s="127"/>
      <c r="U1962" s="127"/>
      <c r="V1962" s="127"/>
      <c r="W1962" s="127"/>
      <c r="X1962" s="127"/>
      <c r="Y1962" s="127"/>
      <c r="Z1962" s="127"/>
      <c r="AA1962" s="127"/>
      <c r="AB1962" s="127"/>
      <c r="AC1962" s="127"/>
      <c r="AD1962" s="127"/>
      <c r="AE1962" s="127"/>
      <c r="AF1962" s="127"/>
      <c r="AL1962" s="37"/>
      <c r="AN1962" s="38"/>
    </row>
    <row r="1963" spans="1:41" s="10" customFormat="1" ht="6" customHeight="1">
      <c r="A1963" s="39"/>
      <c r="B1963" s="40"/>
      <c r="E1963" s="41"/>
      <c r="F1963" s="41"/>
      <c r="G1963" s="41"/>
      <c r="H1963" s="41"/>
      <c r="I1963" s="42"/>
      <c r="J1963" s="42"/>
      <c r="K1963" s="42"/>
      <c r="M1963" s="42"/>
      <c r="N1963" s="42"/>
      <c r="O1963" s="42"/>
      <c r="P1963" s="42"/>
      <c r="Q1963" s="42"/>
      <c r="AL1963" s="39"/>
      <c r="AN1963" s="43"/>
    </row>
    <row r="1964" spans="1:41" ht="16.5" customHeight="1">
      <c r="A1964" s="140">
        <f>A1955+1</f>
        <v>215</v>
      </c>
      <c r="B1964" s="6"/>
      <c r="E1964" s="96" t="s">
        <v>18</v>
      </c>
      <c r="F1964" s="96"/>
      <c r="G1964" s="96"/>
      <c r="H1964" s="96"/>
      <c r="I1964" s="92"/>
      <c r="J1964" s="92"/>
      <c r="K1964" s="92"/>
      <c r="L1964" s="95" t="s">
        <v>20</v>
      </c>
      <c r="M1964" s="95"/>
      <c r="N1964" s="95"/>
      <c r="O1964" s="95"/>
      <c r="P1964" s="95"/>
      <c r="Q1964" s="95"/>
      <c r="R1964" s="95" t="s">
        <v>24</v>
      </c>
      <c r="S1964" s="95"/>
      <c r="T1964" s="95"/>
      <c r="U1964" s="95"/>
      <c r="V1964" s="95"/>
      <c r="W1964" s="95"/>
      <c r="X1964" s="95"/>
      <c r="Y1964" s="95"/>
      <c r="Z1964" s="95"/>
      <c r="AA1964" s="95"/>
      <c r="AB1964" s="95"/>
      <c r="AC1964" s="95"/>
      <c r="AD1964" s="95"/>
      <c r="AE1964" s="95"/>
      <c r="AF1964" s="95"/>
      <c r="AL1964" s="7"/>
    </row>
    <row r="1965" spans="1:41" ht="16.5" customHeight="1">
      <c r="A1965" s="140"/>
      <c r="B1965" s="6"/>
      <c r="E1965" s="96"/>
      <c r="F1965" s="96"/>
      <c r="G1965" s="96"/>
      <c r="H1965" s="96"/>
      <c r="I1965" s="92"/>
      <c r="J1965" s="92"/>
      <c r="K1965" s="92"/>
      <c r="L1965" s="95"/>
      <c r="M1965" s="95"/>
      <c r="N1965" s="95"/>
      <c r="O1965" s="95"/>
      <c r="P1965" s="95"/>
      <c r="Q1965" s="95"/>
      <c r="R1965" s="95"/>
      <c r="S1965" s="95"/>
      <c r="T1965" s="95"/>
      <c r="U1965" s="95"/>
      <c r="V1965" s="95"/>
      <c r="W1965" s="95"/>
      <c r="X1965" s="95"/>
      <c r="Y1965" s="95"/>
      <c r="Z1965" s="95"/>
      <c r="AA1965" s="95"/>
      <c r="AB1965" s="95"/>
      <c r="AC1965" s="95"/>
      <c r="AD1965" s="95"/>
      <c r="AE1965" s="95"/>
      <c r="AF1965" s="95"/>
      <c r="AJ1965" s="10"/>
      <c r="AL1965" s="7"/>
    </row>
    <row r="1966" spans="1:41" ht="16.5" customHeight="1">
      <c r="A1966" s="140"/>
      <c r="B1966" s="6"/>
      <c r="E1966" s="96" t="s">
        <v>19</v>
      </c>
      <c r="F1966" s="96"/>
      <c r="G1966" s="96"/>
      <c r="H1966" s="96"/>
      <c r="I1966" s="92"/>
      <c r="J1966" s="92"/>
      <c r="K1966" s="92"/>
      <c r="L1966" s="92"/>
      <c r="M1966" s="92"/>
      <c r="N1966" s="92"/>
      <c r="O1966" s="92"/>
      <c r="P1966" s="92"/>
      <c r="Q1966" s="92"/>
      <c r="R1966" s="92"/>
      <c r="S1966" s="92"/>
      <c r="T1966" s="92"/>
      <c r="U1966" s="92"/>
      <c r="V1966" s="92"/>
      <c r="W1966" s="92"/>
      <c r="X1966" s="92"/>
      <c r="Y1966" s="92"/>
      <c r="Z1966" s="92"/>
      <c r="AA1966" s="92"/>
      <c r="AB1966" s="92"/>
      <c r="AC1966" s="92"/>
      <c r="AD1966" s="92"/>
      <c r="AE1966" s="92"/>
      <c r="AF1966" s="92"/>
      <c r="AH1966" s="135" t="s">
        <v>55</v>
      </c>
      <c r="AL1966" s="7"/>
    </row>
    <row r="1967" spans="1:41" ht="16.5" customHeight="1">
      <c r="A1967" s="140"/>
      <c r="B1967" s="6"/>
      <c r="E1967" s="96"/>
      <c r="F1967" s="96"/>
      <c r="G1967" s="96"/>
      <c r="H1967" s="96"/>
      <c r="I1967" s="92"/>
      <c r="J1967" s="92"/>
      <c r="K1967" s="92"/>
      <c r="L1967" s="92"/>
      <c r="M1967" s="92"/>
      <c r="N1967" s="92"/>
      <c r="O1967" s="92"/>
      <c r="P1967" s="92"/>
      <c r="Q1967" s="92"/>
      <c r="R1967" s="92"/>
      <c r="S1967" s="92"/>
      <c r="T1967" s="92"/>
      <c r="U1967" s="92"/>
      <c r="V1967" s="92"/>
      <c r="W1967" s="92"/>
      <c r="X1967" s="92"/>
      <c r="Y1967" s="92"/>
      <c r="Z1967" s="92"/>
      <c r="AA1967" s="92"/>
      <c r="AB1967" s="92"/>
      <c r="AC1967" s="92"/>
      <c r="AD1967" s="92"/>
      <c r="AE1967" s="92"/>
      <c r="AF1967" s="92"/>
      <c r="AH1967" s="135"/>
      <c r="AL1967" s="7"/>
      <c r="AO1967"/>
    </row>
    <row r="1968" spans="1:41" s="10" customFormat="1" ht="6" customHeight="1">
      <c r="A1968" s="39"/>
      <c r="B1968" s="40"/>
      <c r="E1968" s="41"/>
      <c r="F1968" s="41"/>
      <c r="G1968" s="41"/>
      <c r="H1968" s="41"/>
      <c r="I1968" s="42"/>
      <c r="J1968" s="42"/>
      <c r="K1968" s="42"/>
      <c r="M1968" s="42"/>
      <c r="N1968" s="42"/>
      <c r="O1968" s="42"/>
      <c r="P1968" s="42"/>
      <c r="Q1968" s="42"/>
      <c r="AL1968" s="39"/>
      <c r="AN1968" s="43"/>
    </row>
    <row r="1969" spans="1:41" customFormat="1" ht="10" customHeight="1">
      <c r="B1969" s="36"/>
      <c r="E1969" s="135" t="str">
        <f>IF(AN1969=TRUE,"変更前の情報　","")</f>
        <v/>
      </c>
      <c r="F1969" s="135"/>
      <c r="G1969" s="135"/>
      <c r="H1969" s="135"/>
      <c r="I1969" s="127"/>
      <c r="J1969" s="127"/>
      <c r="K1969" s="127"/>
      <c r="L1969" s="127"/>
      <c r="M1969" s="127"/>
      <c r="N1969" s="127"/>
      <c r="O1969" s="127"/>
      <c r="P1969" s="127"/>
      <c r="Q1969" s="127"/>
      <c r="R1969" s="127"/>
      <c r="S1969" s="127"/>
      <c r="T1969" s="127"/>
      <c r="U1969" s="127"/>
      <c r="V1969" s="127"/>
      <c r="W1969" s="127"/>
      <c r="X1969" s="127"/>
      <c r="Y1969" s="127"/>
      <c r="Z1969" s="127"/>
      <c r="AA1969" s="127"/>
      <c r="AB1969" s="127"/>
      <c r="AC1969" s="127"/>
      <c r="AD1969" s="127"/>
      <c r="AE1969" s="127"/>
      <c r="AF1969" s="127"/>
      <c r="AL1969" s="37"/>
      <c r="AN1969" s="38" t="b">
        <v>0</v>
      </c>
      <c r="AO1969" s="10" t="b">
        <f>IF(AND(AN1969=FALSE,I1969&lt;&gt;""),TRUE,FALSE)</f>
        <v>0</v>
      </c>
    </row>
    <row r="1970" spans="1:41" customFormat="1" ht="10" customHeight="1">
      <c r="B1970" s="36"/>
      <c r="E1970" s="135"/>
      <c r="F1970" s="135"/>
      <c r="G1970" s="135"/>
      <c r="H1970" s="135"/>
      <c r="I1970" s="127"/>
      <c r="J1970" s="127"/>
      <c r="K1970" s="127"/>
      <c r="L1970" s="127"/>
      <c r="M1970" s="127"/>
      <c r="N1970" s="127"/>
      <c r="O1970" s="127"/>
      <c r="P1970" s="127"/>
      <c r="Q1970" s="127"/>
      <c r="R1970" s="127"/>
      <c r="S1970" s="127"/>
      <c r="T1970" s="127"/>
      <c r="U1970" s="127"/>
      <c r="V1970" s="127"/>
      <c r="W1970" s="127"/>
      <c r="X1970" s="127"/>
      <c r="Y1970" s="127"/>
      <c r="Z1970" s="127"/>
      <c r="AA1970" s="127"/>
      <c r="AB1970" s="127"/>
      <c r="AC1970" s="127"/>
      <c r="AD1970" s="127"/>
      <c r="AE1970" s="127"/>
      <c r="AF1970" s="127"/>
      <c r="AL1970" s="37"/>
      <c r="AN1970" s="38"/>
    </row>
    <row r="1971" spans="1:41" customFormat="1" ht="10" customHeight="1">
      <c r="B1971" s="36"/>
      <c r="E1971" s="135"/>
      <c r="F1971" s="135"/>
      <c r="G1971" s="135"/>
      <c r="H1971" s="135"/>
      <c r="I1971" s="127"/>
      <c r="J1971" s="127"/>
      <c r="K1971" s="127"/>
      <c r="L1971" s="127"/>
      <c r="M1971" s="127"/>
      <c r="N1971" s="127"/>
      <c r="O1971" s="127"/>
      <c r="P1971" s="127"/>
      <c r="Q1971" s="127"/>
      <c r="R1971" s="127"/>
      <c r="S1971" s="127"/>
      <c r="T1971" s="127"/>
      <c r="U1971" s="127"/>
      <c r="V1971" s="127"/>
      <c r="W1971" s="127"/>
      <c r="X1971" s="127"/>
      <c r="Y1971" s="127"/>
      <c r="Z1971" s="127"/>
      <c r="AA1971" s="127"/>
      <c r="AB1971" s="127"/>
      <c r="AC1971" s="127"/>
      <c r="AD1971" s="127"/>
      <c r="AE1971" s="127"/>
      <c r="AF1971" s="127"/>
      <c r="AL1971" s="37"/>
      <c r="AN1971" s="38"/>
    </row>
    <row r="1972" spans="1:41" s="10" customFormat="1" ht="6" customHeight="1">
      <c r="A1972" s="39"/>
      <c r="B1972" s="40"/>
      <c r="E1972" s="27"/>
      <c r="F1972" s="27"/>
      <c r="G1972" s="27"/>
      <c r="H1972" s="27"/>
      <c r="I1972" s="42"/>
      <c r="J1972" s="42"/>
      <c r="K1972" s="42"/>
      <c r="M1972" s="42"/>
      <c r="N1972" s="42"/>
      <c r="O1972" s="42"/>
      <c r="P1972" s="42"/>
      <c r="Q1972" s="42"/>
      <c r="AL1972" s="39"/>
      <c r="AN1972" s="43"/>
    </row>
    <row r="1973" spans="1:41" ht="16.5" customHeight="1">
      <c r="A1973" s="140">
        <f>A1964+1</f>
        <v>216</v>
      </c>
      <c r="B1973" s="6"/>
      <c r="E1973" s="96" t="s">
        <v>18</v>
      </c>
      <c r="F1973" s="96"/>
      <c r="G1973" s="96"/>
      <c r="H1973" s="96"/>
      <c r="I1973" s="92"/>
      <c r="J1973" s="92"/>
      <c r="K1973" s="92"/>
      <c r="L1973" s="95" t="s">
        <v>20</v>
      </c>
      <c r="M1973" s="95"/>
      <c r="N1973" s="95"/>
      <c r="O1973" s="95"/>
      <c r="P1973" s="95"/>
      <c r="Q1973" s="95"/>
      <c r="R1973" s="95" t="s">
        <v>24</v>
      </c>
      <c r="S1973" s="95"/>
      <c r="T1973" s="95"/>
      <c r="U1973" s="95"/>
      <c r="V1973" s="95"/>
      <c r="W1973" s="95"/>
      <c r="X1973" s="95"/>
      <c r="Y1973" s="95"/>
      <c r="Z1973" s="95"/>
      <c r="AA1973" s="95"/>
      <c r="AB1973" s="95"/>
      <c r="AC1973" s="95"/>
      <c r="AD1973" s="95"/>
      <c r="AE1973" s="95"/>
      <c r="AF1973" s="95"/>
      <c r="AL1973" s="7"/>
      <c r="AO1973"/>
    </row>
    <row r="1974" spans="1:41" ht="16.5" customHeight="1">
      <c r="A1974" s="140"/>
      <c r="B1974" s="6"/>
      <c r="E1974" s="96"/>
      <c r="F1974" s="96"/>
      <c r="G1974" s="96"/>
      <c r="H1974" s="96"/>
      <c r="I1974" s="92"/>
      <c r="J1974" s="92"/>
      <c r="K1974" s="92"/>
      <c r="L1974" s="95"/>
      <c r="M1974" s="95"/>
      <c r="N1974" s="95"/>
      <c r="O1974" s="95"/>
      <c r="P1974" s="95"/>
      <c r="Q1974" s="95"/>
      <c r="R1974" s="95"/>
      <c r="S1974" s="95"/>
      <c r="T1974" s="95"/>
      <c r="U1974" s="95"/>
      <c r="V1974" s="95"/>
      <c r="W1974" s="95"/>
      <c r="X1974" s="95"/>
      <c r="Y1974" s="95"/>
      <c r="Z1974" s="95"/>
      <c r="AA1974" s="95"/>
      <c r="AB1974" s="95"/>
      <c r="AC1974" s="95"/>
      <c r="AD1974" s="95"/>
      <c r="AE1974" s="95"/>
      <c r="AF1974" s="95"/>
      <c r="AJ1974" s="10"/>
      <c r="AL1974" s="7"/>
    </row>
    <row r="1975" spans="1:41" ht="16.5" customHeight="1">
      <c r="A1975" s="140"/>
      <c r="B1975" s="6"/>
      <c r="E1975" s="96" t="s">
        <v>19</v>
      </c>
      <c r="F1975" s="96"/>
      <c r="G1975" s="96"/>
      <c r="H1975" s="96"/>
      <c r="I1975" s="92"/>
      <c r="J1975" s="92"/>
      <c r="K1975" s="92"/>
      <c r="L1975" s="92"/>
      <c r="M1975" s="92"/>
      <c r="N1975" s="92"/>
      <c r="O1975" s="92"/>
      <c r="P1975" s="92"/>
      <c r="Q1975" s="92"/>
      <c r="R1975" s="92"/>
      <c r="S1975" s="92"/>
      <c r="T1975" s="92"/>
      <c r="U1975" s="92"/>
      <c r="V1975" s="92"/>
      <c r="W1975" s="92"/>
      <c r="X1975" s="92"/>
      <c r="Y1975" s="92"/>
      <c r="Z1975" s="92"/>
      <c r="AA1975" s="92"/>
      <c r="AB1975" s="92"/>
      <c r="AC1975" s="92"/>
      <c r="AD1975" s="92"/>
      <c r="AE1975" s="92"/>
      <c r="AF1975" s="92"/>
      <c r="AH1975" s="135" t="s">
        <v>55</v>
      </c>
      <c r="AL1975" s="7"/>
    </row>
    <row r="1976" spans="1:41" ht="16.5" customHeight="1">
      <c r="A1976" s="140"/>
      <c r="B1976" s="6"/>
      <c r="E1976" s="96"/>
      <c r="F1976" s="96"/>
      <c r="G1976" s="96"/>
      <c r="H1976" s="96"/>
      <c r="I1976" s="92"/>
      <c r="J1976" s="92"/>
      <c r="K1976" s="92"/>
      <c r="L1976" s="92"/>
      <c r="M1976" s="92"/>
      <c r="N1976" s="92"/>
      <c r="O1976" s="92"/>
      <c r="P1976" s="92"/>
      <c r="Q1976" s="92"/>
      <c r="R1976" s="92"/>
      <c r="S1976" s="92"/>
      <c r="T1976" s="92"/>
      <c r="U1976" s="92"/>
      <c r="V1976" s="92"/>
      <c r="W1976" s="92"/>
      <c r="X1976" s="92"/>
      <c r="Y1976" s="92"/>
      <c r="Z1976" s="92"/>
      <c r="AA1976" s="92"/>
      <c r="AB1976" s="92"/>
      <c r="AC1976" s="92"/>
      <c r="AD1976" s="92"/>
      <c r="AE1976" s="92"/>
      <c r="AF1976" s="92"/>
      <c r="AH1976" s="135"/>
      <c r="AL1976" s="7"/>
    </row>
    <row r="1977" spans="1:41" s="10" customFormat="1" ht="6" customHeight="1">
      <c r="A1977" s="39"/>
      <c r="B1977" s="40"/>
      <c r="E1977" s="41"/>
      <c r="F1977" s="41"/>
      <c r="G1977" s="41"/>
      <c r="H1977" s="41"/>
      <c r="I1977" s="42"/>
      <c r="J1977" s="42"/>
      <c r="K1977" s="42"/>
      <c r="M1977" s="42"/>
      <c r="N1977" s="42"/>
      <c r="O1977" s="42"/>
      <c r="P1977" s="42"/>
      <c r="Q1977" s="42"/>
      <c r="AL1977" s="39"/>
      <c r="AN1977" s="43"/>
    </row>
    <row r="1978" spans="1:41" customFormat="1" ht="10" customHeight="1">
      <c r="B1978" s="36"/>
      <c r="E1978" s="135" t="str">
        <f>IF(AN1978=TRUE,"変更前の情報　","")</f>
        <v/>
      </c>
      <c r="F1978" s="135"/>
      <c r="G1978" s="135"/>
      <c r="H1978" s="135"/>
      <c r="I1978" s="127"/>
      <c r="J1978" s="127"/>
      <c r="K1978" s="127"/>
      <c r="L1978" s="127"/>
      <c r="M1978" s="127"/>
      <c r="N1978" s="127"/>
      <c r="O1978" s="127"/>
      <c r="P1978" s="127"/>
      <c r="Q1978" s="127"/>
      <c r="R1978" s="127"/>
      <c r="S1978" s="127"/>
      <c r="T1978" s="127"/>
      <c r="U1978" s="127"/>
      <c r="V1978" s="127"/>
      <c r="W1978" s="127"/>
      <c r="X1978" s="127"/>
      <c r="Y1978" s="127"/>
      <c r="Z1978" s="127"/>
      <c r="AA1978" s="127"/>
      <c r="AB1978" s="127"/>
      <c r="AC1978" s="127"/>
      <c r="AD1978" s="127"/>
      <c r="AE1978" s="127"/>
      <c r="AF1978" s="127"/>
      <c r="AL1978" s="37"/>
      <c r="AN1978" s="38" t="b">
        <v>0</v>
      </c>
      <c r="AO1978" s="10" t="b">
        <f>IF(AND(AN1978=FALSE,I1978&lt;&gt;""),TRUE,FALSE)</f>
        <v>0</v>
      </c>
    </row>
    <row r="1979" spans="1:41" customFormat="1" ht="10" customHeight="1">
      <c r="B1979" s="36"/>
      <c r="E1979" s="135"/>
      <c r="F1979" s="135"/>
      <c r="G1979" s="135"/>
      <c r="H1979" s="135"/>
      <c r="I1979" s="127"/>
      <c r="J1979" s="127"/>
      <c r="K1979" s="127"/>
      <c r="L1979" s="127"/>
      <c r="M1979" s="127"/>
      <c r="N1979" s="127"/>
      <c r="O1979" s="127"/>
      <c r="P1979" s="127"/>
      <c r="Q1979" s="127"/>
      <c r="R1979" s="127"/>
      <c r="S1979" s="127"/>
      <c r="T1979" s="127"/>
      <c r="U1979" s="127"/>
      <c r="V1979" s="127"/>
      <c r="W1979" s="127"/>
      <c r="X1979" s="127"/>
      <c r="Y1979" s="127"/>
      <c r="Z1979" s="127"/>
      <c r="AA1979" s="127"/>
      <c r="AB1979" s="127"/>
      <c r="AC1979" s="127"/>
      <c r="AD1979" s="127"/>
      <c r="AE1979" s="127"/>
      <c r="AF1979" s="127"/>
      <c r="AL1979" s="37"/>
      <c r="AN1979" s="38"/>
    </row>
    <row r="1980" spans="1:41" customFormat="1" ht="10" customHeight="1">
      <c r="B1980" s="36"/>
      <c r="E1980" s="135"/>
      <c r="F1980" s="135"/>
      <c r="G1980" s="135"/>
      <c r="H1980" s="135"/>
      <c r="I1980" s="127"/>
      <c r="J1980" s="127"/>
      <c r="K1980" s="127"/>
      <c r="L1980" s="127"/>
      <c r="M1980" s="127"/>
      <c r="N1980" s="127"/>
      <c r="O1980" s="127"/>
      <c r="P1980" s="127"/>
      <c r="Q1980" s="127"/>
      <c r="R1980" s="127"/>
      <c r="S1980" s="127"/>
      <c r="T1980" s="127"/>
      <c r="U1980" s="127"/>
      <c r="V1980" s="127"/>
      <c r="W1980" s="127"/>
      <c r="X1980" s="127"/>
      <c r="Y1980" s="127"/>
      <c r="Z1980" s="127"/>
      <c r="AA1980" s="127"/>
      <c r="AB1980" s="127"/>
      <c r="AC1980" s="127"/>
      <c r="AD1980" s="127"/>
      <c r="AE1980" s="127"/>
      <c r="AF1980" s="127"/>
      <c r="AL1980" s="37"/>
      <c r="AN1980" s="38"/>
    </row>
    <row r="1981" spans="1:41" s="10" customFormat="1" ht="6" customHeight="1">
      <c r="A1981" s="39"/>
      <c r="B1981" s="40"/>
      <c r="E1981" s="27"/>
      <c r="F1981" s="27"/>
      <c r="G1981" s="27"/>
      <c r="H1981" s="27"/>
      <c r="I1981" s="42"/>
      <c r="J1981" s="42"/>
      <c r="K1981" s="42"/>
      <c r="M1981" s="42"/>
      <c r="N1981" s="42"/>
      <c r="O1981" s="42"/>
      <c r="P1981" s="42"/>
      <c r="Q1981" s="42"/>
      <c r="AL1981" s="39"/>
      <c r="AN1981" s="43"/>
    </row>
    <row r="1982" spans="1:41" ht="16.5" customHeight="1">
      <c r="A1982" s="140">
        <f>A1973+1</f>
        <v>217</v>
      </c>
      <c r="B1982" s="6"/>
      <c r="E1982" s="96" t="s">
        <v>18</v>
      </c>
      <c r="F1982" s="96"/>
      <c r="G1982" s="96"/>
      <c r="H1982" s="96"/>
      <c r="I1982" s="92"/>
      <c r="J1982" s="92"/>
      <c r="K1982" s="92"/>
      <c r="L1982" s="95" t="s">
        <v>20</v>
      </c>
      <c r="M1982" s="95"/>
      <c r="N1982" s="95"/>
      <c r="O1982" s="95"/>
      <c r="P1982" s="95"/>
      <c r="Q1982" s="95"/>
      <c r="R1982" s="95" t="s">
        <v>24</v>
      </c>
      <c r="S1982" s="95"/>
      <c r="T1982" s="95"/>
      <c r="U1982" s="95"/>
      <c r="V1982" s="95"/>
      <c r="W1982" s="95"/>
      <c r="X1982" s="95"/>
      <c r="Y1982" s="95"/>
      <c r="Z1982" s="95"/>
      <c r="AA1982" s="95"/>
      <c r="AB1982" s="95"/>
      <c r="AC1982" s="95"/>
      <c r="AD1982" s="95"/>
      <c r="AE1982" s="95"/>
      <c r="AF1982" s="95"/>
      <c r="AL1982" s="7"/>
      <c r="AO1982"/>
    </row>
    <row r="1983" spans="1:41" ht="16.5" customHeight="1">
      <c r="A1983" s="140"/>
      <c r="B1983" s="6"/>
      <c r="E1983" s="96"/>
      <c r="F1983" s="96"/>
      <c r="G1983" s="96"/>
      <c r="H1983" s="96"/>
      <c r="I1983" s="92"/>
      <c r="J1983" s="92"/>
      <c r="K1983" s="92"/>
      <c r="L1983" s="95"/>
      <c r="M1983" s="95"/>
      <c r="N1983" s="95"/>
      <c r="O1983" s="95"/>
      <c r="P1983" s="95"/>
      <c r="Q1983" s="95"/>
      <c r="R1983" s="95"/>
      <c r="S1983" s="95"/>
      <c r="T1983" s="95"/>
      <c r="U1983" s="95"/>
      <c r="V1983" s="95"/>
      <c r="W1983" s="95"/>
      <c r="X1983" s="95"/>
      <c r="Y1983" s="95"/>
      <c r="Z1983" s="95"/>
      <c r="AA1983" s="95"/>
      <c r="AB1983" s="95"/>
      <c r="AC1983" s="95"/>
      <c r="AD1983" s="95"/>
      <c r="AE1983" s="95"/>
      <c r="AF1983" s="95"/>
      <c r="AJ1983" s="10"/>
      <c r="AL1983" s="7"/>
    </row>
    <row r="1984" spans="1:41" ht="16.5" customHeight="1">
      <c r="A1984" s="140"/>
      <c r="B1984" s="6"/>
      <c r="E1984" s="96" t="s">
        <v>19</v>
      </c>
      <c r="F1984" s="96"/>
      <c r="G1984" s="96"/>
      <c r="H1984" s="96"/>
      <c r="I1984" s="92"/>
      <c r="J1984" s="92"/>
      <c r="K1984" s="92"/>
      <c r="L1984" s="92"/>
      <c r="M1984" s="92"/>
      <c r="N1984" s="92"/>
      <c r="O1984" s="92"/>
      <c r="P1984" s="92"/>
      <c r="Q1984" s="92"/>
      <c r="R1984" s="92"/>
      <c r="S1984" s="92"/>
      <c r="T1984" s="92"/>
      <c r="U1984" s="92"/>
      <c r="V1984" s="92"/>
      <c r="W1984" s="92"/>
      <c r="X1984" s="92"/>
      <c r="Y1984" s="92"/>
      <c r="Z1984" s="92"/>
      <c r="AA1984" s="92"/>
      <c r="AB1984" s="92"/>
      <c r="AC1984" s="92"/>
      <c r="AD1984" s="92"/>
      <c r="AE1984" s="92"/>
      <c r="AF1984" s="92"/>
      <c r="AH1984" s="135" t="s">
        <v>55</v>
      </c>
      <c r="AL1984" s="7"/>
    </row>
    <row r="1985" spans="1:41" ht="16.5" customHeight="1">
      <c r="A1985" s="140"/>
      <c r="B1985" s="6"/>
      <c r="E1985" s="96"/>
      <c r="F1985" s="96"/>
      <c r="G1985" s="96"/>
      <c r="H1985" s="96"/>
      <c r="I1985" s="92"/>
      <c r="J1985" s="92"/>
      <c r="K1985" s="92"/>
      <c r="L1985" s="92"/>
      <c r="M1985" s="92"/>
      <c r="N1985" s="92"/>
      <c r="O1985" s="92"/>
      <c r="P1985" s="92"/>
      <c r="Q1985" s="92"/>
      <c r="R1985" s="92"/>
      <c r="S1985" s="92"/>
      <c r="T1985" s="92"/>
      <c r="U1985" s="92"/>
      <c r="V1985" s="92"/>
      <c r="W1985" s="92"/>
      <c r="X1985" s="92"/>
      <c r="Y1985" s="92"/>
      <c r="Z1985" s="92"/>
      <c r="AA1985" s="92"/>
      <c r="AB1985" s="92"/>
      <c r="AC1985" s="92"/>
      <c r="AD1985" s="92"/>
      <c r="AE1985" s="92"/>
      <c r="AF1985" s="92"/>
      <c r="AH1985" s="135"/>
      <c r="AL1985" s="7"/>
    </row>
    <row r="1986" spans="1:41" s="10" customFormat="1" ht="6" customHeight="1">
      <c r="A1986" s="39"/>
      <c r="B1986" s="40"/>
      <c r="E1986" s="41"/>
      <c r="F1986" s="41"/>
      <c r="G1986" s="41"/>
      <c r="H1986" s="41"/>
      <c r="I1986" s="42"/>
      <c r="J1986" s="42"/>
      <c r="K1986" s="42"/>
      <c r="M1986" s="42"/>
      <c r="N1986" s="42"/>
      <c r="O1986" s="42"/>
      <c r="P1986" s="42"/>
      <c r="Q1986" s="42"/>
      <c r="AL1986" s="39"/>
      <c r="AN1986" s="43"/>
    </row>
    <row r="1987" spans="1:41" customFormat="1" ht="10" customHeight="1">
      <c r="B1987" s="36"/>
      <c r="E1987" s="135" t="str">
        <f>IF(AN1987=TRUE,"変更前の情報　","")</f>
        <v/>
      </c>
      <c r="F1987" s="135"/>
      <c r="G1987" s="135"/>
      <c r="H1987" s="135"/>
      <c r="I1987" s="127"/>
      <c r="J1987" s="127"/>
      <c r="K1987" s="127"/>
      <c r="L1987" s="127"/>
      <c r="M1987" s="127"/>
      <c r="N1987" s="127"/>
      <c r="O1987" s="127"/>
      <c r="P1987" s="127"/>
      <c r="Q1987" s="127"/>
      <c r="R1987" s="127"/>
      <c r="S1987" s="127"/>
      <c r="T1987" s="127"/>
      <c r="U1987" s="127"/>
      <c r="V1987" s="127"/>
      <c r="W1987" s="127"/>
      <c r="X1987" s="127"/>
      <c r="Y1987" s="127"/>
      <c r="Z1987" s="127"/>
      <c r="AA1987" s="127"/>
      <c r="AB1987" s="127"/>
      <c r="AC1987" s="127"/>
      <c r="AD1987" s="127"/>
      <c r="AE1987" s="127"/>
      <c r="AF1987" s="127"/>
      <c r="AL1987" s="37"/>
      <c r="AN1987" s="38" t="b">
        <v>0</v>
      </c>
      <c r="AO1987" s="10" t="b">
        <f>IF(AND(AN1987=FALSE,I1987&lt;&gt;""),TRUE,FALSE)</f>
        <v>0</v>
      </c>
    </row>
    <row r="1988" spans="1:41" customFormat="1" ht="10" customHeight="1">
      <c r="B1988" s="36"/>
      <c r="E1988" s="135"/>
      <c r="F1988" s="135"/>
      <c r="G1988" s="135"/>
      <c r="H1988" s="135"/>
      <c r="I1988" s="127"/>
      <c r="J1988" s="127"/>
      <c r="K1988" s="127"/>
      <c r="L1988" s="127"/>
      <c r="M1988" s="127"/>
      <c r="N1988" s="127"/>
      <c r="O1988" s="127"/>
      <c r="P1988" s="127"/>
      <c r="Q1988" s="127"/>
      <c r="R1988" s="127"/>
      <c r="S1988" s="127"/>
      <c r="T1988" s="127"/>
      <c r="U1988" s="127"/>
      <c r="V1988" s="127"/>
      <c r="W1988" s="127"/>
      <c r="X1988" s="127"/>
      <c r="Y1988" s="127"/>
      <c r="Z1988" s="127"/>
      <c r="AA1988" s="127"/>
      <c r="AB1988" s="127"/>
      <c r="AC1988" s="127"/>
      <c r="AD1988" s="127"/>
      <c r="AE1988" s="127"/>
      <c r="AF1988" s="127"/>
      <c r="AL1988" s="37"/>
      <c r="AN1988" s="38"/>
    </row>
    <row r="1989" spans="1:41" customFormat="1" ht="10" customHeight="1">
      <c r="B1989" s="36"/>
      <c r="E1989" s="135"/>
      <c r="F1989" s="135"/>
      <c r="G1989" s="135"/>
      <c r="H1989" s="135"/>
      <c r="I1989" s="127"/>
      <c r="J1989" s="127"/>
      <c r="K1989" s="127"/>
      <c r="L1989" s="127"/>
      <c r="M1989" s="127"/>
      <c r="N1989" s="127"/>
      <c r="O1989" s="127"/>
      <c r="P1989" s="127"/>
      <c r="Q1989" s="127"/>
      <c r="R1989" s="127"/>
      <c r="S1989" s="127"/>
      <c r="T1989" s="127"/>
      <c r="U1989" s="127"/>
      <c r="V1989" s="127"/>
      <c r="W1989" s="127"/>
      <c r="X1989" s="127"/>
      <c r="Y1989" s="127"/>
      <c r="Z1989" s="127"/>
      <c r="AA1989" s="127"/>
      <c r="AB1989" s="127"/>
      <c r="AC1989" s="127"/>
      <c r="AD1989" s="127"/>
      <c r="AE1989" s="127"/>
      <c r="AF1989" s="127"/>
      <c r="AL1989" s="37"/>
      <c r="AN1989" s="38"/>
    </row>
    <row r="1990" spans="1:41" s="10" customFormat="1" ht="6" customHeight="1">
      <c r="A1990" s="39"/>
      <c r="B1990" s="40"/>
      <c r="E1990" s="27"/>
      <c r="F1990" s="27"/>
      <c r="G1990" s="27"/>
      <c r="H1990" s="27"/>
      <c r="I1990" s="42"/>
      <c r="J1990" s="42"/>
      <c r="K1990" s="42"/>
      <c r="M1990" s="42"/>
      <c r="N1990" s="42"/>
      <c r="O1990" s="42"/>
      <c r="P1990" s="42"/>
      <c r="Q1990" s="42"/>
      <c r="AL1990" s="39"/>
      <c r="AN1990" s="43"/>
    </row>
    <row r="1991" spans="1:41" ht="16.5" customHeight="1">
      <c r="A1991" s="140">
        <f>A1982+1</f>
        <v>218</v>
      </c>
      <c r="B1991" s="6"/>
      <c r="E1991" s="96" t="s">
        <v>18</v>
      </c>
      <c r="F1991" s="96"/>
      <c r="G1991" s="96"/>
      <c r="H1991" s="96"/>
      <c r="I1991" s="92"/>
      <c r="J1991" s="92"/>
      <c r="K1991" s="92"/>
      <c r="L1991" s="95" t="s">
        <v>20</v>
      </c>
      <c r="M1991" s="95"/>
      <c r="N1991" s="95"/>
      <c r="O1991" s="95"/>
      <c r="P1991" s="95"/>
      <c r="Q1991" s="95"/>
      <c r="R1991" s="95" t="s">
        <v>24</v>
      </c>
      <c r="S1991" s="95"/>
      <c r="T1991" s="95"/>
      <c r="U1991" s="95"/>
      <c r="V1991" s="95"/>
      <c r="W1991" s="95"/>
      <c r="X1991" s="95"/>
      <c r="Y1991" s="95"/>
      <c r="Z1991" s="95"/>
      <c r="AA1991" s="95"/>
      <c r="AB1991" s="95"/>
      <c r="AC1991" s="95"/>
      <c r="AD1991" s="95"/>
      <c r="AE1991" s="95"/>
      <c r="AF1991" s="95"/>
      <c r="AL1991" s="7"/>
    </row>
    <row r="1992" spans="1:41" ht="16.5" customHeight="1">
      <c r="A1992" s="140"/>
      <c r="B1992" s="6"/>
      <c r="E1992" s="96"/>
      <c r="F1992" s="96"/>
      <c r="G1992" s="96"/>
      <c r="H1992" s="96"/>
      <c r="I1992" s="92"/>
      <c r="J1992" s="92"/>
      <c r="K1992" s="92"/>
      <c r="L1992" s="95"/>
      <c r="M1992" s="95"/>
      <c r="N1992" s="95"/>
      <c r="O1992" s="95"/>
      <c r="P1992" s="95"/>
      <c r="Q1992" s="95"/>
      <c r="R1992" s="95"/>
      <c r="S1992" s="95"/>
      <c r="T1992" s="95"/>
      <c r="U1992" s="95"/>
      <c r="V1992" s="95"/>
      <c r="W1992" s="95"/>
      <c r="X1992" s="95"/>
      <c r="Y1992" s="95"/>
      <c r="Z1992" s="95"/>
      <c r="AA1992" s="95"/>
      <c r="AB1992" s="95"/>
      <c r="AC1992" s="95"/>
      <c r="AD1992" s="95"/>
      <c r="AE1992" s="95"/>
      <c r="AF1992" s="95"/>
      <c r="AJ1992" s="10"/>
      <c r="AL1992" s="7"/>
    </row>
    <row r="1993" spans="1:41" ht="16.5" customHeight="1">
      <c r="A1993" s="140"/>
      <c r="B1993" s="6"/>
      <c r="E1993" s="96" t="s">
        <v>19</v>
      </c>
      <c r="F1993" s="96"/>
      <c r="G1993" s="96"/>
      <c r="H1993" s="96"/>
      <c r="I1993" s="92"/>
      <c r="J1993" s="92"/>
      <c r="K1993" s="92"/>
      <c r="L1993" s="92"/>
      <c r="M1993" s="92"/>
      <c r="N1993" s="92"/>
      <c r="O1993" s="92"/>
      <c r="P1993" s="92"/>
      <c r="Q1993" s="92"/>
      <c r="R1993" s="92"/>
      <c r="S1993" s="92"/>
      <c r="T1993" s="92"/>
      <c r="U1993" s="92"/>
      <c r="V1993" s="92"/>
      <c r="W1993" s="92"/>
      <c r="X1993" s="92"/>
      <c r="Y1993" s="92"/>
      <c r="Z1993" s="92"/>
      <c r="AA1993" s="92"/>
      <c r="AB1993" s="92"/>
      <c r="AC1993" s="92"/>
      <c r="AD1993" s="92"/>
      <c r="AE1993" s="92"/>
      <c r="AF1993" s="92"/>
      <c r="AH1993" s="135" t="s">
        <v>55</v>
      </c>
      <c r="AL1993" s="7"/>
    </row>
    <row r="1994" spans="1:41" ht="16.5" customHeight="1">
      <c r="A1994" s="140"/>
      <c r="B1994" s="6"/>
      <c r="E1994" s="96"/>
      <c r="F1994" s="96"/>
      <c r="G1994" s="96"/>
      <c r="H1994" s="96"/>
      <c r="I1994" s="92"/>
      <c r="J1994" s="92"/>
      <c r="K1994" s="92"/>
      <c r="L1994" s="92"/>
      <c r="M1994" s="92"/>
      <c r="N1994" s="92"/>
      <c r="O1994" s="92"/>
      <c r="P1994" s="92"/>
      <c r="Q1994" s="92"/>
      <c r="R1994" s="92"/>
      <c r="S1994" s="92"/>
      <c r="T1994" s="92"/>
      <c r="U1994" s="92"/>
      <c r="V1994" s="92"/>
      <c r="W1994" s="92"/>
      <c r="X1994" s="92"/>
      <c r="Y1994" s="92"/>
      <c r="Z1994" s="92"/>
      <c r="AA1994" s="92"/>
      <c r="AB1994" s="92"/>
      <c r="AC1994" s="92"/>
      <c r="AD1994" s="92"/>
      <c r="AE1994" s="92"/>
      <c r="AF1994" s="92"/>
      <c r="AH1994" s="135"/>
      <c r="AL1994" s="7"/>
      <c r="AO1994"/>
    </row>
    <row r="1995" spans="1:41" s="10" customFormat="1" ht="6" customHeight="1">
      <c r="A1995" s="39"/>
      <c r="B1995" s="40"/>
      <c r="E1995" s="41"/>
      <c r="F1995" s="41"/>
      <c r="G1995" s="41"/>
      <c r="H1995" s="41"/>
      <c r="I1995" s="42"/>
      <c r="J1995" s="42"/>
      <c r="K1995" s="42"/>
      <c r="M1995" s="42"/>
      <c r="N1995" s="42"/>
      <c r="O1995" s="42"/>
      <c r="P1995" s="42"/>
      <c r="Q1995" s="42"/>
      <c r="AL1995" s="39"/>
      <c r="AN1995" s="43"/>
    </row>
    <row r="1996" spans="1:41" customFormat="1" ht="10" customHeight="1">
      <c r="B1996" s="36"/>
      <c r="E1996" s="135" t="str">
        <f>IF(AN1996=TRUE,"変更前の情報　","")</f>
        <v/>
      </c>
      <c r="F1996" s="135"/>
      <c r="G1996" s="135"/>
      <c r="H1996" s="135"/>
      <c r="I1996" s="127"/>
      <c r="J1996" s="127"/>
      <c r="K1996" s="127"/>
      <c r="L1996" s="127"/>
      <c r="M1996" s="127"/>
      <c r="N1996" s="127"/>
      <c r="O1996" s="127"/>
      <c r="P1996" s="127"/>
      <c r="Q1996" s="127"/>
      <c r="R1996" s="127"/>
      <c r="S1996" s="127"/>
      <c r="T1996" s="127"/>
      <c r="U1996" s="127"/>
      <c r="V1996" s="127"/>
      <c r="W1996" s="127"/>
      <c r="X1996" s="127"/>
      <c r="Y1996" s="127"/>
      <c r="Z1996" s="127"/>
      <c r="AA1996" s="127"/>
      <c r="AB1996" s="127"/>
      <c r="AC1996" s="127"/>
      <c r="AD1996" s="127"/>
      <c r="AE1996" s="127"/>
      <c r="AF1996" s="127"/>
      <c r="AL1996" s="37"/>
      <c r="AN1996" s="38" t="b">
        <v>0</v>
      </c>
      <c r="AO1996" s="10" t="b">
        <f>IF(AND(AN1996=FALSE,I1996&lt;&gt;""),TRUE,FALSE)</f>
        <v>0</v>
      </c>
    </row>
    <row r="1997" spans="1:41" customFormat="1" ht="10" customHeight="1">
      <c r="B1997" s="36"/>
      <c r="E1997" s="135"/>
      <c r="F1997" s="135"/>
      <c r="G1997" s="135"/>
      <c r="H1997" s="135"/>
      <c r="I1997" s="127"/>
      <c r="J1997" s="127"/>
      <c r="K1997" s="127"/>
      <c r="L1997" s="127"/>
      <c r="M1997" s="127"/>
      <c r="N1997" s="127"/>
      <c r="O1997" s="127"/>
      <c r="P1997" s="127"/>
      <c r="Q1997" s="127"/>
      <c r="R1997" s="127"/>
      <c r="S1997" s="127"/>
      <c r="T1997" s="127"/>
      <c r="U1997" s="127"/>
      <c r="V1997" s="127"/>
      <c r="W1997" s="127"/>
      <c r="X1997" s="127"/>
      <c r="Y1997" s="127"/>
      <c r="Z1997" s="127"/>
      <c r="AA1997" s="127"/>
      <c r="AB1997" s="127"/>
      <c r="AC1997" s="127"/>
      <c r="AD1997" s="127"/>
      <c r="AE1997" s="127"/>
      <c r="AF1997" s="127"/>
      <c r="AL1997" s="37"/>
      <c r="AN1997" s="38"/>
    </row>
    <row r="1998" spans="1:41" customFormat="1" ht="10" customHeight="1">
      <c r="B1998" s="36"/>
      <c r="E1998" s="135"/>
      <c r="F1998" s="135"/>
      <c r="G1998" s="135"/>
      <c r="H1998" s="135"/>
      <c r="I1998" s="127"/>
      <c r="J1998" s="127"/>
      <c r="K1998" s="127"/>
      <c r="L1998" s="127"/>
      <c r="M1998" s="127"/>
      <c r="N1998" s="127"/>
      <c r="O1998" s="127"/>
      <c r="P1998" s="127"/>
      <c r="Q1998" s="127"/>
      <c r="R1998" s="127"/>
      <c r="S1998" s="127"/>
      <c r="T1998" s="127"/>
      <c r="U1998" s="127"/>
      <c r="V1998" s="127"/>
      <c r="W1998" s="127"/>
      <c r="X1998" s="127"/>
      <c r="Y1998" s="127"/>
      <c r="Z1998" s="127"/>
      <c r="AA1998" s="127"/>
      <c r="AB1998" s="127"/>
      <c r="AC1998" s="127"/>
      <c r="AD1998" s="127"/>
      <c r="AE1998" s="127"/>
      <c r="AF1998" s="127"/>
      <c r="AL1998" s="37"/>
      <c r="AN1998" s="38"/>
    </row>
    <row r="1999" spans="1:41" s="10" customFormat="1" ht="6" customHeight="1">
      <c r="A1999" s="39"/>
      <c r="B1999" s="40"/>
      <c r="E1999" s="27"/>
      <c r="F1999" s="27"/>
      <c r="G1999" s="27"/>
      <c r="H1999" s="27"/>
      <c r="I1999" s="42"/>
      <c r="J1999" s="42"/>
      <c r="K1999" s="42"/>
      <c r="M1999" s="42"/>
      <c r="N1999" s="42"/>
      <c r="O1999" s="42"/>
      <c r="P1999" s="42"/>
      <c r="Q1999" s="42"/>
      <c r="AL1999" s="39"/>
      <c r="AN1999" s="43"/>
    </row>
    <row r="2000" spans="1:41" ht="16.5" customHeight="1">
      <c r="A2000" s="140">
        <f>A1991+1</f>
        <v>219</v>
      </c>
      <c r="B2000" s="6"/>
      <c r="E2000" s="96" t="s">
        <v>18</v>
      </c>
      <c r="F2000" s="96"/>
      <c r="G2000" s="96"/>
      <c r="H2000" s="96"/>
      <c r="I2000" s="92"/>
      <c r="J2000" s="92"/>
      <c r="K2000" s="92"/>
      <c r="L2000" s="95" t="s">
        <v>20</v>
      </c>
      <c r="M2000" s="95"/>
      <c r="N2000" s="95"/>
      <c r="O2000" s="95"/>
      <c r="P2000" s="95"/>
      <c r="Q2000" s="95"/>
      <c r="R2000" s="95" t="s">
        <v>24</v>
      </c>
      <c r="S2000" s="95"/>
      <c r="T2000" s="95"/>
      <c r="U2000" s="95"/>
      <c r="V2000" s="95"/>
      <c r="W2000" s="95"/>
      <c r="X2000" s="95"/>
      <c r="Y2000" s="95"/>
      <c r="Z2000" s="95"/>
      <c r="AA2000" s="95"/>
      <c r="AB2000" s="95"/>
      <c r="AC2000" s="95"/>
      <c r="AD2000" s="95"/>
      <c r="AE2000" s="95"/>
      <c r="AF2000" s="95"/>
      <c r="AL2000" s="7"/>
      <c r="AO2000"/>
    </row>
    <row r="2001" spans="1:41" ht="16.5" customHeight="1">
      <c r="A2001" s="140"/>
      <c r="B2001" s="6"/>
      <c r="E2001" s="96"/>
      <c r="F2001" s="96"/>
      <c r="G2001" s="96"/>
      <c r="H2001" s="96"/>
      <c r="I2001" s="92"/>
      <c r="J2001" s="92"/>
      <c r="K2001" s="92"/>
      <c r="L2001" s="95"/>
      <c r="M2001" s="95"/>
      <c r="N2001" s="95"/>
      <c r="O2001" s="95"/>
      <c r="P2001" s="95"/>
      <c r="Q2001" s="95"/>
      <c r="R2001" s="95"/>
      <c r="S2001" s="95"/>
      <c r="T2001" s="95"/>
      <c r="U2001" s="95"/>
      <c r="V2001" s="95"/>
      <c r="W2001" s="95"/>
      <c r="X2001" s="95"/>
      <c r="Y2001" s="95"/>
      <c r="Z2001" s="95"/>
      <c r="AA2001" s="95"/>
      <c r="AB2001" s="95"/>
      <c r="AC2001" s="95"/>
      <c r="AD2001" s="95"/>
      <c r="AE2001" s="95"/>
      <c r="AF2001" s="95"/>
      <c r="AJ2001" s="10"/>
      <c r="AL2001" s="7"/>
    </row>
    <row r="2002" spans="1:41" ht="16.5" customHeight="1">
      <c r="A2002" s="140"/>
      <c r="B2002" s="6"/>
      <c r="E2002" s="96" t="s">
        <v>19</v>
      </c>
      <c r="F2002" s="96"/>
      <c r="G2002" s="96"/>
      <c r="H2002" s="96"/>
      <c r="I2002" s="92"/>
      <c r="J2002" s="92"/>
      <c r="K2002" s="92"/>
      <c r="L2002" s="92"/>
      <c r="M2002" s="92"/>
      <c r="N2002" s="92"/>
      <c r="O2002" s="92"/>
      <c r="P2002" s="92"/>
      <c r="Q2002" s="92"/>
      <c r="R2002" s="92"/>
      <c r="S2002" s="92"/>
      <c r="T2002" s="92"/>
      <c r="U2002" s="92"/>
      <c r="V2002" s="92"/>
      <c r="W2002" s="92"/>
      <c r="X2002" s="92"/>
      <c r="Y2002" s="92"/>
      <c r="Z2002" s="92"/>
      <c r="AA2002" s="92"/>
      <c r="AB2002" s="92"/>
      <c r="AC2002" s="92"/>
      <c r="AD2002" s="92"/>
      <c r="AE2002" s="92"/>
      <c r="AF2002" s="92"/>
      <c r="AH2002" s="135" t="s">
        <v>55</v>
      </c>
      <c r="AL2002" s="7"/>
    </row>
    <row r="2003" spans="1:41" ht="16.5" customHeight="1">
      <c r="A2003" s="140"/>
      <c r="B2003" s="6"/>
      <c r="E2003" s="96"/>
      <c r="F2003" s="96"/>
      <c r="G2003" s="96"/>
      <c r="H2003" s="96"/>
      <c r="I2003" s="92"/>
      <c r="J2003" s="92"/>
      <c r="K2003" s="92"/>
      <c r="L2003" s="92"/>
      <c r="M2003" s="92"/>
      <c r="N2003" s="92"/>
      <c r="O2003" s="92"/>
      <c r="P2003" s="92"/>
      <c r="Q2003" s="92"/>
      <c r="R2003" s="92"/>
      <c r="S2003" s="92"/>
      <c r="T2003" s="92"/>
      <c r="U2003" s="92"/>
      <c r="V2003" s="92"/>
      <c r="W2003" s="92"/>
      <c r="X2003" s="92"/>
      <c r="Y2003" s="92"/>
      <c r="Z2003" s="92"/>
      <c r="AA2003" s="92"/>
      <c r="AB2003" s="92"/>
      <c r="AC2003" s="92"/>
      <c r="AD2003" s="92"/>
      <c r="AE2003" s="92"/>
      <c r="AF2003" s="92"/>
      <c r="AH2003" s="135"/>
      <c r="AL2003" s="7"/>
    </row>
    <row r="2004" spans="1:41" s="10" customFormat="1" ht="6" customHeight="1">
      <c r="A2004" s="39"/>
      <c r="B2004" s="40"/>
      <c r="E2004" s="41"/>
      <c r="F2004" s="41"/>
      <c r="G2004" s="41"/>
      <c r="H2004" s="41"/>
      <c r="I2004" s="42"/>
      <c r="J2004" s="42"/>
      <c r="K2004" s="42"/>
      <c r="M2004" s="42"/>
      <c r="N2004" s="42"/>
      <c r="O2004" s="42"/>
      <c r="P2004" s="42"/>
      <c r="Q2004" s="42"/>
      <c r="AL2004" s="39"/>
      <c r="AN2004" s="43"/>
    </row>
    <row r="2005" spans="1:41" customFormat="1" ht="10" customHeight="1">
      <c r="B2005" s="36"/>
      <c r="E2005" s="135" t="str">
        <f>IF(AN2005=TRUE,"変更前の情報　","")</f>
        <v/>
      </c>
      <c r="F2005" s="135"/>
      <c r="G2005" s="135"/>
      <c r="H2005" s="135"/>
      <c r="I2005" s="127"/>
      <c r="J2005" s="127"/>
      <c r="K2005" s="127"/>
      <c r="L2005" s="127"/>
      <c r="M2005" s="127"/>
      <c r="N2005" s="127"/>
      <c r="O2005" s="127"/>
      <c r="P2005" s="127"/>
      <c r="Q2005" s="127"/>
      <c r="R2005" s="127"/>
      <c r="S2005" s="127"/>
      <c r="T2005" s="127"/>
      <c r="U2005" s="127"/>
      <c r="V2005" s="127"/>
      <c r="W2005" s="127"/>
      <c r="X2005" s="127"/>
      <c r="Y2005" s="127"/>
      <c r="Z2005" s="127"/>
      <c r="AA2005" s="127"/>
      <c r="AB2005" s="127"/>
      <c r="AC2005" s="127"/>
      <c r="AD2005" s="127"/>
      <c r="AE2005" s="127"/>
      <c r="AF2005" s="127"/>
      <c r="AL2005" s="37"/>
      <c r="AN2005" s="38" t="b">
        <v>0</v>
      </c>
      <c r="AO2005" s="10" t="b">
        <f>IF(AND(AN2005=FALSE,I2005&lt;&gt;""),TRUE,FALSE)</f>
        <v>0</v>
      </c>
    </row>
    <row r="2006" spans="1:41" customFormat="1" ht="10" customHeight="1">
      <c r="B2006" s="36"/>
      <c r="E2006" s="135"/>
      <c r="F2006" s="135"/>
      <c r="G2006" s="135"/>
      <c r="H2006" s="135"/>
      <c r="I2006" s="127"/>
      <c r="J2006" s="127"/>
      <c r="K2006" s="127"/>
      <c r="L2006" s="127"/>
      <c r="M2006" s="127"/>
      <c r="N2006" s="127"/>
      <c r="O2006" s="127"/>
      <c r="P2006" s="127"/>
      <c r="Q2006" s="127"/>
      <c r="R2006" s="127"/>
      <c r="S2006" s="127"/>
      <c r="T2006" s="127"/>
      <c r="U2006" s="127"/>
      <c r="V2006" s="127"/>
      <c r="W2006" s="127"/>
      <c r="X2006" s="127"/>
      <c r="Y2006" s="127"/>
      <c r="Z2006" s="127"/>
      <c r="AA2006" s="127"/>
      <c r="AB2006" s="127"/>
      <c r="AC2006" s="127"/>
      <c r="AD2006" s="127"/>
      <c r="AE2006" s="127"/>
      <c r="AF2006" s="127"/>
      <c r="AL2006" s="37"/>
      <c r="AN2006" s="38"/>
    </row>
    <row r="2007" spans="1:41" customFormat="1" ht="10" customHeight="1">
      <c r="B2007" s="36"/>
      <c r="E2007" s="135"/>
      <c r="F2007" s="135"/>
      <c r="G2007" s="135"/>
      <c r="H2007" s="135"/>
      <c r="I2007" s="127"/>
      <c r="J2007" s="127"/>
      <c r="K2007" s="127"/>
      <c r="L2007" s="127"/>
      <c r="M2007" s="127"/>
      <c r="N2007" s="127"/>
      <c r="O2007" s="127"/>
      <c r="P2007" s="127"/>
      <c r="Q2007" s="127"/>
      <c r="R2007" s="127"/>
      <c r="S2007" s="127"/>
      <c r="T2007" s="127"/>
      <c r="U2007" s="127"/>
      <c r="V2007" s="127"/>
      <c r="W2007" s="127"/>
      <c r="X2007" s="127"/>
      <c r="Y2007" s="127"/>
      <c r="Z2007" s="127"/>
      <c r="AA2007" s="127"/>
      <c r="AB2007" s="127"/>
      <c r="AC2007" s="127"/>
      <c r="AD2007" s="127"/>
      <c r="AE2007" s="127"/>
      <c r="AF2007" s="127"/>
      <c r="AL2007" s="37"/>
      <c r="AN2007" s="38"/>
    </row>
    <row r="2008" spans="1:41" s="10" customFormat="1" ht="6" customHeight="1">
      <c r="A2008" s="39"/>
      <c r="B2008" s="40"/>
      <c r="E2008" s="27"/>
      <c r="F2008" s="27"/>
      <c r="G2008" s="27"/>
      <c r="H2008" s="27"/>
      <c r="I2008" s="42"/>
      <c r="J2008" s="42"/>
      <c r="K2008" s="42"/>
      <c r="M2008" s="42"/>
      <c r="N2008" s="42"/>
      <c r="O2008" s="42"/>
      <c r="P2008" s="42"/>
      <c r="Q2008" s="42"/>
      <c r="AL2008" s="39"/>
      <c r="AN2008" s="43"/>
    </row>
    <row r="2009" spans="1:41" ht="16.5" customHeight="1">
      <c r="A2009" s="140">
        <f>A2000+1</f>
        <v>220</v>
      </c>
      <c r="B2009" s="6"/>
      <c r="E2009" s="96" t="s">
        <v>18</v>
      </c>
      <c r="F2009" s="96"/>
      <c r="G2009" s="96"/>
      <c r="H2009" s="96"/>
      <c r="I2009" s="92"/>
      <c r="J2009" s="92"/>
      <c r="K2009" s="92"/>
      <c r="L2009" s="95" t="s">
        <v>20</v>
      </c>
      <c r="M2009" s="95"/>
      <c r="N2009" s="95"/>
      <c r="O2009" s="95"/>
      <c r="P2009" s="95"/>
      <c r="Q2009" s="95"/>
      <c r="R2009" s="95" t="s">
        <v>24</v>
      </c>
      <c r="S2009" s="95"/>
      <c r="T2009" s="95"/>
      <c r="U2009" s="95"/>
      <c r="V2009" s="95"/>
      <c r="W2009" s="95"/>
      <c r="X2009" s="95"/>
      <c r="Y2009" s="95"/>
      <c r="Z2009" s="95"/>
      <c r="AA2009" s="95"/>
      <c r="AB2009" s="95"/>
      <c r="AC2009" s="95"/>
      <c r="AD2009" s="95"/>
      <c r="AE2009" s="95"/>
      <c r="AF2009" s="95"/>
      <c r="AL2009" s="7"/>
    </row>
    <row r="2010" spans="1:41" ht="16.5" customHeight="1">
      <c r="A2010" s="140"/>
      <c r="B2010" s="6"/>
      <c r="E2010" s="96"/>
      <c r="F2010" s="96"/>
      <c r="G2010" s="96"/>
      <c r="H2010" s="96"/>
      <c r="I2010" s="92"/>
      <c r="J2010" s="92"/>
      <c r="K2010" s="92"/>
      <c r="L2010" s="95"/>
      <c r="M2010" s="95"/>
      <c r="N2010" s="95"/>
      <c r="O2010" s="95"/>
      <c r="P2010" s="95"/>
      <c r="Q2010" s="95"/>
      <c r="R2010" s="95"/>
      <c r="S2010" s="95"/>
      <c r="T2010" s="95"/>
      <c r="U2010" s="95"/>
      <c r="V2010" s="95"/>
      <c r="W2010" s="95"/>
      <c r="X2010" s="95"/>
      <c r="Y2010" s="95"/>
      <c r="Z2010" s="95"/>
      <c r="AA2010" s="95"/>
      <c r="AB2010" s="95"/>
      <c r="AC2010" s="95"/>
      <c r="AD2010" s="95"/>
      <c r="AE2010" s="95"/>
      <c r="AF2010" s="95"/>
      <c r="AJ2010" s="10"/>
      <c r="AL2010" s="7"/>
    </row>
    <row r="2011" spans="1:41" ht="16.5" customHeight="1">
      <c r="A2011" s="140"/>
      <c r="B2011" s="6"/>
      <c r="E2011" s="96" t="s">
        <v>19</v>
      </c>
      <c r="F2011" s="96"/>
      <c r="G2011" s="96"/>
      <c r="H2011" s="96"/>
      <c r="I2011" s="92"/>
      <c r="J2011" s="92"/>
      <c r="K2011" s="92"/>
      <c r="L2011" s="92"/>
      <c r="M2011" s="92"/>
      <c r="N2011" s="92"/>
      <c r="O2011" s="92"/>
      <c r="P2011" s="92"/>
      <c r="Q2011" s="92"/>
      <c r="R2011" s="92"/>
      <c r="S2011" s="92"/>
      <c r="T2011" s="92"/>
      <c r="U2011" s="92"/>
      <c r="V2011" s="92"/>
      <c r="W2011" s="92"/>
      <c r="X2011" s="92"/>
      <c r="Y2011" s="92"/>
      <c r="Z2011" s="92"/>
      <c r="AA2011" s="92"/>
      <c r="AB2011" s="92"/>
      <c r="AC2011" s="92"/>
      <c r="AD2011" s="92"/>
      <c r="AE2011" s="92"/>
      <c r="AF2011" s="92"/>
      <c r="AH2011" s="135" t="s">
        <v>55</v>
      </c>
      <c r="AL2011" s="7"/>
    </row>
    <row r="2012" spans="1:41" ht="16.5" customHeight="1">
      <c r="A2012" s="140"/>
      <c r="B2012" s="6"/>
      <c r="E2012" s="96"/>
      <c r="F2012" s="96"/>
      <c r="G2012" s="96"/>
      <c r="H2012" s="96"/>
      <c r="I2012" s="92"/>
      <c r="J2012" s="92"/>
      <c r="K2012" s="92"/>
      <c r="L2012" s="92"/>
      <c r="M2012" s="92"/>
      <c r="N2012" s="92"/>
      <c r="O2012" s="92"/>
      <c r="P2012" s="92"/>
      <c r="Q2012" s="92"/>
      <c r="R2012" s="92"/>
      <c r="S2012" s="92"/>
      <c r="T2012" s="92"/>
      <c r="U2012" s="92"/>
      <c r="V2012" s="92"/>
      <c r="W2012" s="92"/>
      <c r="X2012" s="92"/>
      <c r="Y2012" s="92"/>
      <c r="Z2012" s="92"/>
      <c r="AA2012" s="92"/>
      <c r="AB2012" s="92"/>
      <c r="AC2012" s="92"/>
      <c r="AD2012" s="92"/>
      <c r="AE2012" s="92"/>
      <c r="AF2012" s="92"/>
      <c r="AH2012" s="135"/>
      <c r="AL2012" s="7"/>
      <c r="AO2012"/>
    </row>
    <row r="2013" spans="1:41" s="10" customFormat="1" ht="6" customHeight="1">
      <c r="A2013" s="39"/>
      <c r="B2013" s="40"/>
      <c r="E2013" s="41"/>
      <c r="F2013" s="41"/>
      <c r="G2013" s="41"/>
      <c r="H2013" s="41"/>
      <c r="I2013" s="42"/>
      <c r="J2013" s="42"/>
      <c r="K2013" s="42"/>
      <c r="M2013" s="42"/>
      <c r="N2013" s="42"/>
      <c r="O2013" s="42"/>
      <c r="P2013" s="42"/>
      <c r="Q2013" s="42"/>
      <c r="AL2013" s="39"/>
      <c r="AN2013" s="43"/>
    </row>
    <row r="2014" spans="1:41" customFormat="1" ht="10" customHeight="1">
      <c r="B2014" s="36"/>
      <c r="E2014" s="135" t="str">
        <f>IF(AN2014=TRUE,"変更前の情報　","")</f>
        <v/>
      </c>
      <c r="F2014" s="135"/>
      <c r="G2014" s="135"/>
      <c r="H2014" s="135"/>
      <c r="I2014" s="127"/>
      <c r="J2014" s="127"/>
      <c r="K2014" s="127"/>
      <c r="L2014" s="127"/>
      <c r="M2014" s="127"/>
      <c r="N2014" s="127"/>
      <c r="O2014" s="127"/>
      <c r="P2014" s="127"/>
      <c r="Q2014" s="127"/>
      <c r="R2014" s="127"/>
      <c r="S2014" s="127"/>
      <c r="T2014" s="127"/>
      <c r="U2014" s="127"/>
      <c r="V2014" s="127"/>
      <c r="W2014" s="127"/>
      <c r="X2014" s="127"/>
      <c r="Y2014" s="127"/>
      <c r="Z2014" s="127"/>
      <c r="AA2014" s="127"/>
      <c r="AB2014" s="127"/>
      <c r="AC2014" s="127"/>
      <c r="AD2014" s="127"/>
      <c r="AE2014" s="127"/>
      <c r="AF2014" s="127"/>
      <c r="AL2014" s="37"/>
      <c r="AN2014" s="38" t="b">
        <v>0</v>
      </c>
      <c r="AO2014" s="10" t="b">
        <f>IF(AND(AN2014=FALSE,I2014&lt;&gt;""),TRUE,FALSE)</f>
        <v>0</v>
      </c>
    </row>
    <row r="2015" spans="1:41" customFormat="1" ht="10" customHeight="1">
      <c r="B2015" s="36"/>
      <c r="E2015" s="135"/>
      <c r="F2015" s="135"/>
      <c r="G2015" s="135"/>
      <c r="H2015" s="135"/>
      <c r="I2015" s="127"/>
      <c r="J2015" s="127"/>
      <c r="K2015" s="127"/>
      <c r="L2015" s="127"/>
      <c r="M2015" s="127"/>
      <c r="N2015" s="127"/>
      <c r="O2015" s="127"/>
      <c r="P2015" s="127"/>
      <c r="Q2015" s="127"/>
      <c r="R2015" s="127"/>
      <c r="S2015" s="127"/>
      <c r="T2015" s="127"/>
      <c r="U2015" s="127"/>
      <c r="V2015" s="127"/>
      <c r="W2015" s="127"/>
      <c r="X2015" s="127"/>
      <c r="Y2015" s="127"/>
      <c r="Z2015" s="127"/>
      <c r="AA2015" s="127"/>
      <c r="AB2015" s="127"/>
      <c r="AC2015" s="127"/>
      <c r="AD2015" s="127"/>
      <c r="AE2015" s="127"/>
      <c r="AF2015" s="127"/>
      <c r="AL2015" s="37"/>
      <c r="AN2015" s="38"/>
    </row>
    <row r="2016" spans="1:41" customFormat="1" ht="10" customHeight="1">
      <c r="B2016" s="36"/>
      <c r="E2016" s="135"/>
      <c r="F2016" s="135"/>
      <c r="G2016" s="135"/>
      <c r="H2016" s="135"/>
      <c r="I2016" s="127"/>
      <c r="J2016" s="127"/>
      <c r="K2016" s="127"/>
      <c r="L2016" s="127"/>
      <c r="M2016" s="127"/>
      <c r="N2016" s="127"/>
      <c r="O2016" s="127"/>
      <c r="P2016" s="127"/>
      <c r="Q2016" s="127"/>
      <c r="R2016" s="127"/>
      <c r="S2016" s="127"/>
      <c r="T2016" s="127"/>
      <c r="U2016" s="127"/>
      <c r="V2016" s="127"/>
      <c r="W2016" s="127"/>
      <c r="X2016" s="127"/>
      <c r="Y2016" s="127"/>
      <c r="Z2016" s="127"/>
      <c r="AA2016" s="127"/>
      <c r="AB2016" s="127"/>
      <c r="AC2016" s="127"/>
      <c r="AD2016" s="127"/>
      <c r="AE2016" s="127"/>
      <c r="AF2016" s="127"/>
      <c r="AL2016" s="37"/>
      <c r="AN2016" s="38"/>
    </row>
    <row r="2017" spans="1:41" s="10" customFormat="1" ht="6" customHeight="1">
      <c r="A2017" s="39"/>
      <c r="B2017" s="40"/>
      <c r="E2017" s="27"/>
      <c r="F2017" s="27"/>
      <c r="G2017" s="27"/>
      <c r="H2017" s="27"/>
      <c r="I2017" s="42"/>
      <c r="J2017" s="42"/>
      <c r="K2017" s="42"/>
      <c r="M2017" s="42"/>
      <c r="N2017" s="42"/>
      <c r="O2017" s="42"/>
      <c r="P2017" s="42"/>
      <c r="Q2017" s="42"/>
      <c r="AL2017" s="39"/>
      <c r="AN2017" s="43"/>
    </row>
    <row r="2018" spans="1:41" ht="16.5" customHeight="1">
      <c r="A2018" s="140">
        <f>A2009+1</f>
        <v>221</v>
      </c>
      <c r="B2018" s="6"/>
      <c r="E2018" s="96" t="s">
        <v>18</v>
      </c>
      <c r="F2018" s="96"/>
      <c r="G2018" s="96"/>
      <c r="H2018" s="96"/>
      <c r="I2018" s="92"/>
      <c r="J2018" s="92"/>
      <c r="K2018" s="92"/>
      <c r="L2018" s="95" t="s">
        <v>20</v>
      </c>
      <c r="M2018" s="95"/>
      <c r="N2018" s="95"/>
      <c r="O2018" s="95"/>
      <c r="P2018" s="95"/>
      <c r="Q2018" s="95"/>
      <c r="R2018" s="95" t="s">
        <v>24</v>
      </c>
      <c r="S2018" s="95"/>
      <c r="T2018" s="95"/>
      <c r="U2018" s="95"/>
      <c r="V2018" s="95"/>
      <c r="W2018" s="95"/>
      <c r="X2018" s="95"/>
      <c r="Y2018" s="95"/>
      <c r="Z2018" s="95"/>
      <c r="AA2018" s="95"/>
      <c r="AB2018" s="95"/>
      <c r="AC2018" s="95"/>
      <c r="AD2018" s="95"/>
      <c r="AE2018" s="95"/>
      <c r="AF2018" s="95"/>
      <c r="AL2018" s="7"/>
    </row>
    <row r="2019" spans="1:41" ht="16.5" customHeight="1">
      <c r="A2019" s="140"/>
      <c r="B2019" s="6"/>
      <c r="E2019" s="96"/>
      <c r="F2019" s="96"/>
      <c r="G2019" s="96"/>
      <c r="H2019" s="96"/>
      <c r="I2019" s="92"/>
      <c r="J2019" s="92"/>
      <c r="K2019" s="92"/>
      <c r="L2019" s="95"/>
      <c r="M2019" s="95"/>
      <c r="N2019" s="95"/>
      <c r="O2019" s="95"/>
      <c r="P2019" s="95"/>
      <c r="Q2019" s="95"/>
      <c r="R2019" s="95"/>
      <c r="S2019" s="95"/>
      <c r="T2019" s="95"/>
      <c r="U2019" s="95"/>
      <c r="V2019" s="95"/>
      <c r="W2019" s="95"/>
      <c r="X2019" s="95"/>
      <c r="Y2019" s="95"/>
      <c r="Z2019" s="95"/>
      <c r="AA2019" s="95"/>
      <c r="AB2019" s="95"/>
      <c r="AC2019" s="95"/>
      <c r="AD2019" s="95"/>
      <c r="AE2019" s="95"/>
      <c r="AF2019" s="95"/>
      <c r="AJ2019" s="10"/>
      <c r="AL2019" s="7"/>
    </row>
    <row r="2020" spans="1:41" ht="16.5" customHeight="1">
      <c r="A2020" s="140"/>
      <c r="B2020" s="6"/>
      <c r="E2020" s="96" t="s">
        <v>19</v>
      </c>
      <c r="F2020" s="96"/>
      <c r="G2020" s="96"/>
      <c r="H2020" s="96"/>
      <c r="I2020" s="92"/>
      <c r="J2020" s="92"/>
      <c r="K2020" s="92"/>
      <c r="L2020" s="92"/>
      <c r="M2020" s="92"/>
      <c r="N2020" s="92"/>
      <c r="O2020" s="92"/>
      <c r="P2020" s="92"/>
      <c r="Q2020" s="92"/>
      <c r="R2020" s="92"/>
      <c r="S2020" s="92"/>
      <c r="T2020" s="92"/>
      <c r="U2020" s="92"/>
      <c r="V2020" s="92"/>
      <c r="W2020" s="92"/>
      <c r="X2020" s="92"/>
      <c r="Y2020" s="92"/>
      <c r="Z2020" s="92"/>
      <c r="AA2020" s="92"/>
      <c r="AB2020" s="92"/>
      <c r="AC2020" s="92"/>
      <c r="AD2020" s="92"/>
      <c r="AE2020" s="92"/>
      <c r="AF2020" s="92"/>
      <c r="AH2020" s="135" t="s">
        <v>55</v>
      </c>
      <c r="AL2020" s="7"/>
    </row>
    <row r="2021" spans="1:41" ht="16.5" customHeight="1">
      <c r="A2021" s="140"/>
      <c r="B2021" s="6"/>
      <c r="E2021" s="96"/>
      <c r="F2021" s="96"/>
      <c r="G2021" s="96"/>
      <c r="H2021" s="96"/>
      <c r="I2021" s="92"/>
      <c r="J2021" s="92"/>
      <c r="K2021" s="92"/>
      <c r="L2021" s="92"/>
      <c r="M2021" s="92"/>
      <c r="N2021" s="92"/>
      <c r="O2021" s="92"/>
      <c r="P2021" s="92"/>
      <c r="Q2021" s="92"/>
      <c r="R2021" s="92"/>
      <c r="S2021" s="92"/>
      <c r="T2021" s="92"/>
      <c r="U2021" s="92"/>
      <c r="V2021" s="92"/>
      <c r="W2021" s="92"/>
      <c r="X2021" s="92"/>
      <c r="Y2021" s="92"/>
      <c r="Z2021" s="92"/>
      <c r="AA2021" s="92"/>
      <c r="AB2021" s="92"/>
      <c r="AC2021" s="92"/>
      <c r="AD2021" s="92"/>
      <c r="AE2021" s="92"/>
      <c r="AF2021" s="92"/>
      <c r="AH2021" s="135"/>
      <c r="AL2021" s="7"/>
      <c r="AO2021"/>
    </row>
    <row r="2022" spans="1:41" s="10" customFormat="1" ht="6" customHeight="1">
      <c r="A2022" s="39"/>
      <c r="B2022" s="40"/>
      <c r="E2022" s="41"/>
      <c r="F2022" s="41"/>
      <c r="G2022" s="41"/>
      <c r="H2022" s="41"/>
      <c r="I2022" s="42"/>
      <c r="J2022" s="42"/>
      <c r="K2022" s="42"/>
      <c r="M2022" s="42"/>
      <c r="N2022" s="42"/>
      <c r="O2022" s="42"/>
      <c r="P2022" s="42"/>
      <c r="Q2022" s="42"/>
      <c r="AL2022" s="39"/>
      <c r="AN2022" s="43"/>
    </row>
    <row r="2023" spans="1:41" customFormat="1" ht="10" customHeight="1">
      <c r="B2023" s="36"/>
      <c r="E2023" s="135" t="str">
        <f>IF(AN2023=TRUE,"変更前の情報　","")</f>
        <v/>
      </c>
      <c r="F2023" s="135"/>
      <c r="G2023" s="135"/>
      <c r="H2023" s="135"/>
      <c r="I2023" s="127"/>
      <c r="J2023" s="127"/>
      <c r="K2023" s="127"/>
      <c r="L2023" s="127"/>
      <c r="M2023" s="127"/>
      <c r="N2023" s="127"/>
      <c r="O2023" s="127"/>
      <c r="P2023" s="127"/>
      <c r="Q2023" s="127"/>
      <c r="R2023" s="127"/>
      <c r="S2023" s="127"/>
      <c r="T2023" s="127"/>
      <c r="U2023" s="127"/>
      <c r="V2023" s="127"/>
      <c r="W2023" s="127"/>
      <c r="X2023" s="127"/>
      <c r="Y2023" s="127"/>
      <c r="Z2023" s="127"/>
      <c r="AA2023" s="127"/>
      <c r="AB2023" s="127"/>
      <c r="AC2023" s="127"/>
      <c r="AD2023" s="127"/>
      <c r="AE2023" s="127"/>
      <c r="AF2023" s="127"/>
      <c r="AL2023" s="37"/>
      <c r="AN2023" s="38" t="b">
        <v>0</v>
      </c>
      <c r="AO2023" s="10" t="b">
        <f>IF(AND(AN2023=FALSE,I2023&lt;&gt;""),TRUE,FALSE)</f>
        <v>0</v>
      </c>
    </row>
    <row r="2024" spans="1:41" customFormat="1" ht="10" customHeight="1">
      <c r="B2024" s="36"/>
      <c r="E2024" s="135"/>
      <c r="F2024" s="135"/>
      <c r="G2024" s="135"/>
      <c r="H2024" s="135"/>
      <c r="I2024" s="127"/>
      <c r="J2024" s="127"/>
      <c r="K2024" s="127"/>
      <c r="L2024" s="127"/>
      <c r="M2024" s="127"/>
      <c r="N2024" s="127"/>
      <c r="O2024" s="127"/>
      <c r="P2024" s="127"/>
      <c r="Q2024" s="127"/>
      <c r="R2024" s="127"/>
      <c r="S2024" s="127"/>
      <c r="T2024" s="127"/>
      <c r="U2024" s="127"/>
      <c r="V2024" s="127"/>
      <c r="W2024" s="127"/>
      <c r="X2024" s="127"/>
      <c r="Y2024" s="127"/>
      <c r="Z2024" s="127"/>
      <c r="AA2024" s="127"/>
      <c r="AB2024" s="127"/>
      <c r="AC2024" s="127"/>
      <c r="AD2024" s="127"/>
      <c r="AE2024" s="127"/>
      <c r="AF2024" s="127"/>
      <c r="AL2024" s="37"/>
      <c r="AN2024" s="38"/>
    </row>
    <row r="2025" spans="1:41" customFormat="1" ht="10" customHeight="1">
      <c r="B2025" s="36"/>
      <c r="E2025" s="135"/>
      <c r="F2025" s="135"/>
      <c r="G2025" s="135"/>
      <c r="H2025" s="135"/>
      <c r="I2025" s="127"/>
      <c r="J2025" s="127"/>
      <c r="K2025" s="127"/>
      <c r="L2025" s="127"/>
      <c r="M2025" s="127"/>
      <c r="N2025" s="127"/>
      <c r="O2025" s="127"/>
      <c r="P2025" s="127"/>
      <c r="Q2025" s="127"/>
      <c r="R2025" s="127"/>
      <c r="S2025" s="127"/>
      <c r="T2025" s="127"/>
      <c r="U2025" s="127"/>
      <c r="V2025" s="127"/>
      <c r="W2025" s="127"/>
      <c r="X2025" s="127"/>
      <c r="Y2025" s="127"/>
      <c r="Z2025" s="127"/>
      <c r="AA2025" s="127"/>
      <c r="AB2025" s="127"/>
      <c r="AC2025" s="127"/>
      <c r="AD2025" s="127"/>
      <c r="AE2025" s="127"/>
      <c r="AF2025" s="127"/>
      <c r="AL2025" s="37"/>
      <c r="AN2025" s="38"/>
    </row>
    <row r="2026" spans="1:41" s="10" customFormat="1" ht="6" customHeight="1">
      <c r="A2026" s="39"/>
      <c r="B2026" s="40"/>
      <c r="E2026" s="41"/>
      <c r="F2026" s="41"/>
      <c r="G2026" s="41"/>
      <c r="H2026" s="41"/>
      <c r="I2026" s="42"/>
      <c r="J2026" s="42"/>
      <c r="K2026" s="42"/>
      <c r="M2026" s="42"/>
      <c r="N2026" s="42"/>
      <c r="O2026" s="42"/>
      <c r="P2026" s="42"/>
      <c r="Q2026" s="42"/>
      <c r="AL2026" s="39"/>
      <c r="AN2026" s="43"/>
    </row>
    <row r="2027" spans="1:41" ht="16.5" customHeight="1">
      <c r="A2027" s="140">
        <f>A2018+1</f>
        <v>222</v>
      </c>
      <c r="B2027" s="6"/>
      <c r="E2027" s="96" t="s">
        <v>18</v>
      </c>
      <c r="F2027" s="96"/>
      <c r="G2027" s="96"/>
      <c r="H2027" s="96"/>
      <c r="I2027" s="92"/>
      <c r="J2027" s="92"/>
      <c r="K2027" s="92"/>
      <c r="L2027" s="95" t="s">
        <v>20</v>
      </c>
      <c r="M2027" s="95"/>
      <c r="N2027" s="95"/>
      <c r="O2027" s="95"/>
      <c r="P2027" s="95"/>
      <c r="Q2027" s="95"/>
      <c r="R2027" s="95" t="s">
        <v>24</v>
      </c>
      <c r="S2027" s="95"/>
      <c r="T2027" s="95"/>
      <c r="U2027" s="95"/>
      <c r="V2027" s="95"/>
      <c r="W2027" s="95"/>
      <c r="X2027" s="95"/>
      <c r="Y2027" s="95"/>
      <c r="Z2027" s="95"/>
      <c r="AA2027" s="95"/>
      <c r="AB2027" s="95"/>
      <c r="AC2027" s="95"/>
      <c r="AD2027" s="95"/>
      <c r="AE2027" s="95"/>
      <c r="AF2027" s="95"/>
      <c r="AL2027" s="7"/>
      <c r="AO2027"/>
    </row>
    <row r="2028" spans="1:41" ht="16.5" customHeight="1">
      <c r="A2028" s="140"/>
      <c r="B2028" s="6"/>
      <c r="E2028" s="96"/>
      <c r="F2028" s="96"/>
      <c r="G2028" s="96"/>
      <c r="H2028" s="96"/>
      <c r="I2028" s="92"/>
      <c r="J2028" s="92"/>
      <c r="K2028" s="92"/>
      <c r="L2028" s="95"/>
      <c r="M2028" s="95"/>
      <c r="N2028" s="95"/>
      <c r="O2028" s="95"/>
      <c r="P2028" s="95"/>
      <c r="Q2028" s="95"/>
      <c r="R2028" s="95"/>
      <c r="S2028" s="95"/>
      <c r="T2028" s="95"/>
      <c r="U2028" s="95"/>
      <c r="V2028" s="95"/>
      <c r="W2028" s="95"/>
      <c r="X2028" s="95"/>
      <c r="Y2028" s="95"/>
      <c r="Z2028" s="95"/>
      <c r="AA2028" s="95"/>
      <c r="AB2028" s="95"/>
      <c r="AC2028" s="95"/>
      <c r="AD2028" s="95"/>
      <c r="AE2028" s="95"/>
      <c r="AF2028" s="95"/>
      <c r="AJ2028" s="10"/>
      <c r="AL2028" s="7"/>
    </row>
    <row r="2029" spans="1:41" ht="16.5" customHeight="1">
      <c r="A2029" s="140"/>
      <c r="B2029" s="6"/>
      <c r="E2029" s="96" t="s">
        <v>19</v>
      </c>
      <c r="F2029" s="96"/>
      <c r="G2029" s="96"/>
      <c r="H2029" s="96"/>
      <c r="I2029" s="92"/>
      <c r="J2029" s="92"/>
      <c r="K2029" s="92"/>
      <c r="L2029" s="92"/>
      <c r="M2029" s="92"/>
      <c r="N2029" s="92"/>
      <c r="O2029" s="92"/>
      <c r="P2029" s="92"/>
      <c r="Q2029" s="92"/>
      <c r="R2029" s="92"/>
      <c r="S2029" s="92"/>
      <c r="T2029" s="92"/>
      <c r="U2029" s="92"/>
      <c r="V2029" s="92"/>
      <c r="W2029" s="92"/>
      <c r="X2029" s="92"/>
      <c r="Y2029" s="92"/>
      <c r="Z2029" s="92"/>
      <c r="AA2029" s="92"/>
      <c r="AB2029" s="92"/>
      <c r="AC2029" s="92"/>
      <c r="AD2029" s="92"/>
      <c r="AE2029" s="92"/>
      <c r="AF2029" s="92"/>
      <c r="AH2029" s="135" t="s">
        <v>55</v>
      </c>
      <c r="AL2029" s="7"/>
    </row>
    <row r="2030" spans="1:41" ht="16.5" customHeight="1">
      <c r="A2030" s="140"/>
      <c r="B2030" s="6"/>
      <c r="E2030" s="96"/>
      <c r="F2030" s="96"/>
      <c r="G2030" s="96"/>
      <c r="H2030" s="96"/>
      <c r="I2030" s="92"/>
      <c r="J2030" s="92"/>
      <c r="K2030" s="92"/>
      <c r="L2030" s="92"/>
      <c r="M2030" s="92"/>
      <c r="N2030" s="92"/>
      <c r="O2030" s="92"/>
      <c r="P2030" s="92"/>
      <c r="Q2030" s="92"/>
      <c r="R2030" s="92"/>
      <c r="S2030" s="92"/>
      <c r="T2030" s="92"/>
      <c r="U2030" s="92"/>
      <c r="V2030" s="92"/>
      <c r="W2030" s="92"/>
      <c r="X2030" s="92"/>
      <c r="Y2030" s="92"/>
      <c r="Z2030" s="92"/>
      <c r="AA2030" s="92"/>
      <c r="AB2030" s="92"/>
      <c r="AC2030" s="92"/>
      <c r="AD2030" s="92"/>
      <c r="AE2030" s="92"/>
      <c r="AF2030" s="92"/>
      <c r="AH2030" s="135"/>
      <c r="AL2030" s="7"/>
    </row>
    <row r="2031" spans="1:41" s="10" customFormat="1" ht="6" customHeight="1">
      <c r="A2031" s="39"/>
      <c r="B2031" s="40"/>
      <c r="E2031" s="41"/>
      <c r="F2031" s="41"/>
      <c r="G2031" s="41"/>
      <c r="H2031" s="41"/>
      <c r="I2031" s="42"/>
      <c r="J2031" s="42"/>
      <c r="K2031" s="42"/>
      <c r="M2031" s="42"/>
      <c r="N2031" s="42"/>
      <c r="O2031" s="42"/>
      <c r="P2031" s="42"/>
      <c r="Q2031" s="42"/>
      <c r="AL2031" s="39"/>
      <c r="AN2031" s="43"/>
    </row>
    <row r="2032" spans="1:41" customFormat="1" ht="10" customHeight="1">
      <c r="B2032" s="36"/>
      <c r="E2032" s="135" t="str">
        <f>IF(AN2032=TRUE,"変更前の情報　","")</f>
        <v/>
      </c>
      <c r="F2032" s="135"/>
      <c r="G2032" s="135"/>
      <c r="H2032" s="135"/>
      <c r="I2032" s="127"/>
      <c r="J2032" s="127"/>
      <c r="K2032" s="127"/>
      <c r="L2032" s="127"/>
      <c r="M2032" s="127"/>
      <c r="N2032" s="127"/>
      <c r="O2032" s="127"/>
      <c r="P2032" s="127"/>
      <c r="Q2032" s="127"/>
      <c r="R2032" s="127"/>
      <c r="S2032" s="127"/>
      <c r="T2032" s="127"/>
      <c r="U2032" s="127"/>
      <c r="V2032" s="127"/>
      <c r="W2032" s="127"/>
      <c r="X2032" s="127"/>
      <c r="Y2032" s="127"/>
      <c r="Z2032" s="127"/>
      <c r="AA2032" s="127"/>
      <c r="AB2032" s="127"/>
      <c r="AC2032" s="127"/>
      <c r="AD2032" s="127"/>
      <c r="AE2032" s="127"/>
      <c r="AF2032" s="127"/>
      <c r="AL2032" s="37"/>
      <c r="AN2032" s="38" t="b">
        <v>0</v>
      </c>
      <c r="AO2032" s="10" t="b">
        <f>IF(AND(AN2032=FALSE,I2032&lt;&gt;""),TRUE,FALSE)</f>
        <v>0</v>
      </c>
    </row>
    <row r="2033" spans="1:41" customFormat="1" ht="10" customHeight="1">
      <c r="B2033" s="36"/>
      <c r="E2033" s="135"/>
      <c r="F2033" s="135"/>
      <c r="G2033" s="135"/>
      <c r="H2033" s="135"/>
      <c r="I2033" s="127"/>
      <c r="J2033" s="127"/>
      <c r="K2033" s="127"/>
      <c r="L2033" s="127"/>
      <c r="M2033" s="127"/>
      <c r="N2033" s="127"/>
      <c r="O2033" s="127"/>
      <c r="P2033" s="127"/>
      <c r="Q2033" s="127"/>
      <c r="R2033" s="127"/>
      <c r="S2033" s="127"/>
      <c r="T2033" s="127"/>
      <c r="U2033" s="127"/>
      <c r="V2033" s="127"/>
      <c r="W2033" s="127"/>
      <c r="X2033" s="127"/>
      <c r="Y2033" s="127"/>
      <c r="Z2033" s="127"/>
      <c r="AA2033" s="127"/>
      <c r="AB2033" s="127"/>
      <c r="AC2033" s="127"/>
      <c r="AD2033" s="127"/>
      <c r="AE2033" s="127"/>
      <c r="AF2033" s="127"/>
      <c r="AL2033" s="37"/>
      <c r="AN2033" s="38"/>
    </row>
    <row r="2034" spans="1:41" customFormat="1" ht="10" customHeight="1">
      <c r="B2034" s="36"/>
      <c r="E2034" s="135"/>
      <c r="F2034" s="135"/>
      <c r="G2034" s="135"/>
      <c r="H2034" s="135"/>
      <c r="I2034" s="127"/>
      <c r="J2034" s="127"/>
      <c r="K2034" s="127"/>
      <c r="L2034" s="127"/>
      <c r="M2034" s="127"/>
      <c r="N2034" s="127"/>
      <c r="O2034" s="127"/>
      <c r="P2034" s="127"/>
      <c r="Q2034" s="127"/>
      <c r="R2034" s="127"/>
      <c r="S2034" s="127"/>
      <c r="T2034" s="127"/>
      <c r="U2034" s="127"/>
      <c r="V2034" s="127"/>
      <c r="W2034" s="127"/>
      <c r="X2034" s="127"/>
      <c r="Y2034" s="127"/>
      <c r="Z2034" s="127"/>
      <c r="AA2034" s="127"/>
      <c r="AB2034" s="127"/>
      <c r="AC2034" s="127"/>
      <c r="AD2034" s="127"/>
      <c r="AE2034" s="127"/>
      <c r="AF2034" s="127"/>
      <c r="AL2034" s="37"/>
      <c r="AN2034" s="38"/>
    </row>
    <row r="2035" spans="1:41" s="10" customFormat="1" ht="6" customHeight="1">
      <c r="A2035" s="39"/>
      <c r="B2035" s="40"/>
      <c r="E2035" s="41"/>
      <c r="F2035" s="41"/>
      <c r="G2035" s="41"/>
      <c r="H2035" s="41"/>
      <c r="I2035" s="42"/>
      <c r="J2035" s="42"/>
      <c r="K2035" s="42"/>
      <c r="M2035" s="42"/>
      <c r="N2035" s="42"/>
      <c r="O2035" s="42"/>
      <c r="P2035" s="42"/>
      <c r="Q2035" s="42"/>
      <c r="AL2035" s="39"/>
      <c r="AN2035" s="43"/>
    </row>
    <row r="2036" spans="1:41" ht="16.5" customHeight="1">
      <c r="A2036" s="140">
        <f>A2027+1</f>
        <v>223</v>
      </c>
      <c r="B2036" s="6"/>
      <c r="E2036" s="96" t="s">
        <v>18</v>
      </c>
      <c r="F2036" s="96"/>
      <c r="G2036" s="96"/>
      <c r="H2036" s="96"/>
      <c r="I2036" s="92"/>
      <c r="J2036" s="92"/>
      <c r="K2036" s="92"/>
      <c r="L2036" s="95" t="s">
        <v>20</v>
      </c>
      <c r="M2036" s="95"/>
      <c r="N2036" s="95"/>
      <c r="O2036" s="95"/>
      <c r="P2036" s="95"/>
      <c r="Q2036" s="95"/>
      <c r="R2036" s="95" t="s">
        <v>24</v>
      </c>
      <c r="S2036" s="95"/>
      <c r="T2036" s="95"/>
      <c r="U2036" s="95"/>
      <c r="V2036" s="95"/>
      <c r="W2036" s="95"/>
      <c r="X2036" s="95"/>
      <c r="Y2036" s="95"/>
      <c r="Z2036" s="95"/>
      <c r="AA2036" s="95"/>
      <c r="AB2036" s="95"/>
      <c r="AC2036" s="95"/>
      <c r="AD2036" s="95"/>
      <c r="AE2036" s="95"/>
      <c r="AF2036" s="95"/>
      <c r="AL2036" s="7"/>
      <c r="AO2036"/>
    </row>
    <row r="2037" spans="1:41" ht="16.5" customHeight="1">
      <c r="A2037" s="140"/>
      <c r="B2037" s="6"/>
      <c r="E2037" s="96"/>
      <c r="F2037" s="96"/>
      <c r="G2037" s="96"/>
      <c r="H2037" s="96"/>
      <c r="I2037" s="92"/>
      <c r="J2037" s="92"/>
      <c r="K2037" s="92"/>
      <c r="L2037" s="95"/>
      <c r="M2037" s="95"/>
      <c r="N2037" s="95"/>
      <c r="O2037" s="95"/>
      <c r="P2037" s="95"/>
      <c r="Q2037" s="95"/>
      <c r="R2037" s="95"/>
      <c r="S2037" s="95"/>
      <c r="T2037" s="95"/>
      <c r="U2037" s="95"/>
      <c r="V2037" s="95"/>
      <c r="W2037" s="95"/>
      <c r="X2037" s="95"/>
      <c r="Y2037" s="95"/>
      <c r="Z2037" s="95"/>
      <c r="AA2037" s="95"/>
      <c r="AB2037" s="95"/>
      <c r="AC2037" s="95"/>
      <c r="AD2037" s="95"/>
      <c r="AE2037" s="95"/>
      <c r="AF2037" s="95"/>
      <c r="AJ2037" s="10"/>
      <c r="AL2037" s="7"/>
    </row>
    <row r="2038" spans="1:41" ht="16.5" customHeight="1">
      <c r="A2038" s="140"/>
      <c r="B2038" s="6"/>
      <c r="E2038" s="96" t="s">
        <v>19</v>
      </c>
      <c r="F2038" s="96"/>
      <c r="G2038" s="96"/>
      <c r="H2038" s="96"/>
      <c r="I2038" s="92"/>
      <c r="J2038" s="92"/>
      <c r="K2038" s="92"/>
      <c r="L2038" s="92"/>
      <c r="M2038" s="92"/>
      <c r="N2038" s="92"/>
      <c r="O2038" s="92"/>
      <c r="P2038" s="92"/>
      <c r="Q2038" s="92"/>
      <c r="R2038" s="92"/>
      <c r="S2038" s="92"/>
      <c r="T2038" s="92"/>
      <c r="U2038" s="92"/>
      <c r="V2038" s="92"/>
      <c r="W2038" s="92"/>
      <c r="X2038" s="92"/>
      <c r="Y2038" s="92"/>
      <c r="Z2038" s="92"/>
      <c r="AA2038" s="92"/>
      <c r="AB2038" s="92"/>
      <c r="AC2038" s="92"/>
      <c r="AD2038" s="92"/>
      <c r="AE2038" s="92"/>
      <c r="AF2038" s="92"/>
      <c r="AH2038" s="135" t="s">
        <v>55</v>
      </c>
      <c r="AL2038" s="7"/>
    </row>
    <row r="2039" spans="1:41" ht="16.5" customHeight="1">
      <c r="A2039" s="140"/>
      <c r="B2039" s="6"/>
      <c r="E2039" s="96"/>
      <c r="F2039" s="96"/>
      <c r="G2039" s="96"/>
      <c r="H2039" s="96"/>
      <c r="I2039" s="92"/>
      <c r="J2039" s="92"/>
      <c r="K2039" s="92"/>
      <c r="L2039" s="92"/>
      <c r="M2039" s="92"/>
      <c r="N2039" s="92"/>
      <c r="O2039" s="92"/>
      <c r="P2039" s="92"/>
      <c r="Q2039" s="92"/>
      <c r="R2039" s="92"/>
      <c r="S2039" s="92"/>
      <c r="T2039" s="92"/>
      <c r="U2039" s="92"/>
      <c r="V2039" s="92"/>
      <c r="W2039" s="92"/>
      <c r="X2039" s="92"/>
      <c r="Y2039" s="92"/>
      <c r="Z2039" s="92"/>
      <c r="AA2039" s="92"/>
      <c r="AB2039" s="92"/>
      <c r="AC2039" s="92"/>
      <c r="AD2039" s="92"/>
      <c r="AE2039" s="92"/>
      <c r="AF2039" s="92"/>
      <c r="AH2039" s="135"/>
      <c r="AL2039" s="7"/>
    </row>
    <row r="2040" spans="1:41" s="10" customFormat="1" ht="6" customHeight="1">
      <c r="A2040" s="39"/>
      <c r="B2040" s="40"/>
      <c r="E2040" s="41"/>
      <c r="F2040" s="41"/>
      <c r="G2040" s="41"/>
      <c r="H2040" s="41"/>
      <c r="I2040" s="42"/>
      <c r="J2040" s="42"/>
      <c r="K2040" s="42"/>
      <c r="M2040" s="42"/>
      <c r="N2040" s="42"/>
      <c r="O2040" s="42"/>
      <c r="P2040" s="42"/>
      <c r="Q2040" s="42"/>
      <c r="AL2040" s="39"/>
      <c r="AN2040" s="43"/>
    </row>
    <row r="2041" spans="1:41" customFormat="1" ht="10" customHeight="1">
      <c r="B2041" s="36"/>
      <c r="E2041" s="135" t="str">
        <f>IF(AN2041=TRUE,"変更前の情報　","")</f>
        <v/>
      </c>
      <c r="F2041" s="135"/>
      <c r="G2041" s="135"/>
      <c r="H2041" s="135"/>
      <c r="I2041" s="127"/>
      <c r="J2041" s="127"/>
      <c r="K2041" s="127"/>
      <c r="L2041" s="127"/>
      <c r="M2041" s="127"/>
      <c r="N2041" s="127"/>
      <c r="O2041" s="127"/>
      <c r="P2041" s="127"/>
      <c r="Q2041" s="127"/>
      <c r="R2041" s="127"/>
      <c r="S2041" s="127"/>
      <c r="T2041" s="127"/>
      <c r="U2041" s="127"/>
      <c r="V2041" s="127"/>
      <c r="W2041" s="127"/>
      <c r="X2041" s="127"/>
      <c r="Y2041" s="127"/>
      <c r="Z2041" s="127"/>
      <c r="AA2041" s="127"/>
      <c r="AB2041" s="127"/>
      <c r="AC2041" s="127"/>
      <c r="AD2041" s="127"/>
      <c r="AE2041" s="127"/>
      <c r="AF2041" s="127"/>
      <c r="AL2041" s="37"/>
      <c r="AN2041" s="38" t="b">
        <v>0</v>
      </c>
      <c r="AO2041" s="10" t="b">
        <f>IF(AND(AN2041=FALSE,I2041&lt;&gt;""),TRUE,FALSE)</f>
        <v>0</v>
      </c>
    </row>
    <row r="2042" spans="1:41" customFormat="1" ht="10" customHeight="1">
      <c r="B2042" s="36"/>
      <c r="E2042" s="135"/>
      <c r="F2042" s="135"/>
      <c r="G2042" s="135"/>
      <c r="H2042" s="135"/>
      <c r="I2042" s="127"/>
      <c r="J2042" s="127"/>
      <c r="K2042" s="127"/>
      <c r="L2042" s="127"/>
      <c r="M2042" s="127"/>
      <c r="N2042" s="127"/>
      <c r="O2042" s="127"/>
      <c r="P2042" s="127"/>
      <c r="Q2042" s="127"/>
      <c r="R2042" s="127"/>
      <c r="S2042" s="127"/>
      <c r="T2042" s="127"/>
      <c r="U2042" s="127"/>
      <c r="V2042" s="127"/>
      <c r="W2042" s="127"/>
      <c r="X2042" s="127"/>
      <c r="Y2042" s="127"/>
      <c r="Z2042" s="127"/>
      <c r="AA2042" s="127"/>
      <c r="AB2042" s="127"/>
      <c r="AC2042" s="127"/>
      <c r="AD2042" s="127"/>
      <c r="AE2042" s="127"/>
      <c r="AF2042" s="127"/>
      <c r="AL2042" s="37"/>
      <c r="AN2042" s="38"/>
    </row>
    <row r="2043" spans="1:41" customFormat="1" ht="10" customHeight="1">
      <c r="B2043" s="36"/>
      <c r="E2043" s="135"/>
      <c r="F2043" s="135"/>
      <c r="G2043" s="135"/>
      <c r="H2043" s="135"/>
      <c r="I2043" s="127"/>
      <c r="J2043" s="127"/>
      <c r="K2043" s="127"/>
      <c r="L2043" s="127"/>
      <c r="M2043" s="127"/>
      <c r="N2043" s="127"/>
      <c r="O2043" s="127"/>
      <c r="P2043" s="127"/>
      <c r="Q2043" s="127"/>
      <c r="R2043" s="127"/>
      <c r="S2043" s="127"/>
      <c r="T2043" s="127"/>
      <c r="U2043" s="127"/>
      <c r="V2043" s="127"/>
      <c r="W2043" s="127"/>
      <c r="X2043" s="127"/>
      <c r="Y2043" s="127"/>
      <c r="Z2043" s="127"/>
      <c r="AA2043" s="127"/>
      <c r="AB2043" s="127"/>
      <c r="AC2043" s="127"/>
      <c r="AD2043" s="127"/>
      <c r="AE2043" s="127"/>
      <c r="AF2043" s="127"/>
      <c r="AL2043" s="37"/>
      <c r="AN2043" s="38"/>
    </row>
    <row r="2044" spans="1:41" s="10" customFormat="1" ht="6" customHeight="1">
      <c r="A2044" s="39"/>
      <c r="B2044" s="40"/>
      <c r="E2044" s="27"/>
      <c r="F2044" s="27"/>
      <c r="G2044" s="27"/>
      <c r="H2044" s="27"/>
      <c r="I2044" s="42"/>
      <c r="J2044" s="42"/>
      <c r="K2044" s="42"/>
      <c r="M2044" s="42"/>
      <c r="N2044" s="42"/>
      <c r="O2044" s="42"/>
      <c r="P2044" s="42"/>
      <c r="Q2044" s="42"/>
      <c r="AL2044" s="39"/>
      <c r="AN2044" s="43"/>
    </row>
    <row r="2045" spans="1:41" ht="16.5" customHeight="1">
      <c r="A2045" s="140">
        <f>A2036+1</f>
        <v>224</v>
      </c>
      <c r="B2045" s="6"/>
      <c r="E2045" s="96" t="s">
        <v>18</v>
      </c>
      <c r="F2045" s="96"/>
      <c r="G2045" s="96"/>
      <c r="H2045" s="96"/>
      <c r="I2045" s="92"/>
      <c r="J2045" s="92"/>
      <c r="K2045" s="92"/>
      <c r="L2045" s="95" t="s">
        <v>20</v>
      </c>
      <c r="M2045" s="95"/>
      <c r="N2045" s="95"/>
      <c r="O2045" s="95"/>
      <c r="P2045" s="95"/>
      <c r="Q2045" s="95"/>
      <c r="R2045" s="95" t="s">
        <v>24</v>
      </c>
      <c r="S2045" s="95"/>
      <c r="T2045" s="95"/>
      <c r="U2045" s="95"/>
      <c r="V2045" s="95"/>
      <c r="W2045" s="95"/>
      <c r="X2045" s="95"/>
      <c r="Y2045" s="95"/>
      <c r="Z2045" s="95"/>
      <c r="AA2045" s="95"/>
      <c r="AB2045" s="95"/>
      <c r="AC2045" s="95"/>
      <c r="AD2045" s="95"/>
      <c r="AE2045" s="95"/>
      <c r="AF2045" s="95"/>
      <c r="AL2045" s="7"/>
    </row>
    <row r="2046" spans="1:41" ht="16.5" customHeight="1">
      <c r="A2046" s="140"/>
      <c r="B2046" s="6"/>
      <c r="E2046" s="96"/>
      <c r="F2046" s="96"/>
      <c r="G2046" s="96"/>
      <c r="H2046" s="96"/>
      <c r="I2046" s="92"/>
      <c r="J2046" s="92"/>
      <c r="K2046" s="92"/>
      <c r="L2046" s="95"/>
      <c r="M2046" s="95"/>
      <c r="N2046" s="95"/>
      <c r="O2046" s="95"/>
      <c r="P2046" s="95"/>
      <c r="Q2046" s="95"/>
      <c r="R2046" s="95"/>
      <c r="S2046" s="95"/>
      <c r="T2046" s="95"/>
      <c r="U2046" s="95"/>
      <c r="V2046" s="95"/>
      <c r="W2046" s="95"/>
      <c r="X2046" s="95"/>
      <c r="Y2046" s="95"/>
      <c r="Z2046" s="95"/>
      <c r="AA2046" s="95"/>
      <c r="AB2046" s="95"/>
      <c r="AC2046" s="95"/>
      <c r="AD2046" s="95"/>
      <c r="AE2046" s="95"/>
      <c r="AF2046" s="95"/>
      <c r="AJ2046" s="10"/>
      <c r="AL2046" s="7"/>
    </row>
    <row r="2047" spans="1:41" ht="16.5" customHeight="1">
      <c r="A2047" s="140"/>
      <c r="B2047" s="6"/>
      <c r="E2047" s="96" t="s">
        <v>19</v>
      </c>
      <c r="F2047" s="96"/>
      <c r="G2047" s="96"/>
      <c r="H2047" s="96"/>
      <c r="I2047" s="92"/>
      <c r="J2047" s="92"/>
      <c r="K2047" s="92"/>
      <c r="L2047" s="92"/>
      <c r="M2047" s="92"/>
      <c r="N2047" s="92"/>
      <c r="O2047" s="92"/>
      <c r="P2047" s="92"/>
      <c r="Q2047" s="92"/>
      <c r="R2047" s="92"/>
      <c r="S2047" s="92"/>
      <c r="T2047" s="92"/>
      <c r="U2047" s="92"/>
      <c r="V2047" s="92"/>
      <c r="W2047" s="92"/>
      <c r="X2047" s="92"/>
      <c r="Y2047" s="92"/>
      <c r="Z2047" s="92"/>
      <c r="AA2047" s="92"/>
      <c r="AB2047" s="92"/>
      <c r="AC2047" s="92"/>
      <c r="AD2047" s="92"/>
      <c r="AE2047" s="92"/>
      <c r="AF2047" s="92"/>
      <c r="AH2047" s="135" t="s">
        <v>55</v>
      </c>
      <c r="AL2047" s="7"/>
    </row>
    <row r="2048" spans="1:41" ht="16.5" customHeight="1">
      <c r="A2048" s="140"/>
      <c r="B2048" s="6"/>
      <c r="E2048" s="96"/>
      <c r="F2048" s="96"/>
      <c r="G2048" s="96"/>
      <c r="H2048" s="96"/>
      <c r="I2048" s="92"/>
      <c r="J2048" s="92"/>
      <c r="K2048" s="92"/>
      <c r="L2048" s="92"/>
      <c r="M2048" s="92"/>
      <c r="N2048" s="92"/>
      <c r="O2048" s="92"/>
      <c r="P2048" s="92"/>
      <c r="Q2048" s="92"/>
      <c r="R2048" s="92"/>
      <c r="S2048" s="92"/>
      <c r="T2048" s="92"/>
      <c r="U2048" s="92"/>
      <c r="V2048" s="92"/>
      <c r="W2048" s="92"/>
      <c r="X2048" s="92"/>
      <c r="Y2048" s="92"/>
      <c r="Z2048" s="92"/>
      <c r="AA2048" s="92"/>
      <c r="AB2048" s="92"/>
      <c r="AC2048" s="92"/>
      <c r="AD2048" s="92"/>
      <c r="AE2048" s="92"/>
      <c r="AF2048" s="92"/>
      <c r="AH2048" s="135"/>
      <c r="AL2048" s="7"/>
      <c r="AO2048"/>
    </row>
    <row r="2049" spans="1:41" s="10" customFormat="1" ht="6" customHeight="1">
      <c r="A2049" s="39"/>
      <c r="B2049" s="40"/>
      <c r="E2049" s="41"/>
      <c r="F2049" s="41"/>
      <c r="G2049" s="41"/>
      <c r="H2049" s="41"/>
      <c r="I2049" s="42"/>
      <c r="J2049" s="42"/>
      <c r="K2049" s="42"/>
      <c r="M2049" s="42"/>
      <c r="N2049" s="42"/>
      <c r="O2049" s="42"/>
      <c r="P2049" s="42"/>
      <c r="Q2049" s="42"/>
      <c r="AL2049" s="39"/>
      <c r="AN2049" s="43"/>
    </row>
    <row r="2050" spans="1:41" customFormat="1" ht="10" customHeight="1">
      <c r="B2050" s="36"/>
      <c r="E2050" s="135" t="str">
        <f>IF(AN2050=TRUE,"変更前の情報　","")</f>
        <v/>
      </c>
      <c r="F2050" s="135"/>
      <c r="G2050" s="135"/>
      <c r="H2050" s="135"/>
      <c r="I2050" s="127"/>
      <c r="J2050" s="127"/>
      <c r="K2050" s="127"/>
      <c r="L2050" s="127"/>
      <c r="M2050" s="127"/>
      <c r="N2050" s="127"/>
      <c r="O2050" s="127"/>
      <c r="P2050" s="127"/>
      <c r="Q2050" s="127"/>
      <c r="R2050" s="127"/>
      <c r="S2050" s="127"/>
      <c r="T2050" s="127"/>
      <c r="U2050" s="127"/>
      <c r="V2050" s="127"/>
      <c r="W2050" s="127"/>
      <c r="X2050" s="127"/>
      <c r="Y2050" s="127"/>
      <c r="Z2050" s="127"/>
      <c r="AA2050" s="127"/>
      <c r="AB2050" s="127"/>
      <c r="AC2050" s="127"/>
      <c r="AD2050" s="127"/>
      <c r="AE2050" s="127"/>
      <c r="AF2050" s="127"/>
      <c r="AL2050" s="37"/>
      <c r="AN2050" s="38" t="b">
        <v>0</v>
      </c>
      <c r="AO2050" s="10" t="b">
        <f>IF(AND(AN2050=FALSE,I2050&lt;&gt;""),TRUE,FALSE)</f>
        <v>0</v>
      </c>
    </row>
    <row r="2051" spans="1:41" customFormat="1" ht="10" customHeight="1">
      <c r="B2051" s="36"/>
      <c r="E2051" s="135"/>
      <c r="F2051" s="135"/>
      <c r="G2051" s="135"/>
      <c r="H2051" s="135"/>
      <c r="I2051" s="127"/>
      <c r="J2051" s="127"/>
      <c r="K2051" s="127"/>
      <c r="L2051" s="127"/>
      <c r="M2051" s="127"/>
      <c r="N2051" s="127"/>
      <c r="O2051" s="127"/>
      <c r="P2051" s="127"/>
      <c r="Q2051" s="127"/>
      <c r="R2051" s="127"/>
      <c r="S2051" s="127"/>
      <c r="T2051" s="127"/>
      <c r="U2051" s="127"/>
      <c r="V2051" s="127"/>
      <c r="W2051" s="127"/>
      <c r="X2051" s="127"/>
      <c r="Y2051" s="127"/>
      <c r="Z2051" s="127"/>
      <c r="AA2051" s="127"/>
      <c r="AB2051" s="127"/>
      <c r="AC2051" s="127"/>
      <c r="AD2051" s="127"/>
      <c r="AE2051" s="127"/>
      <c r="AF2051" s="127"/>
      <c r="AL2051" s="37"/>
      <c r="AN2051" s="38"/>
    </row>
    <row r="2052" spans="1:41" customFormat="1" ht="10" customHeight="1">
      <c r="B2052" s="36"/>
      <c r="E2052" s="135"/>
      <c r="F2052" s="135"/>
      <c r="G2052" s="135"/>
      <c r="H2052" s="135"/>
      <c r="I2052" s="127"/>
      <c r="J2052" s="127"/>
      <c r="K2052" s="127"/>
      <c r="L2052" s="127"/>
      <c r="M2052" s="127"/>
      <c r="N2052" s="127"/>
      <c r="O2052" s="127"/>
      <c r="P2052" s="127"/>
      <c r="Q2052" s="127"/>
      <c r="R2052" s="127"/>
      <c r="S2052" s="127"/>
      <c r="T2052" s="127"/>
      <c r="U2052" s="127"/>
      <c r="V2052" s="127"/>
      <c r="W2052" s="127"/>
      <c r="X2052" s="127"/>
      <c r="Y2052" s="127"/>
      <c r="Z2052" s="127"/>
      <c r="AA2052" s="127"/>
      <c r="AB2052" s="127"/>
      <c r="AC2052" s="127"/>
      <c r="AD2052" s="127"/>
      <c r="AE2052" s="127"/>
      <c r="AF2052" s="127"/>
      <c r="AL2052" s="37"/>
      <c r="AN2052" s="38"/>
    </row>
    <row r="2053" spans="1:41" s="10" customFormat="1" ht="6" customHeight="1">
      <c r="A2053" s="39"/>
      <c r="B2053" s="40"/>
      <c r="E2053" s="27"/>
      <c r="F2053" s="27"/>
      <c r="G2053" s="27"/>
      <c r="H2053" s="27"/>
      <c r="I2053" s="42"/>
      <c r="J2053" s="42"/>
      <c r="K2053" s="42"/>
      <c r="M2053" s="42"/>
      <c r="N2053" s="42"/>
      <c r="O2053" s="42"/>
      <c r="P2053" s="42"/>
      <c r="Q2053" s="42"/>
      <c r="AL2053" s="39"/>
      <c r="AN2053" s="43"/>
    </row>
    <row r="2054" spans="1:41" ht="16.5" customHeight="1">
      <c r="A2054" s="140">
        <f>A2045+1</f>
        <v>225</v>
      </c>
      <c r="B2054" s="6"/>
      <c r="E2054" s="96" t="s">
        <v>18</v>
      </c>
      <c r="F2054" s="96"/>
      <c r="G2054" s="96"/>
      <c r="H2054" s="96"/>
      <c r="I2054" s="92"/>
      <c r="J2054" s="92"/>
      <c r="K2054" s="92"/>
      <c r="L2054" s="95" t="s">
        <v>20</v>
      </c>
      <c r="M2054" s="95"/>
      <c r="N2054" s="95"/>
      <c r="O2054" s="95"/>
      <c r="P2054" s="95"/>
      <c r="Q2054" s="95"/>
      <c r="R2054" s="95" t="s">
        <v>24</v>
      </c>
      <c r="S2054" s="95"/>
      <c r="T2054" s="95"/>
      <c r="U2054" s="95"/>
      <c r="V2054" s="95"/>
      <c r="W2054" s="95"/>
      <c r="X2054" s="95"/>
      <c r="Y2054" s="95"/>
      <c r="Z2054" s="95"/>
      <c r="AA2054" s="95"/>
      <c r="AB2054" s="95"/>
      <c r="AC2054" s="95"/>
      <c r="AD2054" s="95"/>
      <c r="AE2054" s="95"/>
      <c r="AF2054" s="95"/>
      <c r="AL2054" s="7"/>
      <c r="AO2054"/>
    </row>
    <row r="2055" spans="1:41" ht="16.5" customHeight="1">
      <c r="A2055" s="140"/>
      <c r="B2055" s="6"/>
      <c r="E2055" s="96"/>
      <c r="F2055" s="96"/>
      <c r="G2055" s="96"/>
      <c r="H2055" s="96"/>
      <c r="I2055" s="92"/>
      <c r="J2055" s="92"/>
      <c r="K2055" s="92"/>
      <c r="L2055" s="95"/>
      <c r="M2055" s="95"/>
      <c r="N2055" s="95"/>
      <c r="O2055" s="95"/>
      <c r="P2055" s="95"/>
      <c r="Q2055" s="95"/>
      <c r="R2055" s="95"/>
      <c r="S2055" s="95"/>
      <c r="T2055" s="95"/>
      <c r="U2055" s="95"/>
      <c r="V2055" s="95"/>
      <c r="W2055" s="95"/>
      <c r="X2055" s="95"/>
      <c r="Y2055" s="95"/>
      <c r="Z2055" s="95"/>
      <c r="AA2055" s="95"/>
      <c r="AB2055" s="95"/>
      <c r="AC2055" s="95"/>
      <c r="AD2055" s="95"/>
      <c r="AE2055" s="95"/>
      <c r="AF2055" s="95"/>
      <c r="AJ2055" s="10"/>
      <c r="AL2055" s="7"/>
    </row>
    <row r="2056" spans="1:41" ht="16.5" customHeight="1">
      <c r="A2056" s="140"/>
      <c r="B2056" s="6"/>
      <c r="E2056" s="96" t="s">
        <v>19</v>
      </c>
      <c r="F2056" s="96"/>
      <c r="G2056" s="96"/>
      <c r="H2056" s="96"/>
      <c r="I2056" s="92"/>
      <c r="J2056" s="92"/>
      <c r="K2056" s="92"/>
      <c r="L2056" s="92"/>
      <c r="M2056" s="92"/>
      <c r="N2056" s="92"/>
      <c r="O2056" s="92"/>
      <c r="P2056" s="92"/>
      <c r="Q2056" s="92"/>
      <c r="R2056" s="92"/>
      <c r="S2056" s="92"/>
      <c r="T2056" s="92"/>
      <c r="U2056" s="92"/>
      <c r="V2056" s="92"/>
      <c r="W2056" s="92"/>
      <c r="X2056" s="92"/>
      <c r="Y2056" s="92"/>
      <c r="Z2056" s="92"/>
      <c r="AA2056" s="92"/>
      <c r="AB2056" s="92"/>
      <c r="AC2056" s="92"/>
      <c r="AD2056" s="92"/>
      <c r="AE2056" s="92"/>
      <c r="AF2056" s="92"/>
      <c r="AH2056" s="135" t="s">
        <v>55</v>
      </c>
      <c r="AL2056" s="7"/>
    </row>
    <row r="2057" spans="1:41" ht="16.5" customHeight="1">
      <c r="A2057" s="140"/>
      <c r="B2057" s="6"/>
      <c r="E2057" s="96"/>
      <c r="F2057" s="96"/>
      <c r="G2057" s="96"/>
      <c r="H2057" s="96"/>
      <c r="I2057" s="92"/>
      <c r="J2057" s="92"/>
      <c r="K2057" s="92"/>
      <c r="L2057" s="92"/>
      <c r="M2057" s="92"/>
      <c r="N2057" s="92"/>
      <c r="O2057" s="92"/>
      <c r="P2057" s="92"/>
      <c r="Q2057" s="92"/>
      <c r="R2057" s="92"/>
      <c r="S2057" s="92"/>
      <c r="T2057" s="92"/>
      <c r="U2057" s="92"/>
      <c r="V2057" s="92"/>
      <c r="W2057" s="92"/>
      <c r="X2057" s="92"/>
      <c r="Y2057" s="92"/>
      <c r="Z2057" s="92"/>
      <c r="AA2057" s="92"/>
      <c r="AB2057" s="92"/>
      <c r="AC2057" s="92"/>
      <c r="AD2057" s="92"/>
      <c r="AE2057" s="92"/>
      <c r="AF2057" s="92"/>
      <c r="AH2057" s="135"/>
      <c r="AL2057" s="7"/>
    </row>
    <row r="2058" spans="1:41" s="10" customFormat="1" ht="6" customHeight="1">
      <c r="A2058" s="39"/>
      <c r="B2058" s="40"/>
      <c r="E2058" s="41"/>
      <c r="F2058" s="41"/>
      <c r="G2058" s="41"/>
      <c r="H2058" s="41"/>
      <c r="I2058" s="42"/>
      <c r="J2058" s="42"/>
      <c r="K2058" s="42"/>
      <c r="M2058" s="42"/>
      <c r="N2058" s="42"/>
      <c r="O2058" s="42"/>
      <c r="P2058" s="42"/>
      <c r="Q2058" s="42"/>
      <c r="AL2058" s="39"/>
      <c r="AN2058" s="43"/>
    </row>
    <row r="2059" spans="1:41" customFormat="1" ht="10" customHeight="1">
      <c r="B2059" s="36"/>
      <c r="E2059" s="135" t="str">
        <f>IF(AN2059=TRUE,"変更前の情報　","")</f>
        <v/>
      </c>
      <c r="F2059" s="135"/>
      <c r="G2059" s="135"/>
      <c r="H2059" s="135"/>
      <c r="I2059" s="127"/>
      <c r="J2059" s="127"/>
      <c r="K2059" s="127"/>
      <c r="L2059" s="127"/>
      <c r="M2059" s="127"/>
      <c r="N2059" s="127"/>
      <c r="O2059" s="127"/>
      <c r="P2059" s="127"/>
      <c r="Q2059" s="127"/>
      <c r="R2059" s="127"/>
      <c r="S2059" s="127"/>
      <c r="T2059" s="127"/>
      <c r="U2059" s="127"/>
      <c r="V2059" s="127"/>
      <c r="W2059" s="127"/>
      <c r="X2059" s="127"/>
      <c r="Y2059" s="127"/>
      <c r="Z2059" s="127"/>
      <c r="AA2059" s="127"/>
      <c r="AB2059" s="127"/>
      <c r="AC2059" s="127"/>
      <c r="AD2059" s="127"/>
      <c r="AE2059" s="127"/>
      <c r="AF2059" s="127"/>
      <c r="AL2059" s="37"/>
      <c r="AN2059" s="38" t="b">
        <v>0</v>
      </c>
      <c r="AO2059" s="10" t="b">
        <f>IF(AND(AN2059=FALSE,I2059&lt;&gt;""),TRUE,FALSE)</f>
        <v>0</v>
      </c>
    </row>
    <row r="2060" spans="1:41" customFormat="1" ht="10" customHeight="1">
      <c r="B2060" s="36"/>
      <c r="E2060" s="135"/>
      <c r="F2060" s="135"/>
      <c r="G2060" s="135"/>
      <c r="H2060" s="135"/>
      <c r="I2060" s="127"/>
      <c r="J2060" s="127"/>
      <c r="K2060" s="127"/>
      <c r="L2060" s="127"/>
      <c r="M2060" s="127"/>
      <c r="N2060" s="127"/>
      <c r="O2060" s="127"/>
      <c r="P2060" s="127"/>
      <c r="Q2060" s="127"/>
      <c r="R2060" s="127"/>
      <c r="S2060" s="127"/>
      <c r="T2060" s="127"/>
      <c r="U2060" s="127"/>
      <c r="V2060" s="127"/>
      <c r="W2060" s="127"/>
      <c r="X2060" s="127"/>
      <c r="Y2060" s="127"/>
      <c r="Z2060" s="127"/>
      <c r="AA2060" s="127"/>
      <c r="AB2060" s="127"/>
      <c r="AC2060" s="127"/>
      <c r="AD2060" s="127"/>
      <c r="AE2060" s="127"/>
      <c r="AF2060" s="127"/>
      <c r="AL2060" s="37"/>
      <c r="AN2060" s="38"/>
    </row>
    <row r="2061" spans="1:41" customFormat="1" ht="10" customHeight="1">
      <c r="B2061" s="36"/>
      <c r="E2061" s="135"/>
      <c r="F2061" s="135"/>
      <c r="G2061" s="135"/>
      <c r="H2061" s="135"/>
      <c r="I2061" s="127"/>
      <c r="J2061" s="127"/>
      <c r="K2061" s="127"/>
      <c r="L2061" s="127"/>
      <c r="M2061" s="127"/>
      <c r="N2061" s="127"/>
      <c r="O2061" s="127"/>
      <c r="P2061" s="127"/>
      <c r="Q2061" s="127"/>
      <c r="R2061" s="127"/>
      <c r="S2061" s="127"/>
      <c r="T2061" s="127"/>
      <c r="U2061" s="127"/>
      <c r="V2061" s="127"/>
      <c r="W2061" s="127"/>
      <c r="X2061" s="127"/>
      <c r="Y2061" s="127"/>
      <c r="Z2061" s="127"/>
      <c r="AA2061" s="127"/>
      <c r="AB2061" s="127"/>
      <c r="AC2061" s="127"/>
      <c r="AD2061" s="127"/>
      <c r="AE2061" s="127"/>
      <c r="AF2061" s="127"/>
      <c r="AL2061" s="37"/>
      <c r="AN2061" s="38"/>
    </row>
    <row r="2062" spans="1:41" s="10" customFormat="1" ht="6" customHeight="1">
      <c r="A2062" s="39"/>
      <c r="B2062" s="40"/>
      <c r="E2062" s="27"/>
      <c r="F2062" s="27"/>
      <c r="G2062" s="27"/>
      <c r="H2062" s="27"/>
      <c r="I2062" s="42"/>
      <c r="J2062" s="42"/>
      <c r="K2062" s="42"/>
      <c r="M2062" s="42"/>
      <c r="N2062" s="42"/>
      <c r="O2062" s="42"/>
      <c r="P2062" s="42"/>
      <c r="Q2062" s="42"/>
      <c r="AL2062" s="39"/>
      <c r="AN2062" s="43"/>
    </row>
    <row r="2063" spans="1:41" ht="16.5" customHeight="1">
      <c r="A2063" s="140">
        <f>A2054+1</f>
        <v>226</v>
      </c>
      <c r="B2063" s="6"/>
      <c r="E2063" s="96" t="s">
        <v>18</v>
      </c>
      <c r="F2063" s="96"/>
      <c r="G2063" s="96"/>
      <c r="H2063" s="96"/>
      <c r="I2063" s="92"/>
      <c r="J2063" s="92"/>
      <c r="K2063" s="92"/>
      <c r="L2063" s="95" t="s">
        <v>20</v>
      </c>
      <c r="M2063" s="95"/>
      <c r="N2063" s="95"/>
      <c r="O2063" s="95"/>
      <c r="P2063" s="95"/>
      <c r="Q2063" s="95"/>
      <c r="R2063" s="95" t="s">
        <v>24</v>
      </c>
      <c r="S2063" s="95"/>
      <c r="T2063" s="95"/>
      <c r="U2063" s="95"/>
      <c r="V2063" s="95"/>
      <c r="W2063" s="95"/>
      <c r="X2063" s="95"/>
      <c r="Y2063" s="95"/>
      <c r="Z2063" s="95"/>
      <c r="AA2063" s="95"/>
      <c r="AB2063" s="95"/>
      <c r="AC2063" s="95"/>
      <c r="AD2063" s="95"/>
      <c r="AE2063" s="95"/>
      <c r="AF2063" s="95"/>
      <c r="AL2063" s="7"/>
    </row>
    <row r="2064" spans="1:41" ht="16.5" customHeight="1">
      <c r="A2064" s="140"/>
      <c r="B2064" s="6"/>
      <c r="E2064" s="96"/>
      <c r="F2064" s="96"/>
      <c r="G2064" s="96"/>
      <c r="H2064" s="96"/>
      <c r="I2064" s="92"/>
      <c r="J2064" s="92"/>
      <c r="K2064" s="92"/>
      <c r="L2064" s="95"/>
      <c r="M2064" s="95"/>
      <c r="N2064" s="95"/>
      <c r="O2064" s="95"/>
      <c r="P2064" s="95"/>
      <c r="Q2064" s="95"/>
      <c r="R2064" s="95"/>
      <c r="S2064" s="95"/>
      <c r="T2064" s="95"/>
      <c r="U2064" s="95"/>
      <c r="V2064" s="95"/>
      <c r="W2064" s="95"/>
      <c r="X2064" s="95"/>
      <c r="Y2064" s="95"/>
      <c r="Z2064" s="95"/>
      <c r="AA2064" s="95"/>
      <c r="AB2064" s="95"/>
      <c r="AC2064" s="95"/>
      <c r="AD2064" s="95"/>
      <c r="AE2064" s="95"/>
      <c r="AF2064" s="95"/>
      <c r="AJ2064" s="10"/>
      <c r="AL2064" s="7"/>
    </row>
    <row r="2065" spans="1:41" ht="16.5" customHeight="1">
      <c r="A2065" s="140"/>
      <c r="B2065" s="6"/>
      <c r="E2065" s="96" t="s">
        <v>19</v>
      </c>
      <c r="F2065" s="96"/>
      <c r="G2065" s="96"/>
      <c r="H2065" s="96"/>
      <c r="I2065" s="92"/>
      <c r="J2065" s="92"/>
      <c r="K2065" s="92"/>
      <c r="L2065" s="92"/>
      <c r="M2065" s="92"/>
      <c r="N2065" s="92"/>
      <c r="O2065" s="92"/>
      <c r="P2065" s="92"/>
      <c r="Q2065" s="92"/>
      <c r="R2065" s="92"/>
      <c r="S2065" s="92"/>
      <c r="T2065" s="92"/>
      <c r="U2065" s="92"/>
      <c r="V2065" s="92"/>
      <c r="W2065" s="92"/>
      <c r="X2065" s="92"/>
      <c r="Y2065" s="92"/>
      <c r="Z2065" s="92"/>
      <c r="AA2065" s="92"/>
      <c r="AB2065" s="92"/>
      <c r="AC2065" s="92"/>
      <c r="AD2065" s="92"/>
      <c r="AE2065" s="92"/>
      <c r="AF2065" s="92"/>
      <c r="AH2065" s="135" t="s">
        <v>55</v>
      </c>
      <c r="AL2065" s="7"/>
    </row>
    <row r="2066" spans="1:41" ht="16.5" customHeight="1">
      <c r="A2066" s="140"/>
      <c r="B2066" s="6"/>
      <c r="E2066" s="96"/>
      <c r="F2066" s="96"/>
      <c r="G2066" s="96"/>
      <c r="H2066" s="96"/>
      <c r="I2066" s="92"/>
      <c r="J2066" s="92"/>
      <c r="K2066" s="92"/>
      <c r="L2066" s="92"/>
      <c r="M2066" s="92"/>
      <c r="N2066" s="92"/>
      <c r="O2066" s="92"/>
      <c r="P2066" s="92"/>
      <c r="Q2066" s="92"/>
      <c r="R2066" s="92"/>
      <c r="S2066" s="92"/>
      <c r="T2066" s="92"/>
      <c r="U2066" s="92"/>
      <c r="V2066" s="92"/>
      <c r="W2066" s="92"/>
      <c r="X2066" s="92"/>
      <c r="Y2066" s="92"/>
      <c r="Z2066" s="92"/>
      <c r="AA2066" s="92"/>
      <c r="AB2066" s="92"/>
      <c r="AC2066" s="92"/>
      <c r="AD2066" s="92"/>
      <c r="AE2066" s="92"/>
      <c r="AF2066" s="92"/>
      <c r="AH2066" s="135"/>
      <c r="AL2066" s="7"/>
      <c r="AO2066"/>
    </row>
    <row r="2067" spans="1:41" s="10" customFormat="1" ht="6" customHeight="1">
      <c r="A2067" s="39"/>
      <c r="B2067" s="40"/>
      <c r="E2067" s="41"/>
      <c r="F2067" s="41"/>
      <c r="G2067" s="41"/>
      <c r="H2067" s="41"/>
      <c r="I2067" s="42"/>
      <c r="J2067" s="42"/>
      <c r="K2067" s="42"/>
      <c r="M2067" s="42"/>
      <c r="N2067" s="42"/>
      <c r="O2067" s="42"/>
      <c r="P2067" s="42"/>
      <c r="Q2067" s="42"/>
      <c r="AL2067" s="39"/>
      <c r="AN2067" s="43"/>
    </row>
    <row r="2068" spans="1:41" customFormat="1" ht="10" customHeight="1">
      <c r="B2068" s="36"/>
      <c r="E2068" s="135" t="str">
        <f>IF(AN2068=TRUE,"変更前の情報　","")</f>
        <v/>
      </c>
      <c r="F2068" s="135"/>
      <c r="G2068" s="135"/>
      <c r="H2068" s="135"/>
      <c r="I2068" s="127"/>
      <c r="J2068" s="127"/>
      <c r="K2068" s="127"/>
      <c r="L2068" s="127"/>
      <c r="M2068" s="127"/>
      <c r="N2068" s="127"/>
      <c r="O2068" s="127"/>
      <c r="P2068" s="127"/>
      <c r="Q2068" s="127"/>
      <c r="R2068" s="127"/>
      <c r="S2068" s="127"/>
      <c r="T2068" s="127"/>
      <c r="U2068" s="127"/>
      <c r="V2068" s="127"/>
      <c r="W2068" s="127"/>
      <c r="X2068" s="127"/>
      <c r="Y2068" s="127"/>
      <c r="Z2068" s="127"/>
      <c r="AA2068" s="127"/>
      <c r="AB2068" s="127"/>
      <c r="AC2068" s="127"/>
      <c r="AD2068" s="127"/>
      <c r="AE2068" s="127"/>
      <c r="AF2068" s="127"/>
      <c r="AL2068" s="37"/>
      <c r="AN2068" s="38" t="b">
        <v>0</v>
      </c>
      <c r="AO2068" s="10" t="b">
        <f>IF(AND(AN2068=FALSE,I2068&lt;&gt;""),TRUE,FALSE)</f>
        <v>0</v>
      </c>
    </row>
    <row r="2069" spans="1:41" customFormat="1" ht="10" customHeight="1">
      <c r="B2069" s="36"/>
      <c r="E2069" s="135"/>
      <c r="F2069" s="135"/>
      <c r="G2069" s="135"/>
      <c r="H2069" s="135"/>
      <c r="I2069" s="127"/>
      <c r="J2069" s="127"/>
      <c r="K2069" s="127"/>
      <c r="L2069" s="127"/>
      <c r="M2069" s="127"/>
      <c r="N2069" s="127"/>
      <c r="O2069" s="127"/>
      <c r="P2069" s="127"/>
      <c r="Q2069" s="127"/>
      <c r="R2069" s="127"/>
      <c r="S2069" s="127"/>
      <c r="T2069" s="127"/>
      <c r="U2069" s="127"/>
      <c r="V2069" s="127"/>
      <c r="W2069" s="127"/>
      <c r="X2069" s="127"/>
      <c r="Y2069" s="127"/>
      <c r="Z2069" s="127"/>
      <c r="AA2069" s="127"/>
      <c r="AB2069" s="127"/>
      <c r="AC2069" s="127"/>
      <c r="AD2069" s="127"/>
      <c r="AE2069" s="127"/>
      <c r="AF2069" s="127"/>
      <c r="AL2069" s="37"/>
      <c r="AN2069" s="38"/>
    </row>
    <row r="2070" spans="1:41" customFormat="1" ht="10" customHeight="1">
      <c r="B2070" s="36"/>
      <c r="E2070" s="135"/>
      <c r="F2070" s="135"/>
      <c r="G2070" s="135"/>
      <c r="H2070" s="135"/>
      <c r="I2070" s="127"/>
      <c r="J2070" s="127"/>
      <c r="K2070" s="127"/>
      <c r="L2070" s="127"/>
      <c r="M2070" s="127"/>
      <c r="N2070" s="127"/>
      <c r="O2070" s="127"/>
      <c r="P2070" s="127"/>
      <c r="Q2070" s="127"/>
      <c r="R2070" s="127"/>
      <c r="S2070" s="127"/>
      <c r="T2070" s="127"/>
      <c r="U2070" s="127"/>
      <c r="V2070" s="127"/>
      <c r="W2070" s="127"/>
      <c r="X2070" s="127"/>
      <c r="Y2070" s="127"/>
      <c r="Z2070" s="127"/>
      <c r="AA2070" s="127"/>
      <c r="AB2070" s="127"/>
      <c r="AC2070" s="127"/>
      <c r="AD2070" s="127"/>
      <c r="AE2070" s="127"/>
      <c r="AF2070" s="127"/>
      <c r="AL2070" s="37"/>
      <c r="AN2070" s="38"/>
    </row>
    <row r="2071" spans="1:41" s="10" customFormat="1" ht="6" customHeight="1">
      <c r="A2071" s="39"/>
      <c r="B2071" s="40"/>
      <c r="E2071" s="27"/>
      <c r="F2071" s="27"/>
      <c r="G2071" s="27"/>
      <c r="H2071" s="27"/>
      <c r="I2071" s="42"/>
      <c r="J2071" s="42"/>
      <c r="K2071" s="42"/>
      <c r="M2071" s="42"/>
      <c r="N2071" s="42"/>
      <c r="O2071" s="42"/>
      <c r="P2071" s="42"/>
      <c r="Q2071" s="42"/>
      <c r="AL2071" s="39"/>
      <c r="AN2071" s="43"/>
    </row>
    <row r="2072" spans="1:41" ht="16.5" customHeight="1">
      <c r="A2072" s="140">
        <f>A2063+1</f>
        <v>227</v>
      </c>
      <c r="B2072" s="6"/>
      <c r="E2072" s="96" t="s">
        <v>18</v>
      </c>
      <c r="F2072" s="96"/>
      <c r="G2072" s="96"/>
      <c r="H2072" s="96"/>
      <c r="I2072" s="92"/>
      <c r="J2072" s="92"/>
      <c r="K2072" s="92"/>
      <c r="L2072" s="95" t="s">
        <v>20</v>
      </c>
      <c r="M2072" s="95"/>
      <c r="N2072" s="95"/>
      <c r="O2072" s="95"/>
      <c r="P2072" s="95"/>
      <c r="Q2072" s="95"/>
      <c r="R2072" s="95" t="s">
        <v>24</v>
      </c>
      <c r="S2072" s="95"/>
      <c r="T2072" s="95"/>
      <c r="U2072" s="95"/>
      <c r="V2072" s="95"/>
      <c r="W2072" s="95"/>
      <c r="X2072" s="95"/>
      <c r="Y2072" s="95"/>
      <c r="Z2072" s="95"/>
      <c r="AA2072" s="95"/>
      <c r="AB2072" s="95"/>
      <c r="AC2072" s="95"/>
      <c r="AD2072" s="95"/>
      <c r="AE2072" s="95"/>
      <c r="AF2072" s="95"/>
      <c r="AL2072" s="7"/>
    </row>
    <row r="2073" spans="1:41" ht="16.5" customHeight="1">
      <c r="A2073" s="140"/>
      <c r="B2073" s="6"/>
      <c r="E2073" s="96"/>
      <c r="F2073" s="96"/>
      <c r="G2073" s="96"/>
      <c r="H2073" s="96"/>
      <c r="I2073" s="92"/>
      <c r="J2073" s="92"/>
      <c r="K2073" s="92"/>
      <c r="L2073" s="95"/>
      <c r="M2073" s="95"/>
      <c r="N2073" s="95"/>
      <c r="O2073" s="95"/>
      <c r="P2073" s="95"/>
      <c r="Q2073" s="95"/>
      <c r="R2073" s="95"/>
      <c r="S2073" s="95"/>
      <c r="T2073" s="95"/>
      <c r="U2073" s="95"/>
      <c r="V2073" s="95"/>
      <c r="W2073" s="95"/>
      <c r="X2073" s="95"/>
      <c r="Y2073" s="95"/>
      <c r="Z2073" s="95"/>
      <c r="AA2073" s="95"/>
      <c r="AB2073" s="95"/>
      <c r="AC2073" s="95"/>
      <c r="AD2073" s="95"/>
      <c r="AE2073" s="95"/>
      <c r="AF2073" s="95"/>
      <c r="AJ2073" s="10"/>
      <c r="AL2073" s="7"/>
    </row>
    <row r="2074" spans="1:41" ht="16.5" customHeight="1">
      <c r="A2074" s="140"/>
      <c r="B2074" s="6"/>
      <c r="E2074" s="96" t="s">
        <v>19</v>
      </c>
      <c r="F2074" s="96"/>
      <c r="G2074" s="96"/>
      <c r="H2074" s="96"/>
      <c r="I2074" s="92"/>
      <c r="J2074" s="92"/>
      <c r="K2074" s="92"/>
      <c r="L2074" s="92"/>
      <c r="M2074" s="92"/>
      <c r="N2074" s="92"/>
      <c r="O2074" s="92"/>
      <c r="P2074" s="92"/>
      <c r="Q2074" s="92"/>
      <c r="R2074" s="92"/>
      <c r="S2074" s="92"/>
      <c r="T2074" s="92"/>
      <c r="U2074" s="92"/>
      <c r="V2074" s="92"/>
      <c r="W2074" s="92"/>
      <c r="X2074" s="92"/>
      <c r="Y2074" s="92"/>
      <c r="Z2074" s="92"/>
      <c r="AA2074" s="92"/>
      <c r="AB2074" s="92"/>
      <c r="AC2074" s="92"/>
      <c r="AD2074" s="92"/>
      <c r="AE2074" s="92"/>
      <c r="AF2074" s="92"/>
      <c r="AH2074" s="135" t="s">
        <v>55</v>
      </c>
      <c r="AL2074" s="7"/>
    </row>
    <row r="2075" spans="1:41" ht="16.5" customHeight="1">
      <c r="A2075" s="140"/>
      <c r="B2075" s="6"/>
      <c r="E2075" s="96"/>
      <c r="F2075" s="96"/>
      <c r="G2075" s="96"/>
      <c r="H2075" s="96"/>
      <c r="I2075" s="92"/>
      <c r="J2075" s="92"/>
      <c r="K2075" s="92"/>
      <c r="L2075" s="92"/>
      <c r="M2075" s="92"/>
      <c r="N2075" s="92"/>
      <c r="O2075" s="92"/>
      <c r="P2075" s="92"/>
      <c r="Q2075" s="92"/>
      <c r="R2075" s="92"/>
      <c r="S2075" s="92"/>
      <c r="T2075" s="92"/>
      <c r="U2075" s="92"/>
      <c r="V2075" s="92"/>
      <c r="W2075" s="92"/>
      <c r="X2075" s="92"/>
      <c r="Y2075" s="92"/>
      <c r="Z2075" s="92"/>
      <c r="AA2075" s="92"/>
      <c r="AB2075" s="92"/>
      <c r="AC2075" s="92"/>
      <c r="AD2075" s="92"/>
      <c r="AE2075" s="92"/>
      <c r="AF2075" s="92"/>
      <c r="AH2075" s="135"/>
      <c r="AL2075" s="7"/>
      <c r="AO2075"/>
    </row>
    <row r="2076" spans="1:41" s="10" customFormat="1" ht="6" customHeight="1">
      <c r="A2076" s="39"/>
      <c r="B2076" s="40"/>
      <c r="E2076" s="41"/>
      <c r="F2076" s="41"/>
      <c r="G2076" s="41"/>
      <c r="H2076" s="41"/>
      <c r="I2076" s="42"/>
      <c r="J2076" s="42"/>
      <c r="K2076" s="42"/>
      <c r="M2076" s="42"/>
      <c r="N2076" s="42"/>
      <c r="O2076" s="42"/>
      <c r="P2076" s="42"/>
      <c r="Q2076" s="42"/>
      <c r="AL2076" s="39"/>
      <c r="AN2076" s="43"/>
    </row>
    <row r="2077" spans="1:41" customFormat="1" ht="10" customHeight="1">
      <c r="B2077" s="36"/>
      <c r="E2077" s="135" t="str">
        <f>IF(AN2077=TRUE,"変更前の情報　","")</f>
        <v/>
      </c>
      <c r="F2077" s="135"/>
      <c r="G2077" s="135"/>
      <c r="H2077" s="135"/>
      <c r="I2077" s="127"/>
      <c r="J2077" s="127"/>
      <c r="K2077" s="127"/>
      <c r="L2077" s="127"/>
      <c r="M2077" s="127"/>
      <c r="N2077" s="127"/>
      <c r="O2077" s="127"/>
      <c r="P2077" s="127"/>
      <c r="Q2077" s="127"/>
      <c r="R2077" s="127"/>
      <c r="S2077" s="127"/>
      <c r="T2077" s="127"/>
      <c r="U2077" s="127"/>
      <c r="V2077" s="127"/>
      <c r="W2077" s="127"/>
      <c r="X2077" s="127"/>
      <c r="Y2077" s="127"/>
      <c r="Z2077" s="127"/>
      <c r="AA2077" s="127"/>
      <c r="AB2077" s="127"/>
      <c r="AC2077" s="127"/>
      <c r="AD2077" s="127"/>
      <c r="AE2077" s="127"/>
      <c r="AF2077" s="127"/>
      <c r="AL2077" s="37"/>
      <c r="AN2077" s="38" t="b">
        <v>0</v>
      </c>
      <c r="AO2077" s="10" t="b">
        <f>IF(AND(AN2077=FALSE,I2077&lt;&gt;""),TRUE,FALSE)</f>
        <v>0</v>
      </c>
    </row>
    <row r="2078" spans="1:41" customFormat="1" ht="10" customHeight="1">
      <c r="B2078" s="36"/>
      <c r="E2078" s="135"/>
      <c r="F2078" s="135"/>
      <c r="G2078" s="135"/>
      <c r="H2078" s="135"/>
      <c r="I2078" s="127"/>
      <c r="J2078" s="127"/>
      <c r="K2078" s="127"/>
      <c r="L2078" s="127"/>
      <c r="M2078" s="127"/>
      <c r="N2078" s="127"/>
      <c r="O2078" s="127"/>
      <c r="P2078" s="127"/>
      <c r="Q2078" s="127"/>
      <c r="R2078" s="127"/>
      <c r="S2078" s="127"/>
      <c r="T2078" s="127"/>
      <c r="U2078" s="127"/>
      <c r="V2078" s="127"/>
      <c r="W2078" s="127"/>
      <c r="X2078" s="127"/>
      <c r="Y2078" s="127"/>
      <c r="Z2078" s="127"/>
      <c r="AA2078" s="127"/>
      <c r="AB2078" s="127"/>
      <c r="AC2078" s="127"/>
      <c r="AD2078" s="127"/>
      <c r="AE2078" s="127"/>
      <c r="AF2078" s="127"/>
      <c r="AL2078" s="37"/>
      <c r="AN2078" s="38"/>
    </row>
    <row r="2079" spans="1:41" customFormat="1" ht="10" customHeight="1">
      <c r="B2079" s="36"/>
      <c r="E2079" s="135"/>
      <c r="F2079" s="135"/>
      <c r="G2079" s="135"/>
      <c r="H2079" s="135"/>
      <c r="I2079" s="127"/>
      <c r="J2079" s="127"/>
      <c r="K2079" s="127"/>
      <c r="L2079" s="127"/>
      <c r="M2079" s="127"/>
      <c r="N2079" s="127"/>
      <c r="O2079" s="127"/>
      <c r="P2079" s="127"/>
      <c r="Q2079" s="127"/>
      <c r="R2079" s="127"/>
      <c r="S2079" s="127"/>
      <c r="T2079" s="127"/>
      <c r="U2079" s="127"/>
      <c r="V2079" s="127"/>
      <c r="W2079" s="127"/>
      <c r="X2079" s="127"/>
      <c r="Y2079" s="127"/>
      <c r="Z2079" s="127"/>
      <c r="AA2079" s="127"/>
      <c r="AB2079" s="127"/>
      <c r="AC2079" s="127"/>
      <c r="AD2079" s="127"/>
      <c r="AE2079" s="127"/>
      <c r="AF2079" s="127"/>
      <c r="AL2079" s="37"/>
      <c r="AN2079" s="38"/>
    </row>
    <row r="2080" spans="1:41" s="10" customFormat="1" ht="6" customHeight="1">
      <c r="A2080" s="39"/>
      <c r="B2080" s="40"/>
      <c r="E2080" s="27"/>
      <c r="F2080" s="27"/>
      <c r="G2080" s="27"/>
      <c r="H2080" s="27"/>
      <c r="I2080" s="42"/>
      <c r="J2080" s="42"/>
      <c r="K2080" s="42"/>
      <c r="M2080" s="42"/>
      <c r="N2080" s="42"/>
      <c r="O2080" s="42"/>
      <c r="P2080" s="42"/>
      <c r="Q2080" s="42"/>
      <c r="AL2080" s="39"/>
      <c r="AN2080" s="43"/>
    </row>
    <row r="2081" spans="1:41" ht="16.5" customHeight="1">
      <c r="A2081" s="140">
        <f>A2072+1</f>
        <v>228</v>
      </c>
      <c r="B2081" s="6"/>
      <c r="E2081" s="96" t="s">
        <v>18</v>
      </c>
      <c r="F2081" s="96"/>
      <c r="G2081" s="96"/>
      <c r="H2081" s="96"/>
      <c r="I2081" s="92"/>
      <c r="J2081" s="92"/>
      <c r="K2081" s="92"/>
      <c r="L2081" s="95" t="s">
        <v>20</v>
      </c>
      <c r="M2081" s="95"/>
      <c r="N2081" s="95"/>
      <c r="O2081" s="95"/>
      <c r="P2081" s="95"/>
      <c r="Q2081" s="95"/>
      <c r="R2081" s="95" t="s">
        <v>24</v>
      </c>
      <c r="S2081" s="95"/>
      <c r="T2081" s="95"/>
      <c r="U2081" s="95"/>
      <c r="V2081" s="95"/>
      <c r="W2081" s="95"/>
      <c r="X2081" s="95"/>
      <c r="Y2081" s="95"/>
      <c r="Z2081" s="95"/>
      <c r="AA2081" s="95"/>
      <c r="AB2081" s="95"/>
      <c r="AC2081" s="95"/>
      <c r="AD2081" s="95"/>
      <c r="AE2081" s="95"/>
      <c r="AF2081" s="95"/>
      <c r="AL2081" s="7"/>
      <c r="AO2081"/>
    </row>
    <row r="2082" spans="1:41" ht="16.5" customHeight="1">
      <c r="A2082" s="140"/>
      <c r="B2082" s="6"/>
      <c r="E2082" s="96"/>
      <c r="F2082" s="96"/>
      <c r="G2082" s="96"/>
      <c r="H2082" s="96"/>
      <c r="I2082" s="92"/>
      <c r="J2082" s="92"/>
      <c r="K2082" s="92"/>
      <c r="L2082" s="95"/>
      <c r="M2082" s="95"/>
      <c r="N2082" s="95"/>
      <c r="O2082" s="95"/>
      <c r="P2082" s="95"/>
      <c r="Q2082" s="95"/>
      <c r="R2082" s="95"/>
      <c r="S2082" s="95"/>
      <c r="T2082" s="95"/>
      <c r="U2082" s="95"/>
      <c r="V2082" s="95"/>
      <c r="W2082" s="95"/>
      <c r="X2082" s="95"/>
      <c r="Y2082" s="95"/>
      <c r="Z2082" s="95"/>
      <c r="AA2082" s="95"/>
      <c r="AB2082" s="95"/>
      <c r="AC2082" s="95"/>
      <c r="AD2082" s="95"/>
      <c r="AE2082" s="95"/>
      <c r="AF2082" s="95"/>
      <c r="AJ2082" s="10"/>
      <c r="AL2082" s="7"/>
    </row>
    <row r="2083" spans="1:41" ht="16.5" customHeight="1">
      <c r="A2083" s="140"/>
      <c r="B2083" s="6"/>
      <c r="E2083" s="96" t="s">
        <v>19</v>
      </c>
      <c r="F2083" s="96"/>
      <c r="G2083" s="96"/>
      <c r="H2083" s="96"/>
      <c r="I2083" s="92"/>
      <c r="J2083" s="92"/>
      <c r="K2083" s="92"/>
      <c r="L2083" s="92"/>
      <c r="M2083" s="92"/>
      <c r="N2083" s="92"/>
      <c r="O2083" s="92"/>
      <c r="P2083" s="92"/>
      <c r="Q2083" s="92"/>
      <c r="R2083" s="92"/>
      <c r="S2083" s="92"/>
      <c r="T2083" s="92"/>
      <c r="U2083" s="92"/>
      <c r="V2083" s="92"/>
      <c r="W2083" s="92"/>
      <c r="X2083" s="92"/>
      <c r="Y2083" s="92"/>
      <c r="Z2083" s="92"/>
      <c r="AA2083" s="92"/>
      <c r="AB2083" s="92"/>
      <c r="AC2083" s="92"/>
      <c r="AD2083" s="92"/>
      <c r="AE2083" s="92"/>
      <c r="AF2083" s="92"/>
      <c r="AH2083" s="135" t="s">
        <v>55</v>
      </c>
      <c r="AL2083" s="7"/>
    </row>
    <row r="2084" spans="1:41" ht="16.5" customHeight="1">
      <c r="A2084" s="140"/>
      <c r="B2084" s="6"/>
      <c r="E2084" s="96"/>
      <c r="F2084" s="96"/>
      <c r="G2084" s="96"/>
      <c r="H2084" s="96"/>
      <c r="I2084" s="92"/>
      <c r="J2084" s="92"/>
      <c r="K2084" s="92"/>
      <c r="L2084" s="92"/>
      <c r="M2084" s="92"/>
      <c r="N2084" s="92"/>
      <c r="O2084" s="92"/>
      <c r="P2084" s="92"/>
      <c r="Q2084" s="92"/>
      <c r="R2084" s="92"/>
      <c r="S2084" s="92"/>
      <c r="T2084" s="92"/>
      <c r="U2084" s="92"/>
      <c r="V2084" s="92"/>
      <c r="W2084" s="92"/>
      <c r="X2084" s="92"/>
      <c r="Y2084" s="92"/>
      <c r="Z2084" s="92"/>
      <c r="AA2084" s="92"/>
      <c r="AB2084" s="92"/>
      <c r="AC2084" s="92"/>
      <c r="AD2084" s="92"/>
      <c r="AE2084" s="92"/>
      <c r="AF2084" s="92"/>
      <c r="AH2084" s="135"/>
      <c r="AL2084" s="7"/>
    </row>
    <row r="2085" spans="1:41" s="10" customFormat="1" ht="6" customHeight="1">
      <c r="A2085" s="39"/>
      <c r="B2085" s="40"/>
      <c r="E2085" s="41"/>
      <c r="F2085" s="41"/>
      <c r="G2085" s="41"/>
      <c r="H2085" s="41"/>
      <c r="I2085" s="42"/>
      <c r="J2085" s="42"/>
      <c r="K2085" s="42"/>
      <c r="M2085" s="42"/>
      <c r="N2085" s="42"/>
      <c r="O2085" s="42"/>
      <c r="P2085" s="42"/>
      <c r="Q2085" s="42"/>
      <c r="AL2085" s="39"/>
      <c r="AN2085" s="43"/>
    </row>
    <row r="2086" spans="1:41" customFormat="1" ht="10" customHeight="1">
      <c r="B2086" s="36"/>
      <c r="E2086" s="135" t="str">
        <f>IF(AN2086=TRUE,"変更前の情報　","")</f>
        <v/>
      </c>
      <c r="F2086" s="135"/>
      <c r="G2086" s="135"/>
      <c r="H2086" s="135"/>
      <c r="I2086" s="127"/>
      <c r="J2086" s="127"/>
      <c r="K2086" s="127"/>
      <c r="L2086" s="127"/>
      <c r="M2086" s="127"/>
      <c r="N2086" s="127"/>
      <c r="O2086" s="127"/>
      <c r="P2086" s="127"/>
      <c r="Q2086" s="127"/>
      <c r="R2086" s="127"/>
      <c r="S2086" s="127"/>
      <c r="T2086" s="127"/>
      <c r="U2086" s="127"/>
      <c r="V2086" s="127"/>
      <c r="W2086" s="127"/>
      <c r="X2086" s="127"/>
      <c r="Y2086" s="127"/>
      <c r="Z2086" s="127"/>
      <c r="AA2086" s="127"/>
      <c r="AB2086" s="127"/>
      <c r="AC2086" s="127"/>
      <c r="AD2086" s="127"/>
      <c r="AE2086" s="127"/>
      <c r="AF2086" s="127"/>
      <c r="AL2086" s="37"/>
      <c r="AN2086" s="38" t="b">
        <v>0</v>
      </c>
      <c r="AO2086" s="10" t="b">
        <f>IF(AND(AN2086=FALSE,I2086&lt;&gt;""),TRUE,FALSE)</f>
        <v>0</v>
      </c>
    </row>
    <row r="2087" spans="1:41" customFormat="1" ht="10" customHeight="1">
      <c r="B2087" s="36"/>
      <c r="E2087" s="135"/>
      <c r="F2087" s="135"/>
      <c r="G2087" s="135"/>
      <c r="H2087" s="135"/>
      <c r="I2087" s="127"/>
      <c r="J2087" s="127"/>
      <c r="K2087" s="127"/>
      <c r="L2087" s="127"/>
      <c r="M2087" s="127"/>
      <c r="N2087" s="127"/>
      <c r="O2087" s="127"/>
      <c r="P2087" s="127"/>
      <c r="Q2087" s="127"/>
      <c r="R2087" s="127"/>
      <c r="S2087" s="127"/>
      <c r="T2087" s="127"/>
      <c r="U2087" s="127"/>
      <c r="V2087" s="127"/>
      <c r="W2087" s="127"/>
      <c r="X2087" s="127"/>
      <c r="Y2087" s="127"/>
      <c r="Z2087" s="127"/>
      <c r="AA2087" s="127"/>
      <c r="AB2087" s="127"/>
      <c r="AC2087" s="127"/>
      <c r="AD2087" s="127"/>
      <c r="AE2087" s="127"/>
      <c r="AF2087" s="127"/>
      <c r="AL2087" s="37"/>
      <c r="AN2087" s="38"/>
    </row>
    <row r="2088" spans="1:41" customFormat="1" ht="10" customHeight="1">
      <c r="B2088" s="36"/>
      <c r="E2088" s="135"/>
      <c r="F2088" s="135"/>
      <c r="G2088" s="135"/>
      <c r="H2088" s="135"/>
      <c r="I2088" s="127"/>
      <c r="J2088" s="127"/>
      <c r="K2088" s="127"/>
      <c r="L2088" s="127"/>
      <c r="M2088" s="127"/>
      <c r="N2088" s="127"/>
      <c r="O2088" s="127"/>
      <c r="P2088" s="127"/>
      <c r="Q2088" s="127"/>
      <c r="R2088" s="127"/>
      <c r="S2088" s="127"/>
      <c r="T2088" s="127"/>
      <c r="U2088" s="127"/>
      <c r="V2088" s="127"/>
      <c r="W2088" s="127"/>
      <c r="X2088" s="127"/>
      <c r="Y2088" s="127"/>
      <c r="Z2088" s="127"/>
      <c r="AA2088" s="127"/>
      <c r="AB2088" s="127"/>
      <c r="AC2088" s="127"/>
      <c r="AD2088" s="127"/>
      <c r="AE2088" s="127"/>
      <c r="AF2088" s="127"/>
      <c r="AL2088" s="37"/>
      <c r="AN2088" s="38"/>
    </row>
    <row r="2089" spans="1:41" s="10" customFormat="1" ht="6" customHeight="1">
      <c r="A2089" s="39"/>
      <c r="B2089" s="40"/>
      <c r="E2089" s="27"/>
      <c r="F2089" s="27"/>
      <c r="G2089" s="27"/>
      <c r="H2089" s="27"/>
      <c r="I2089" s="42"/>
      <c r="J2089" s="42"/>
      <c r="K2089" s="42"/>
      <c r="M2089" s="42"/>
      <c r="N2089" s="42"/>
      <c r="O2089" s="42"/>
      <c r="P2089" s="42"/>
      <c r="Q2089" s="42"/>
      <c r="AL2089" s="39"/>
      <c r="AN2089" s="43"/>
    </row>
    <row r="2090" spans="1:41" ht="16.5" customHeight="1">
      <c r="A2090" s="140">
        <f>A2081+1</f>
        <v>229</v>
      </c>
      <c r="B2090" s="6"/>
      <c r="E2090" s="96" t="s">
        <v>18</v>
      </c>
      <c r="F2090" s="96"/>
      <c r="G2090" s="96"/>
      <c r="H2090" s="96"/>
      <c r="I2090" s="92"/>
      <c r="J2090" s="92"/>
      <c r="K2090" s="92"/>
      <c r="L2090" s="95" t="s">
        <v>20</v>
      </c>
      <c r="M2090" s="95"/>
      <c r="N2090" s="95"/>
      <c r="O2090" s="95"/>
      <c r="P2090" s="95"/>
      <c r="Q2090" s="95"/>
      <c r="R2090" s="95" t="s">
        <v>24</v>
      </c>
      <c r="S2090" s="95"/>
      <c r="T2090" s="95"/>
      <c r="U2090" s="95"/>
      <c r="V2090" s="95"/>
      <c r="W2090" s="95"/>
      <c r="X2090" s="95"/>
      <c r="Y2090" s="95"/>
      <c r="Z2090" s="95"/>
      <c r="AA2090" s="95"/>
      <c r="AB2090" s="95"/>
      <c r="AC2090" s="95"/>
      <c r="AD2090" s="95"/>
      <c r="AE2090" s="95"/>
      <c r="AF2090" s="95"/>
      <c r="AL2090" s="7"/>
      <c r="AO2090"/>
    </row>
    <row r="2091" spans="1:41" ht="16.5" customHeight="1">
      <c r="A2091" s="140"/>
      <c r="B2091" s="6"/>
      <c r="E2091" s="96"/>
      <c r="F2091" s="96"/>
      <c r="G2091" s="96"/>
      <c r="H2091" s="96"/>
      <c r="I2091" s="92"/>
      <c r="J2091" s="92"/>
      <c r="K2091" s="92"/>
      <c r="L2091" s="95"/>
      <c r="M2091" s="95"/>
      <c r="N2091" s="95"/>
      <c r="O2091" s="95"/>
      <c r="P2091" s="95"/>
      <c r="Q2091" s="95"/>
      <c r="R2091" s="95"/>
      <c r="S2091" s="95"/>
      <c r="T2091" s="95"/>
      <c r="U2091" s="95"/>
      <c r="V2091" s="95"/>
      <c r="W2091" s="95"/>
      <c r="X2091" s="95"/>
      <c r="Y2091" s="95"/>
      <c r="Z2091" s="95"/>
      <c r="AA2091" s="95"/>
      <c r="AB2091" s="95"/>
      <c r="AC2091" s="95"/>
      <c r="AD2091" s="95"/>
      <c r="AE2091" s="95"/>
      <c r="AF2091" s="95"/>
      <c r="AJ2091" s="10"/>
      <c r="AL2091" s="7"/>
    </row>
    <row r="2092" spans="1:41" ht="16.5" customHeight="1">
      <c r="A2092" s="140"/>
      <c r="B2092" s="6"/>
      <c r="E2092" s="96" t="s">
        <v>19</v>
      </c>
      <c r="F2092" s="96"/>
      <c r="G2092" s="96"/>
      <c r="H2092" s="96"/>
      <c r="I2092" s="92"/>
      <c r="J2092" s="92"/>
      <c r="K2092" s="92"/>
      <c r="L2092" s="92"/>
      <c r="M2092" s="92"/>
      <c r="N2092" s="92"/>
      <c r="O2092" s="92"/>
      <c r="P2092" s="92"/>
      <c r="Q2092" s="92"/>
      <c r="R2092" s="92"/>
      <c r="S2092" s="92"/>
      <c r="T2092" s="92"/>
      <c r="U2092" s="92"/>
      <c r="V2092" s="92"/>
      <c r="W2092" s="92"/>
      <c r="X2092" s="92"/>
      <c r="Y2092" s="92"/>
      <c r="Z2092" s="92"/>
      <c r="AA2092" s="92"/>
      <c r="AB2092" s="92"/>
      <c r="AC2092" s="92"/>
      <c r="AD2092" s="92"/>
      <c r="AE2092" s="92"/>
      <c r="AF2092" s="92"/>
      <c r="AH2092" s="135" t="s">
        <v>55</v>
      </c>
      <c r="AL2092" s="7"/>
    </row>
    <row r="2093" spans="1:41" ht="16.5" customHeight="1">
      <c r="A2093" s="140"/>
      <c r="B2093" s="6"/>
      <c r="E2093" s="96"/>
      <c r="F2093" s="96"/>
      <c r="G2093" s="96"/>
      <c r="H2093" s="96"/>
      <c r="I2093" s="92"/>
      <c r="J2093" s="92"/>
      <c r="K2093" s="92"/>
      <c r="L2093" s="92"/>
      <c r="M2093" s="92"/>
      <c r="N2093" s="92"/>
      <c r="O2093" s="92"/>
      <c r="P2093" s="92"/>
      <c r="Q2093" s="92"/>
      <c r="R2093" s="92"/>
      <c r="S2093" s="92"/>
      <c r="T2093" s="92"/>
      <c r="U2093" s="92"/>
      <c r="V2093" s="92"/>
      <c r="W2093" s="92"/>
      <c r="X2093" s="92"/>
      <c r="Y2093" s="92"/>
      <c r="Z2093" s="92"/>
      <c r="AA2093" s="92"/>
      <c r="AB2093" s="92"/>
      <c r="AC2093" s="92"/>
      <c r="AD2093" s="92"/>
      <c r="AE2093" s="92"/>
      <c r="AF2093" s="92"/>
      <c r="AH2093" s="135"/>
      <c r="AL2093" s="7"/>
    </row>
    <row r="2094" spans="1:41" s="10" customFormat="1" ht="6" customHeight="1">
      <c r="A2094" s="39"/>
      <c r="B2094" s="40"/>
      <c r="E2094" s="41"/>
      <c r="F2094" s="41"/>
      <c r="G2094" s="41"/>
      <c r="H2094" s="41"/>
      <c r="I2094" s="42"/>
      <c r="J2094" s="42"/>
      <c r="K2094" s="42"/>
      <c r="M2094" s="42"/>
      <c r="N2094" s="42"/>
      <c r="O2094" s="42"/>
      <c r="P2094" s="42"/>
      <c r="Q2094" s="42"/>
      <c r="AL2094" s="39"/>
      <c r="AN2094" s="43"/>
    </row>
    <row r="2095" spans="1:41" customFormat="1" ht="10" customHeight="1">
      <c r="B2095" s="36"/>
      <c r="E2095" s="135" t="str">
        <f>IF(AN2095=TRUE,"変更前の情報　","")</f>
        <v/>
      </c>
      <c r="F2095" s="135"/>
      <c r="G2095" s="135"/>
      <c r="H2095" s="135"/>
      <c r="I2095" s="127"/>
      <c r="J2095" s="127"/>
      <c r="K2095" s="127"/>
      <c r="L2095" s="127"/>
      <c r="M2095" s="127"/>
      <c r="N2095" s="127"/>
      <c r="O2095" s="127"/>
      <c r="P2095" s="127"/>
      <c r="Q2095" s="127"/>
      <c r="R2095" s="127"/>
      <c r="S2095" s="127"/>
      <c r="T2095" s="127"/>
      <c r="U2095" s="127"/>
      <c r="V2095" s="127"/>
      <c r="W2095" s="127"/>
      <c r="X2095" s="127"/>
      <c r="Y2095" s="127"/>
      <c r="Z2095" s="127"/>
      <c r="AA2095" s="127"/>
      <c r="AB2095" s="127"/>
      <c r="AC2095" s="127"/>
      <c r="AD2095" s="127"/>
      <c r="AE2095" s="127"/>
      <c r="AF2095" s="127"/>
      <c r="AL2095" s="37"/>
      <c r="AN2095" s="38" t="b">
        <v>0</v>
      </c>
      <c r="AO2095" s="10" t="b">
        <f>IF(AND(AN2095=FALSE,I2095&lt;&gt;""),TRUE,FALSE)</f>
        <v>0</v>
      </c>
    </row>
    <row r="2096" spans="1:41" customFormat="1" ht="10" customHeight="1">
      <c r="B2096" s="36"/>
      <c r="E2096" s="135"/>
      <c r="F2096" s="135"/>
      <c r="G2096" s="135"/>
      <c r="H2096" s="135"/>
      <c r="I2096" s="127"/>
      <c r="J2096" s="127"/>
      <c r="K2096" s="127"/>
      <c r="L2096" s="127"/>
      <c r="M2096" s="127"/>
      <c r="N2096" s="127"/>
      <c r="O2096" s="127"/>
      <c r="P2096" s="127"/>
      <c r="Q2096" s="127"/>
      <c r="R2096" s="127"/>
      <c r="S2096" s="127"/>
      <c r="T2096" s="127"/>
      <c r="U2096" s="127"/>
      <c r="V2096" s="127"/>
      <c r="W2096" s="127"/>
      <c r="X2096" s="127"/>
      <c r="Y2096" s="127"/>
      <c r="Z2096" s="127"/>
      <c r="AA2096" s="127"/>
      <c r="AB2096" s="127"/>
      <c r="AC2096" s="127"/>
      <c r="AD2096" s="127"/>
      <c r="AE2096" s="127"/>
      <c r="AF2096" s="127"/>
      <c r="AL2096" s="37"/>
      <c r="AN2096" s="38"/>
    </row>
    <row r="2097" spans="1:41" customFormat="1" ht="10" customHeight="1">
      <c r="B2097" s="36"/>
      <c r="E2097" s="135"/>
      <c r="F2097" s="135"/>
      <c r="G2097" s="135"/>
      <c r="H2097" s="135"/>
      <c r="I2097" s="127"/>
      <c r="J2097" s="127"/>
      <c r="K2097" s="127"/>
      <c r="L2097" s="127"/>
      <c r="M2097" s="127"/>
      <c r="N2097" s="127"/>
      <c r="O2097" s="127"/>
      <c r="P2097" s="127"/>
      <c r="Q2097" s="127"/>
      <c r="R2097" s="127"/>
      <c r="S2097" s="127"/>
      <c r="T2097" s="127"/>
      <c r="U2097" s="127"/>
      <c r="V2097" s="127"/>
      <c r="W2097" s="127"/>
      <c r="X2097" s="127"/>
      <c r="Y2097" s="127"/>
      <c r="Z2097" s="127"/>
      <c r="AA2097" s="127"/>
      <c r="AB2097" s="127"/>
      <c r="AC2097" s="127"/>
      <c r="AD2097" s="127"/>
      <c r="AE2097" s="127"/>
      <c r="AF2097" s="127"/>
      <c r="AL2097" s="37"/>
      <c r="AN2097" s="38"/>
    </row>
    <row r="2098" spans="1:41" s="10" customFormat="1" ht="6" customHeight="1">
      <c r="A2098" s="39"/>
      <c r="B2098" s="40"/>
      <c r="E2098" s="41"/>
      <c r="F2098" s="41"/>
      <c r="G2098" s="41"/>
      <c r="H2098" s="41"/>
      <c r="I2098" s="42"/>
      <c r="J2098" s="42"/>
      <c r="K2098" s="42"/>
      <c r="M2098" s="42"/>
      <c r="N2098" s="42"/>
      <c r="O2098" s="42"/>
      <c r="P2098" s="42"/>
      <c r="Q2098" s="42"/>
      <c r="AL2098" s="39"/>
      <c r="AN2098" s="43"/>
    </row>
    <row r="2099" spans="1:41" ht="16.5" customHeight="1">
      <c r="A2099" s="140">
        <f>A2090+1</f>
        <v>230</v>
      </c>
      <c r="B2099" s="6"/>
      <c r="E2099" s="96" t="s">
        <v>18</v>
      </c>
      <c r="F2099" s="96"/>
      <c r="G2099" s="96"/>
      <c r="H2099" s="96"/>
      <c r="I2099" s="92"/>
      <c r="J2099" s="92"/>
      <c r="K2099" s="92"/>
      <c r="L2099" s="95" t="s">
        <v>20</v>
      </c>
      <c r="M2099" s="95"/>
      <c r="N2099" s="95"/>
      <c r="O2099" s="95"/>
      <c r="P2099" s="95"/>
      <c r="Q2099" s="95"/>
      <c r="R2099" s="95" t="s">
        <v>24</v>
      </c>
      <c r="S2099" s="95"/>
      <c r="T2099" s="95"/>
      <c r="U2099" s="95"/>
      <c r="V2099" s="95"/>
      <c r="W2099" s="95"/>
      <c r="X2099" s="95"/>
      <c r="Y2099" s="95"/>
      <c r="Z2099" s="95"/>
      <c r="AA2099" s="95"/>
      <c r="AB2099" s="95"/>
      <c r="AC2099" s="95"/>
      <c r="AD2099" s="95"/>
      <c r="AE2099" s="95"/>
      <c r="AF2099" s="95"/>
      <c r="AL2099" s="7"/>
    </row>
    <row r="2100" spans="1:41" ht="16.5" customHeight="1">
      <c r="A2100" s="140"/>
      <c r="B2100" s="6"/>
      <c r="E2100" s="96"/>
      <c r="F2100" s="96"/>
      <c r="G2100" s="96"/>
      <c r="H2100" s="96"/>
      <c r="I2100" s="92"/>
      <c r="J2100" s="92"/>
      <c r="K2100" s="92"/>
      <c r="L2100" s="95"/>
      <c r="M2100" s="95"/>
      <c r="N2100" s="95"/>
      <c r="O2100" s="95"/>
      <c r="P2100" s="95"/>
      <c r="Q2100" s="95"/>
      <c r="R2100" s="95"/>
      <c r="S2100" s="95"/>
      <c r="T2100" s="95"/>
      <c r="U2100" s="95"/>
      <c r="V2100" s="95"/>
      <c r="W2100" s="95"/>
      <c r="X2100" s="95"/>
      <c r="Y2100" s="95"/>
      <c r="Z2100" s="95"/>
      <c r="AA2100" s="95"/>
      <c r="AB2100" s="95"/>
      <c r="AC2100" s="95"/>
      <c r="AD2100" s="95"/>
      <c r="AE2100" s="95"/>
      <c r="AF2100" s="95"/>
      <c r="AJ2100" s="10"/>
      <c r="AL2100" s="7"/>
    </row>
    <row r="2101" spans="1:41" ht="16.5" customHeight="1">
      <c r="A2101" s="140"/>
      <c r="B2101" s="6"/>
      <c r="E2101" s="96" t="s">
        <v>19</v>
      </c>
      <c r="F2101" s="96"/>
      <c r="G2101" s="96"/>
      <c r="H2101" s="96"/>
      <c r="I2101" s="92"/>
      <c r="J2101" s="92"/>
      <c r="K2101" s="92"/>
      <c r="L2101" s="92"/>
      <c r="M2101" s="92"/>
      <c r="N2101" s="92"/>
      <c r="O2101" s="92"/>
      <c r="P2101" s="92"/>
      <c r="Q2101" s="92"/>
      <c r="R2101" s="92"/>
      <c r="S2101" s="92"/>
      <c r="T2101" s="92"/>
      <c r="U2101" s="92"/>
      <c r="V2101" s="92"/>
      <c r="W2101" s="92"/>
      <c r="X2101" s="92"/>
      <c r="Y2101" s="92"/>
      <c r="Z2101" s="92"/>
      <c r="AA2101" s="92"/>
      <c r="AB2101" s="92"/>
      <c r="AC2101" s="92"/>
      <c r="AD2101" s="92"/>
      <c r="AE2101" s="92"/>
      <c r="AF2101" s="92"/>
      <c r="AH2101" s="135" t="s">
        <v>55</v>
      </c>
      <c r="AL2101" s="7"/>
    </row>
    <row r="2102" spans="1:41" ht="16.5" customHeight="1">
      <c r="A2102" s="140"/>
      <c r="B2102" s="6"/>
      <c r="E2102" s="96"/>
      <c r="F2102" s="96"/>
      <c r="G2102" s="96"/>
      <c r="H2102" s="96"/>
      <c r="I2102" s="92"/>
      <c r="J2102" s="92"/>
      <c r="K2102" s="92"/>
      <c r="L2102" s="92"/>
      <c r="M2102" s="92"/>
      <c r="N2102" s="92"/>
      <c r="O2102" s="92"/>
      <c r="P2102" s="92"/>
      <c r="Q2102" s="92"/>
      <c r="R2102" s="92"/>
      <c r="S2102" s="92"/>
      <c r="T2102" s="92"/>
      <c r="U2102" s="92"/>
      <c r="V2102" s="92"/>
      <c r="W2102" s="92"/>
      <c r="X2102" s="92"/>
      <c r="Y2102" s="92"/>
      <c r="Z2102" s="92"/>
      <c r="AA2102" s="92"/>
      <c r="AB2102" s="92"/>
      <c r="AC2102" s="92"/>
      <c r="AD2102" s="92"/>
      <c r="AE2102" s="92"/>
      <c r="AF2102" s="92"/>
      <c r="AH2102" s="135"/>
      <c r="AL2102" s="7"/>
      <c r="AO2102"/>
    </row>
    <row r="2103" spans="1:41" s="10" customFormat="1" ht="6" customHeight="1">
      <c r="A2103" s="39"/>
      <c r="B2103" s="40"/>
      <c r="E2103" s="41"/>
      <c r="F2103" s="41"/>
      <c r="G2103" s="41"/>
      <c r="H2103" s="41"/>
      <c r="I2103" s="42"/>
      <c r="J2103" s="42"/>
      <c r="K2103" s="42"/>
      <c r="M2103" s="42"/>
      <c r="N2103" s="42"/>
      <c r="O2103" s="42"/>
      <c r="P2103" s="42"/>
      <c r="Q2103" s="42"/>
      <c r="AL2103" s="39"/>
      <c r="AN2103" s="43"/>
    </row>
    <row r="2104" spans="1:41" customFormat="1" ht="10" customHeight="1">
      <c r="B2104" s="36"/>
      <c r="E2104" s="135" t="str">
        <f>IF(AN2104=TRUE,"変更前の情報　","")</f>
        <v/>
      </c>
      <c r="F2104" s="135"/>
      <c r="G2104" s="135"/>
      <c r="H2104" s="135"/>
      <c r="I2104" s="127"/>
      <c r="J2104" s="127"/>
      <c r="K2104" s="127"/>
      <c r="L2104" s="127"/>
      <c r="M2104" s="127"/>
      <c r="N2104" s="127"/>
      <c r="O2104" s="127"/>
      <c r="P2104" s="127"/>
      <c r="Q2104" s="127"/>
      <c r="R2104" s="127"/>
      <c r="S2104" s="127"/>
      <c r="T2104" s="127"/>
      <c r="U2104" s="127"/>
      <c r="V2104" s="127"/>
      <c r="W2104" s="127"/>
      <c r="X2104" s="127"/>
      <c r="Y2104" s="127"/>
      <c r="Z2104" s="127"/>
      <c r="AA2104" s="127"/>
      <c r="AB2104" s="127"/>
      <c r="AC2104" s="127"/>
      <c r="AD2104" s="127"/>
      <c r="AE2104" s="127"/>
      <c r="AF2104" s="127"/>
      <c r="AL2104" s="37"/>
      <c r="AN2104" s="38" t="b">
        <v>0</v>
      </c>
      <c r="AO2104" s="10" t="b">
        <f>IF(AND(AN2104=FALSE,I2104&lt;&gt;""),TRUE,FALSE)</f>
        <v>0</v>
      </c>
    </row>
    <row r="2105" spans="1:41" customFormat="1" ht="10" customHeight="1">
      <c r="B2105" s="36"/>
      <c r="E2105" s="135"/>
      <c r="F2105" s="135"/>
      <c r="G2105" s="135"/>
      <c r="H2105" s="135"/>
      <c r="I2105" s="127"/>
      <c r="J2105" s="127"/>
      <c r="K2105" s="127"/>
      <c r="L2105" s="127"/>
      <c r="M2105" s="127"/>
      <c r="N2105" s="127"/>
      <c r="O2105" s="127"/>
      <c r="P2105" s="127"/>
      <c r="Q2105" s="127"/>
      <c r="R2105" s="127"/>
      <c r="S2105" s="127"/>
      <c r="T2105" s="127"/>
      <c r="U2105" s="127"/>
      <c r="V2105" s="127"/>
      <c r="W2105" s="127"/>
      <c r="X2105" s="127"/>
      <c r="Y2105" s="127"/>
      <c r="Z2105" s="127"/>
      <c r="AA2105" s="127"/>
      <c r="AB2105" s="127"/>
      <c r="AC2105" s="127"/>
      <c r="AD2105" s="127"/>
      <c r="AE2105" s="127"/>
      <c r="AF2105" s="127"/>
      <c r="AL2105" s="37"/>
      <c r="AN2105" s="38"/>
    </row>
    <row r="2106" spans="1:41" customFormat="1" ht="10" customHeight="1">
      <c r="B2106" s="36"/>
      <c r="E2106" s="135"/>
      <c r="F2106" s="135"/>
      <c r="G2106" s="135"/>
      <c r="H2106" s="135"/>
      <c r="I2106" s="127"/>
      <c r="J2106" s="127"/>
      <c r="K2106" s="127"/>
      <c r="L2106" s="127"/>
      <c r="M2106" s="127"/>
      <c r="N2106" s="127"/>
      <c r="O2106" s="127"/>
      <c r="P2106" s="127"/>
      <c r="Q2106" s="127"/>
      <c r="R2106" s="127"/>
      <c r="S2106" s="127"/>
      <c r="T2106" s="127"/>
      <c r="U2106" s="127"/>
      <c r="V2106" s="127"/>
      <c r="W2106" s="127"/>
      <c r="X2106" s="127"/>
      <c r="Y2106" s="127"/>
      <c r="Z2106" s="127"/>
      <c r="AA2106" s="127"/>
      <c r="AB2106" s="127"/>
      <c r="AC2106" s="127"/>
      <c r="AD2106" s="127"/>
      <c r="AE2106" s="127"/>
      <c r="AF2106" s="127"/>
      <c r="AL2106" s="37"/>
      <c r="AN2106" s="38"/>
    </row>
    <row r="2107" spans="1:41" s="10" customFormat="1" ht="6" customHeight="1">
      <c r="A2107" s="39"/>
      <c r="B2107" s="40"/>
      <c r="E2107" s="41"/>
      <c r="F2107" s="41"/>
      <c r="G2107" s="41"/>
      <c r="H2107" s="41"/>
      <c r="I2107" s="42"/>
      <c r="J2107" s="42"/>
      <c r="K2107" s="42"/>
      <c r="M2107" s="42"/>
      <c r="N2107" s="42"/>
      <c r="O2107" s="42"/>
      <c r="P2107" s="42"/>
      <c r="Q2107" s="42"/>
      <c r="AL2107" s="39"/>
      <c r="AN2107" s="43"/>
    </row>
    <row r="2108" spans="1:41" ht="16.5" customHeight="1">
      <c r="A2108" s="140">
        <f>A2099+1</f>
        <v>231</v>
      </c>
      <c r="B2108" s="6"/>
      <c r="E2108" s="96" t="s">
        <v>18</v>
      </c>
      <c r="F2108" s="96"/>
      <c r="G2108" s="96"/>
      <c r="H2108" s="96"/>
      <c r="I2108" s="92"/>
      <c r="J2108" s="92"/>
      <c r="K2108" s="92"/>
      <c r="L2108" s="95" t="s">
        <v>20</v>
      </c>
      <c r="M2108" s="95"/>
      <c r="N2108" s="95"/>
      <c r="O2108" s="95"/>
      <c r="P2108" s="95"/>
      <c r="Q2108" s="95"/>
      <c r="R2108" s="95" t="s">
        <v>24</v>
      </c>
      <c r="S2108" s="95"/>
      <c r="T2108" s="95"/>
      <c r="U2108" s="95"/>
      <c r="V2108" s="95"/>
      <c r="W2108" s="95"/>
      <c r="X2108" s="95"/>
      <c r="Y2108" s="95"/>
      <c r="Z2108" s="95"/>
      <c r="AA2108" s="95"/>
      <c r="AB2108" s="95"/>
      <c r="AC2108" s="95"/>
      <c r="AD2108" s="95"/>
      <c r="AE2108" s="95"/>
      <c r="AF2108" s="95"/>
      <c r="AL2108" s="7"/>
      <c r="AO2108"/>
    </row>
    <row r="2109" spans="1:41" ht="16.5" customHeight="1">
      <c r="A2109" s="140"/>
      <c r="B2109" s="6"/>
      <c r="E2109" s="96"/>
      <c r="F2109" s="96"/>
      <c r="G2109" s="96"/>
      <c r="H2109" s="96"/>
      <c r="I2109" s="92"/>
      <c r="J2109" s="92"/>
      <c r="K2109" s="92"/>
      <c r="L2109" s="95"/>
      <c r="M2109" s="95"/>
      <c r="N2109" s="95"/>
      <c r="O2109" s="95"/>
      <c r="P2109" s="95"/>
      <c r="Q2109" s="95"/>
      <c r="R2109" s="95"/>
      <c r="S2109" s="95"/>
      <c r="T2109" s="95"/>
      <c r="U2109" s="95"/>
      <c r="V2109" s="95"/>
      <c r="W2109" s="95"/>
      <c r="X2109" s="95"/>
      <c r="Y2109" s="95"/>
      <c r="Z2109" s="95"/>
      <c r="AA2109" s="95"/>
      <c r="AB2109" s="95"/>
      <c r="AC2109" s="95"/>
      <c r="AD2109" s="95"/>
      <c r="AE2109" s="95"/>
      <c r="AF2109" s="95"/>
      <c r="AJ2109" s="10"/>
      <c r="AL2109" s="7"/>
    </row>
    <row r="2110" spans="1:41" ht="16.5" customHeight="1">
      <c r="A2110" s="140"/>
      <c r="B2110" s="6"/>
      <c r="E2110" s="96" t="s">
        <v>19</v>
      </c>
      <c r="F2110" s="96"/>
      <c r="G2110" s="96"/>
      <c r="H2110" s="96"/>
      <c r="I2110" s="92"/>
      <c r="J2110" s="92"/>
      <c r="K2110" s="92"/>
      <c r="L2110" s="92"/>
      <c r="M2110" s="92"/>
      <c r="N2110" s="92"/>
      <c r="O2110" s="92"/>
      <c r="P2110" s="92"/>
      <c r="Q2110" s="92"/>
      <c r="R2110" s="92"/>
      <c r="S2110" s="92"/>
      <c r="T2110" s="92"/>
      <c r="U2110" s="92"/>
      <c r="V2110" s="92"/>
      <c r="W2110" s="92"/>
      <c r="X2110" s="92"/>
      <c r="Y2110" s="92"/>
      <c r="Z2110" s="92"/>
      <c r="AA2110" s="92"/>
      <c r="AB2110" s="92"/>
      <c r="AC2110" s="92"/>
      <c r="AD2110" s="92"/>
      <c r="AE2110" s="92"/>
      <c r="AF2110" s="92"/>
      <c r="AH2110" s="135" t="s">
        <v>55</v>
      </c>
      <c r="AL2110" s="7"/>
    </row>
    <row r="2111" spans="1:41" ht="16.5" customHeight="1">
      <c r="A2111" s="140"/>
      <c r="B2111" s="6"/>
      <c r="E2111" s="96"/>
      <c r="F2111" s="96"/>
      <c r="G2111" s="96"/>
      <c r="H2111" s="96"/>
      <c r="I2111" s="92"/>
      <c r="J2111" s="92"/>
      <c r="K2111" s="92"/>
      <c r="L2111" s="92"/>
      <c r="M2111" s="92"/>
      <c r="N2111" s="92"/>
      <c r="O2111" s="92"/>
      <c r="P2111" s="92"/>
      <c r="Q2111" s="92"/>
      <c r="R2111" s="92"/>
      <c r="S2111" s="92"/>
      <c r="T2111" s="92"/>
      <c r="U2111" s="92"/>
      <c r="V2111" s="92"/>
      <c r="W2111" s="92"/>
      <c r="X2111" s="92"/>
      <c r="Y2111" s="92"/>
      <c r="Z2111" s="92"/>
      <c r="AA2111" s="92"/>
      <c r="AB2111" s="92"/>
      <c r="AC2111" s="92"/>
      <c r="AD2111" s="92"/>
      <c r="AE2111" s="92"/>
      <c r="AF2111" s="92"/>
      <c r="AH2111" s="135"/>
      <c r="AL2111" s="7"/>
    </row>
    <row r="2112" spans="1:41" s="10" customFormat="1" ht="6" customHeight="1">
      <c r="A2112" s="39"/>
      <c r="B2112" s="40"/>
      <c r="E2112" s="41"/>
      <c r="F2112" s="41"/>
      <c r="G2112" s="41"/>
      <c r="H2112" s="41"/>
      <c r="I2112" s="42"/>
      <c r="J2112" s="42"/>
      <c r="K2112" s="42"/>
      <c r="M2112" s="42"/>
      <c r="N2112" s="42"/>
      <c r="O2112" s="42"/>
      <c r="P2112" s="42"/>
      <c r="Q2112" s="42"/>
      <c r="AL2112" s="39"/>
      <c r="AN2112" s="43"/>
    </row>
    <row r="2113" spans="1:41" customFormat="1" ht="10" customHeight="1">
      <c r="B2113" s="36"/>
      <c r="E2113" s="135" t="str">
        <f>IF(AN2113=TRUE,"変更前の情報　","")</f>
        <v/>
      </c>
      <c r="F2113" s="135"/>
      <c r="G2113" s="135"/>
      <c r="H2113" s="135"/>
      <c r="I2113" s="127"/>
      <c r="J2113" s="127"/>
      <c r="K2113" s="127"/>
      <c r="L2113" s="127"/>
      <c r="M2113" s="127"/>
      <c r="N2113" s="127"/>
      <c r="O2113" s="127"/>
      <c r="P2113" s="127"/>
      <c r="Q2113" s="127"/>
      <c r="R2113" s="127"/>
      <c r="S2113" s="127"/>
      <c r="T2113" s="127"/>
      <c r="U2113" s="127"/>
      <c r="V2113" s="127"/>
      <c r="W2113" s="127"/>
      <c r="X2113" s="127"/>
      <c r="Y2113" s="127"/>
      <c r="Z2113" s="127"/>
      <c r="AA2113" s="127"/>
      <c r="AB2113" s="127"/>
      <c r="AC2113" s="127"/>
      <c r="AD2113" s="127"/>
      <c r="AE2113" s="127"/>
      <c r="AF2113" s="127"/>
      <c r="AL2113" s="37"/>
      <c r="AN2113" s="38" t="b">
        <v>0</v>
      </c>
      <c r="AO2113" s="10" t="b">
        <f>IF(AND(AN2113=FALSE,I2113&lt;&gt;""),TRUE,FALSE)</f>
        <v>0</v>
      </c>
    </row>
    <row r="2114" spans="1:41" customFormat="1" ht="10" customHeight="1">
      <c r="B2114" s="36"/>
      <c r="E2114" s="135"/>
      <c r="F2114" s="135"/>
      <c r="G2114" s="135"/>
      <c r="H2114" s="135"/>
      <c r="I2114" s="127"/>
      <c r="J2114" s="127"/>
      <c r="K2114" s="127"/>
      <c r="L2114" s="127"/>
      <c r="M2114" s="127"/>
      <c r="N2114" s="127"/>
      <c r="O2114" s="127"/>
      <c r="P2114" s="127"/>
      <c r="Q2114" s="127"/>
      <c r="R2114" s="127"/>
      <c r="S2114" s="127"/>
      <c r="T2114" s="127"/>
      <c r="U2114" s="127"/>
      <c r="V2114" s="127"/>
      <c r="W2114" s="127"/>
      <c r="X2114" s="127"/>
      <c r="Y2114" s="127"/>
      <c r="Z2114" s="127"/>
      <c r="AA2114" s="127"/>
      <c r="AB2114" s="127"/>
      <c r="AC2114" s="127"/>
      <c r="AD2114" s="127"/>
      <c r="AE2114" s="127"/>
      <c r="AF2114" s="127"/>
      <c r="AL2114" s="37"/>
      <c r="AN2114" s="38"/>
    </row>
    <row r="2115" spans="1:41" customFormat="1" ht="10" customHeight="1">
      <c r="B2115" s="36"/>
      <c r="E2115" s="135"/>
      <c r="F2115" s="135"/>
      <c r="G2115" s="135"/>
      <c r="H2115" s="135"/>
      <c r="I2115" s="127"/>
      <c r="J2115" s="127"/>
      <c r="K2115" s="127"/>
      <c r="L2115" s="127"/>
      <c r="M2115" s="127"/>
      <c r="N2115" s="127"/>
      <c r="O2115" s="127"/>
      <c r="P2115" s="127"/>
      <c r="Q2115" s="127"/>
      <c r="R2115" s="127"/>
      <c r="S2115" s="127"/>
      <c r="T2115" s="127"/>
      <c r="U2115" s="127"/>
      <c r="V2115" s="127"/>
      <c r="W2115" s="127"/>
      <c r="X2115" s="127"/>
      <c r="Y2115" s="127"/>
      <c r="Z2115" s="127"/>
      <c r="AA2115" s="127"/>
      <c r="AB2115" s="127"/>
      <c r="AC2115" s="127"/>
      <c r="AD2115" s="127"/>
      <c r="AE2115" s="127"/>
      <c r="AF2115" s="127"/>
      <c r="AL2115" s="37"/>
      <c r="AN2115" s="38"/>
    </row>
    <row r="2116" spans="1:41" s="10" customFormat="1" ht="6" customHeight="1">
      <c r="A2116" s="39"/>
      <c r="B2116" s="40"/>
      <c r="E2116" s="27"/>
      <c r="F2116" s="27"/>
      <c r="G2116" s="27"/>
      <c r="H2116" s="27"/>
      <c r="I2116" s="42"/>
      <c r="J2116" s="42"/>
      <c r="K2116" s="42"/>
      <c r="M2116" s="42"/>
      <c r="N2116" s="42"/>
      <c r="O2116" s="42"/>
      <c r="P2116" s="42"/>
      <c r="Q2116" s="42"/>
      <c r="AL2116" s="39"/>
      <c r="AN2116" s="43"/>
    </row>
    <row r="2117" spans="1:41" ht="16.5" customHeight="1">
      <c r="A2117" s="140">
        <f>A2108+1</f>
        <v>232</v>
      </c>
      <c r="B2117" s="6"/>
      <c r="E2117" s="96" t="s">
        <v>18</v>
      </c>
      <c r="F2117" s="96"/>
      <c r="G2117" s="96"/>
      <c r="H2117" s="96"/>
      <c r="I2117" s="92"/>
      <c r="J2117" s="92"/>
      <c r="K2117" s="92"/>
      <c r="L2117" s="95" t="s">
        <v>20</v>
      </c>
      <c r="M2117" s="95"/>
      <c r="N2117" s="95"/>
      <c r="O2117" s="95"/>
      <c r="P2117" s="95"/>
      <c r="Q2117" s="95"/>
      <c r="R2117" s="95" t="s">
        <v>24</v>
      </c>
      <c r="S2117" s="95"/>
      <c r="T2117" s="95"/>
      <c r="U2117" s="95"/>
      <c r="V2117" s="95"/>
      <c r="W2117" s="95"/>
      <c r="X2117" s="95"/>
      <c r="Y2117" s="95"/>
      <c r="Z2117" s="95"/>
      <c r="AA2117" s="95"/>
      <c r="AB2117" s="95"/>
      <c r="AC2117" s="95"/>
      <c r="AD2117" s="95"/>
      <c r="AE2117" s="95"/>
      <c r="AF2117" s="95"/>
      <c r="AL2117" s="7"/>
    </row>
    <row r="2118" spans="1:41" ht="16.5" customHeight="1">
      <c r="A2118" s="140"/>
      <c r="B2118" s="6"/>
      <c r="E2118" s="96"/>
      <c r="F2118" s="96"/>
      <c r="G2118" s="96"/>
      <c r="H2118" s="96"/>
      <c r="I2118" s="92"/>
      <c r="J2118" s="92"/>
      <c r="K2118" s="92"/>
      <c r="L2118" s="95"/>
      <c r="M2118" s="95"/>
      <c r="N2118" s="95"/>
      <c r="O2118" s="95"/>
      <c r="P2118" s="95"/>
      <c r="Q2118" s="95"/>
      <c r="R2118" s="95"/>
      <c r="S2118" s="95"/>
      <c r="T2118" s="95"/>
      <c r="U2118" s="95"/>
      <c r="V2118" s="95"/>
      <c r="W2118" s="95"/>
      <c r="X2118" s="95"/>
      <c r="Y2118" s="95"/>
      <c r="Z2118" s="95"/>
      <c r="AA2118" s="95"/>
      <c r="AB2118" s="95"/>
      <c r="AC2118" s="95"/>
      <c r="AD2118" s="95"/>
      <c r="AE2118" s="95"/>
      <c r="AF2118" s="95"/>
      <c r="AJ2118" s="10"/>
      <c r="AL2118" s="7"/>
    </row>
    <row r="2119" spans="1:41" ht="16.5" customHeight="1">
      <c r="A2119" s="140"/>
      <c r="B2119" s="6"/>
      <c r="E2119" s="96" t="s">
        <v>19</v>
      </c>
      <c r="F2119" s="96"/>
      <c r="G2119" s="96"/>
      <c r="H2119" s="96"/>
      <c r="I2119" s="92"/>
      <c r="J2119" s="92"/>
      <c r="K2119" s="92"/>
      <c r="L2119" s="92"/>
      <c r="M2119" s="92"/>
      <c r="N2119" s="92"/>
      <c r="O2119" s="92"/>
      <c r="P2119" s="92"/>
      <c r="Q2119" s="92"/>
      <c r="R2119" s="92"/>
      <c r="S2119" s="92"/>
      <c r="T2119" s="92"/>
      <c r="U2119" s="92"/>
      <c r="V2119" s="92"/>
      <c r="W2119" s="92"/>
      <c r="X2119" s="92"/>
      <c r="Y2119" s="92"/>
      <c r="Z2119" s="92"/>
      <c r="AA2119" s="92"/>
      <c r="AB2119" s="92"/>
      <c r="AC2119" s="92"/>
      <c r="AD2119" s="92"/>
      <c r="AE2119" s="92"/>
      <c r="AF2119" s="92"/>
      <c r="AH2119" s="135" t="s">
        <v>55</v>
      </c>
      <c r="AL2119" s="7"/>
    </row>
    <row r="2120" spans="1:41" ht="16.5" customHeight="1">
      <c r="A2120" s="140"/>
      <c r="B2120" s="6"/>
      <c r="E2120" s="96"/>
      <c r="F2120" s="96"/>
      <c r="G2120" s="96"/>
      <c r="H2120" s="96"/>
      <c r="I2120" s="92"/>
      <c r="J2120" s="92"/>
      <c r="K2120" s="92"/>
      <c r="L2120" s="92"/>
      <c r="M2120" s="92"/>
      <c r="N2120" s="92"/>
      <c r="O2120" s="92"/>
      <c r="P2120" s="92"/>
      <c r="Q2120" s="92"/>
      <c r="R2120" s="92"/>
      <c r="S2120" s="92"/>
      <c r="T2120" s="92"/>
      <c r="U2120" s="92"/>
      <c r="V2120" s="92"/>
      <c r="W2120" s="92"/>
      <c r="X2120" s="92"/>
      <c r="Y2120" s="92"/>
      <c r="Z2120" s="92"/>
      <c r="AA2120" s="92"/>
      <c r="AB2120" s="92"/>
      <c r="AC2120" s="92"/>
      <c r="AD2120" s="92"/>
      <c r="AE2120" s="92"/>
      <c r="AF2120" s="92"/>
      <c r="AH2120" s="135"/>
      <c r="AL2120" s="7"/>
      <c r="AO2120"/>
    </row>
    <row r="2121" spans="1:41" s="10" customFormat="1" ht="6" customHeight="1">
      <c r="A2121" s="39"/>
      <c r="B2121" s="40"/>
      <c r="E2121" s="41"/>
      <c r="F2121" s="41"/>
      <c r="G2121" s="41"/>
      <c r="H2121" s="41"/>
      <c r="I2121" s="42"/>
      <c r="J2121" s="42"/>
      <c r="K2121" s="42"/>
      <c r="M2121" s="42"/>
      <c r="N2121" s="42"/>
      <c r="O2121" s="42"/>
      <c r="P2121" s="42"/>
      <c r="Q2121" s="42"/>
      <c r="AL2121" s="39"/>
      <c r="AN2121" s="43"/>
    </row>
    <row r="2122" spans="1:41" customFormat="1" ht="10" customHeight="1">
      <c r="B2122" s="36"/>
      <c r="E2122" s="135" t="str">
        <f>IF(AN2122=TRUE,"変更前の情報　","")</f>
        <v/>
      </c>
      <c r="F2122" s="135"/>
      <c r="G2122" s="135"/>
      <c r="H2122" s="135"/>
      <c r="I2122" s="127"/>
      <c r="J2122" s="127"/>
      <c r="K2122" s="127"/>
      <c r="L2122" s="127"/>
      <c r="M2122" s="127"/>
      <c r="N2122" s="127"/>
      <c r="O2122" s="127"/>
      <c r="P2122" s="127"/>
      <c r="Q2122" s="127"/>
      <c r="R2122" s="127"/>
      <c r="S2122" s="127"/>
      <c r="T2122" s="127"/>
      <c r="U2122" s="127"/>
      <c r="V2122" s="127"/>
      <c r="W2122" s="127"/>
      <c r="X2122" s="127"/>
      <c r="Y2122" s="127"/>
      <c r="Z2122" s="127"/>
      <c r="AA2122" s="127"/>
      <c r="AB2122" s="127"/>
      <c r="AC2122" s="127"/>
      <c r="AD2122" s="127"/>
      <c r="AE2122" s="127"/>
      <c r="AF2122" s="127"/>
      <c r="AL2122" s="37"/>
      <c r="AN2122" s="38" t="b">
        <v>0</v>
      </c>
      <c r="AO2122" s="10" t="b">
        <f>IF(AND(AN2122=FALSE,I2122&lt;&gt;""),TRUE,FALSE)</f>
        <v>0</v>
      </c>
    </row>
    <row r="2123" spans="1:41" customFormat="1" ht="10" customHeight="1">
      <c r="B2123" s="36"/>
      <c r="E2123" s="135"/>
      <c r="F2123" s="135"/>
      <c r="G2123" s="135"/>
      <c r="H2123" s="135"/>
      <c r="I2123" s="127"/>
      <c r="J2123" s="127"/>
      <c r="K2123" s="127"/>
      <c r="L2123" s="127"/>
      <c r="M2123" s="127"/>
      <c r="N2123" s="127"/>
      <c r="O2123" s="127"/>
      <c r="P2123" s="127"/>
      <c r="Q2123" s="127"/>
      <c r="R2123" s="127"/>
      <c r="S2123" s="127"/>
      <c r="T2123" s="127"/>
      <c r="U2123" s="127"/>
      <c r="V2123" s="127"/>
      <c r="W2123" s="127"/>
      <c r="X2123" s="127"/>
      <c r="Y2123" s="127"/>
      <c r="Z2123" s="127"/>
      <c r="AA2123" s="127"/>
      <c r="AB2123" s="127"/>
      <c r="AC2123" s="127"/>
      <c r="AD2123" s="127"/>
      <c r="AE2123" s="127"/>
      <c r="AF2123" s="127"/>
      <c r="AL2123" s="37"/>
      <c r="AN2123" s="38"/>
    </row>
    <row r="2124" spans="1:41" customFormat="1" ht="10" customHeight="1">
      <c r="B2124" s="36"/>
      <c r="E2124" s="135"/>
      <c r="F2124" s="135"/>
      <c r="G2124" s="135"/>
      <c r="H2124" s="135"/>
      <c r="I2124" s="127"/>
      <c r="J2124" s="127"/>
      <c r="K2124" s="127"/>
      <c r="L2124" s="127"/>
      <c r="M2124" s="127"/>
      <c r="N2124" s="127"/>
      <c r="O2124" s="127"/>
      <c r="P2124" s="127"/>
      <c r="Q2124" s="127"/>
      <c r="R2124" s="127"/>
      <c r="S2124" s="127"/>
      <c r="T2124" s="127"/>
      <c r="U2124" s="127"/>
      <c r="V2124" s="127"/>
      <c r="W2124" s="127"/>
      <c r="X2124" s="127"/>
      <c r="Y2124" s="127"/>
      <c r="Z2124" s="127"/>
      <c r="AA2124" s="127"/>
      <c r="AB2124" s="127"/>
      <c r="AC2124" s="127"/>
      <c r="AD2124" s="127"/>
      <c r="AE2124" s="127"/>
      <c r="AF2124" s="127"/>
      <c r="AL2124" s="37"/>
      <c r="AN2124" s="38"/>
    </row>
    <row r="2125" spans="1:41" s="10" customFormat="1" ht="6" customHeight="1">
      <c r="A2125" s="39"/>
      <c r="B2125" s="40"/>
      <c r="E2125" s="27"/>
      <c r="F2125" s="27"/>
      <c r="G2125" s="27"/>
      <c r="H2125" s="27"/>
      <c r="I2125" s="42"/>
      <c r="J2125" s="42"/>
      <c r="K2125" s="42"/>
      <c r="M2125" s="42"/>
      <c r="N2125" s="42"/>
      <c r="O2125" s="42"/>
      <c r="P2125" s="42"/>
      <c r="Q2125" s="42"/>
      <c r="AL2125" s="39"/>
      <c r="AN2125" s="43"/>
    </row>
    <row r="2126" spans="1:41" ht="16.5" customHeight="1">
      <c r="A2126" s="140">
        <f>A2117+1</f>
        <v>233</v>
      </c>
      <c r="B2126" s="6"/>
      <c r="E2126" s="96" t="s">
        <v>18</v>
      </c>
      <c r="F2126" s="96"/>
      <c r="G2126" s="96"/>
      <c r="H2126" s="96"/>
      <c r="I2126" s="92"/>
      <c r="J2126" s="92"/>
      <c r="K2126" s="92"/>
      <c r="L2126" s="95" t="s">
        <v>20</v>
      </c>
      <c r="M2126" s="95"/>
      <c r="N2126" s="95"/>
      <c r="O2126" s="95"/>
      <c r="P2126" s="95"/>
      <c r="Q2126" s="95"/>
      <c r="R2126" s="95" t="s">
        <v>24</v>
      </c>
      <c r="S2126" s="95"/>
      <c r="T2126" s="95"/>
      <c r="U2126" s="95"/>
      <c r="V2126" s="95"/>
      <c r="W2126" s="95"/>
      <c r="X2126" s="95"/>
      <c r="Y2126" s="95"/>
      <c r="Z2126" s="95"/>
      <c r="AA2126" s="95"/>
      <c r="AB2126" s="95"/>
      <c r="AC2126" s="95"/>
      <c r="AD2126" s="95"/>
      <c r="AE2126" s="95"/>
      <c r="AF2126" s="95"/>
      <c r="AL2126" s="7"/>
    </row>
    <row r="2127" spans="1:41" ht="16.5" customHeight="1">
      <c r="A2127" s="140"/>
      <c r="B2127" s="6"/>
      <c r="E2127" s="96"/>
      <c r="F2127" s="96"/>
      <c r="G2127" s="96"/>
      <c r="H2127" s="96"/>
      <c r="I2127" s="92"/>
      <c r="J2127" s="92"/>
      <c r="K2127" s="92"/>
      <c r="L2127" s="95"/>
      <c r="M2127" s="95"/>
      <c r="N2127" s="95"/>
      <c r="O2127" s="95"/>
      <c r="P2127" s="95"/>
      <c r="Q2127" s="95"/>
      <c r="R2127" s="95"/>
      <c r="S2127" s="95"/>
      <c r="T2127" s="95"/>
      <c r="U2127" s="95"/>
      <c r="V2127" s="95"/>
      <c r="W2127" s="95"/>
      <c r="X2127" s="95"/>
      <c r="Y2127" s="95"/>
      <c r="Z2127" s="95"/>
      <c r="AA2127" s="95"/>
      <c r="AB2127" s="95"/>
      <c r="AC2127" s="95"/>
      <c r="AD2127" s="95"/>
      <c r="AE2127" s="95"/>
      <c r="AF2127" s="95"/>
      <c r="AJ2127" s="10"/>
      <c r="AL2127" s="7"/>
    </row>
    <row r="2128" spans="1:41" ht="16.5" customHeight="1">
      <c r="A2128" s="140"/>
      <c r="B2128" s="6"/>
      <c r="E2128" s="96" t="s">
        <v>19</v>
      </c>
      <c r="F2128" s="96"/>
      <c r="G2128" s="96"/>
      <c r="H2128" s="96"/>
      <c r="I2128" s="92"/>
      <c r="J2128" s="92"/>
      <c r="K2128" s="92"/>
      <c r="L2128" s="92"/>
      <c r="M2128" s="92"/>
      <c r="N2128" s="92"/>
      <c r="O2128" s="92"/>
      <c r="P2128" s="92"/>
      <c r="Q2128" s="92"/>
      <c r="R2128" s="92"/>
      <c r="S2128" s="92"/>
      <c r="T2128" s="92"/>
      <c r="U2128" s="92"/>
      <c r="V2128" s="92"/>
      <c r="W2128" s="92"/>
      <c r="X2128" s="92"/>
      <c r="Y2128" s="92"/>
      <c r="Z2128" s="92"/>
      <c r="AA2128" s="92"/>
      <c r="AB2128" s="92"/>
      <c r="AC2128" s="92"/>
      <c r="AD2128" s="92"/>
      <c r="AE2128" s="92"/>
      <c r="AF2128" s="92"/>
      <c r="AH2128" s="135" t="s">
        <v>55</v>
      </c>
      <c r="AL2128" s="7"/>
    </row>
    <row r="2129" spans="1:41" ht="16.5" customHeight="1">
      <c r="A2129" s="140"/>
      <c r="B2129" s="6"/>
      <c r="E2129" s="96"/>
      <c r="F2129" s="96"/>
      <c r="G2129" s="96"/>
      <c r="H2129" s="96"/>
      <c r="I2129" s="92"/>
      <c r="J2129" s="92"/>
      <c r="K2129" s="92"/>
      <c r="L2129" s="92"/>
      <c r="M2129" s="92"/>
      <c r="N2129" s="92"/>
      <c r="O2129" s="92"/>
      <c r="P2129" s="92"/>
      <c r="Q2129" s="92"/>
      <c r="R2129" s="92"/>
      <c r="S2129" s="92"/>
      <c r="T2129" s="92"/>
      <c r="U2129" s="92"/>
      <c r="V2129" s="92"/>
      <c r="W2129" s="92"/>
      <c r="X2129" s="92"/>
      <c r="Y2129" s="92"/>
      <c r="Z2129" s="92"/>
      <c r="AA2129" s="92"/>
      <c r="AB2129" s="92"/>
      <c r="AC2129" s="92"/>
      <c r="AD2129" s="92"/>
      <c r="AE2129" s="92"/>
      <c r="AF2129" s="92"/>
      <c r="AH2129" s="135"/>
      <c r="AL2129" s="7"/>
      <c r="AO2129"/>
    </row>
    <row r="2130" spans="1:41" s="10" customFormat="1" ht="6" customHeight="1">
      <c r="A2130" s="39"/>
      <c r="B2130" s="40"/>
      <c r="E2130" s="41"/>
      <c r="F2130" s="41"/>
      <c r="G2130" s="41"/>
      <c r="H2130" s="41"/>
      <c r="I2130" s="42"/>
      <c r="J2130" s="42"/>
      <c r="K2130" s="42"/>
      <c r="M2130" s="42"/>
      <c r="N2130" s="42"/>
      <c r="O2130" s="42"/>
      <c r="P2130" s="42"/>
      <c r="Q2130" s="42"/>
      <c r="AL2130" s="39"/>
      <c r="AN2130" s="43"/>
    </row>
    <row r="2131" spans="1:41" customFormat="1" ht="10" customHeight="1">
      <c r="B2131" s="36"/>
      <c r="E2131" s="135" t="str">
        <f>IF(AN2131=TRUE,"変更前の情報　","")</f>
        <v/>
      </c>
      <c r="F2131" s="135"/>
      <c r="G2131" s="135"/>
      <c r="H2131" s="135"/>
      <c r="I2131" s="127"/>
      <c r="J2131" s="127"/>
      <c r="K2131" s="127"/>
      <c r="L2131" s="127"/>
      <c r="M2131" s="127"/>
      <c r="N2131" s="127"/>
      <c r="O2131" s="127"/>
      <c r="P2131" s="127"/>
      <c r="Q2131" s="127"/>
      <c r="R2131" s="127"/>
      <c r="S2131" s="127"/>
      <c r="T2131" s="127"/>
      <c r="U2131" s="127"/>
      <c r="V2131" s="127"/>
      <c r="W2131" s="127"/>
      <c r="X2131" s="127"/>
      <c r="Y2131" s="127"/>
      <c r="Z2131" s="127"/>
      <c r="AA2131" s="127"/>
      <c r="AB2131" s="127"/>
      <c r="AC2131" s="127"/>
      <c r="AD2131" s="127"/>
      <c r="AE2131" s="127"/>
      <c r="AF2131" s="127"/>
      <c r="AL2131" s="37"/>
      <c r="AN2131" s="38" t="b">
        <v>0</v>
      </c>
      <c r="AO2131" s="10" t="b">
        <f>IF(AND(AN2131=FALSE,I2131&lt;&gt;""),TRUE,FALSE)</f>
        <v>0</v>
      </c>
    </row>
    <row r="2132" spans="1:41" customFormat="1" ht="10" customHeight="1">
      <c r="B2132" s="36"/>
      <c r="E2132" s="135"/>
      <c r="F2132" s="135"/>
      <c r="G2132" s="135"/>
      <c r="H2132" s="135"/>
      <c r="I2132" s="127"/>
      <c r="J2132" s="127"/>
      <c r="K2132" s="127"/>
      <c r="L2132" s="127"/>
      <c r="M2132" s="127"/>
      <c r="N2132" s="127"/>
      <c r="O2132" s="127"/>
      <c r="P2132" s="127"/>
      <c r="Q2132" s="127"/>
      <c r="R2132" s="127"/>
      <c r="S2132" s="127"/>
      <c r="T2132" s="127"/>
      <c r="U2132" s="127"/>
      <c r="V2132" s="127"/>
      <c r="W2132" s="127"/>
      <c r="X2132" s="127"/>
      <c r="Y2132" s="127"/>
      <c r="Z2132" s="127"/>
      <c r="AA2132" s="127"/>
      <c r="AB2132" s="127"/>
      <c r="AC2132" s="127"/>
      <c r="AD2132" s="127"/>
      <c r="AE2132" s="127"/>
      <c r="AF2132" s="127"/>
      <c r="AL2132" s="37"/>
      <c r="AN2132" s="38"/>
    </row>
    <row r="2133" spans="1:41" customFormat="1" ht="10" customHeight="1">
      <c r="B2133" s="36"/>
      <c r="E2133" s="135"/>
      <c r="F2133" s="135"/>
      <c r="G2133" s="135"/>
      <c r="H2133" s="135"/>
      <c r="I2133" s="127"/>
      <c r="J2133" s="127"/>
      <c r="K2133" s="127"/>
      <c r="L2133" s="127"/>
      <c r="M2133" s="127"/>
      <c r="N2133" s="127"/>
      <c r="O2133" s="127"/>
      <c r="P2133" s="127"/>
      <c r="Q2133" s="127"/>
      <c r="R2133" s="127"/>
      <c r="S2133" s="127"/>
      <c r="T2133" s="127"/>
      <c r="U2133" s="127"/>
      <c r="V2133" s="127"/>
      <c r="W2133" s="127"/>
      <c r="X2133" s="127"/>
      <c r="Y2133" s="127"/>
      <c r="Z2133" s="127"/>
      <c r="AA2133" s="127"/>
      <c r="AB2133" s="127"/>
      <c r="AC2133" s="127"/>
      <c r="AD2133" s="127"/>
      <c r="AE2133" s="127"/>
      <c r="AF2133" s="127"/>
      <c r="AL2133" s="37"/>
      <c r="AN2133" s="38"/>
    </row>
    <row r="2134" spans="1:41" s="10" customFormat="1" ht="6" customHeight="1">
      <c r="A2134" s="39"/>
      <c r="B2134" s="40"/>
      <c r="E2134" s="27"/>
      <c r="F2134" s="27"/>
      <c r="G2134" s="27"/>
      <c r="H2134" s="27"/>
      <c r="I2134" s="42"/>
      <c r="J2134" s="42"/>
      <c r="K2134" s="42"/>
      <c r="M2134" s="42"/>
      <c r="N2134" s="42"/>
      <c r="O2134" s="42"/>
      <c r="P2134" s="42"/>
      <c r="Q2134" s="42"/>
      <c r="AL2134" s="39"/>
      <c r="AN2134" s="43"/>
    </row>
    <row r="2135" spans="1:41" ht="16.5" customHeight="1">
      <c r="A2135" s="140">
        <f>A2126+1</f>
        <v>234</v>
      </c>
      <c r="B2135" s="6"/>
      <c r="E2135" s="96" t="s">
        <v>18</v>
      </c>
      <c r="F2135" s="96"/>
      <c r="G2135" s="96"/>
      <c r="H2135" s="96"/>
      <c r="I2135" s="92"/>
      <c r="J2135" s="92"/>
      <c r="K2135" s="92"/>
      <c r="L2135" s="95" t="s">
        <v>20</v>
      </c>
      <c r="M2135" s="95"/>
      <c r="N2135" s="95"/>
      <c r="O2135" s="95"/>
      <c r="P2135" s="95"/>
      <c r="Q2135" s="95"/>
      <c r="R2135" s="95" t="s">
        <v>24</v>
      </c>
      <c r="S2135" s="95"/>
      <c r="T2135" s="95"/>
      <c r="U2135" s="95"/>
      <c r="V2135" s="95"/>
      <c r="W2135" s="95"/>
      <c r="X2135" s="95"/>
      <c r="Y2135" s="95"/>
      <c r="Z2135" s="95"/>
      <c r="AA2135" s="95"/>
      <c r="AB2135" s="95"/>
      <c r="AC2135" s="95"/>
      <c r="AD2135" s="95"/>
      <c r="AE2135" s="95"/>
      <c r="AF2135" s="95"/>
      <c r="AL2135" s="7"/>
      <c r="AO2135"/>
    </row>
    <row r="2136" spans="1:41" ht="16.5" customHeight="1">
      <c r="A2136" s="140"/>
      <c r="B2136" s="6"/>
      <c r="E2136" s="96"/>
      <c r="F2136" s="96"/>
      <c r="G2136" s="96"/>
      <c r="H2136" s="96"/>
      <c r="I2136" s="92"/>
      <c r="J2136" s="92"/>
      <c r="K2136" s="92"/>
      <c r="L2136" s="95"/>
      <c r="M2136" s="95"/>
      <c r="N2136" s="95"/>
      <c r="O2136" s="95"/>
      <c r="P2136" s="95"/>
      <c r="Q2136" s="95"/>
      <c r="R2136" s="95"/>
      <c r="S2136" s="95"/>
      <c r="T2136" s="95"/>
      <c r="U2136" s="95"/>
      <c r="V2136" s="95"/>
      <c r="W2136" s="95"/>
      <c r="X2136" s="95"/>
      <c r="Y2136" s="95"/>
      <c r="Z2136" s="95"/>
      <c r="AA2136" s="95"/>
      <c r="AB2136" s="95"/>
      <c r="AC2136" s="95"/>
      <c r="AD2136" s="95"/>
      <c r="AE2136" s="95"/>
      <c r="AF2136" s="95"/>
      <c r="AJ2136" s="10"/>
      <c r="AL2136" s="7"/>
    </row>
    <row r="2137" spans="1:41" ht="16.5" customHeight="1">
      <c r="A2137" s="140"/>
      <c r="B2137" s="6"/>
      <c r="E2137" s="96" t="s">
        <v>19</v>
      </c>
      <c r="F2137" s="96"/>
      <c r="G2137" s="96"/>
      <c r="H2137" s="96"/>
      <c r="I2137" s="92"/>
      <c r="J2137" s="92"/>
      <c r="K2137" s="92"/>
      <c r="L2137" s="92"/>
      <c r="M2137" s="92"/>
      <c r="N2137" s="92"/>
      <c r="O2137" s="92"/>
      <c r="P2137" s="92"/>
      <c r="Q2137" s="92"/>
      <c r="R2137" s="92"/>
      <c r="S2137" s="92"/>
      <c r="T2137" s="92"/>
      <c r="U2137" s="92"/>
      <c r="V2137" s="92"/>
      <c r="W2137" s="92"/>
      <c r="X2137" s="92"/>
      <c r="Y2137" s="92"/>
      <c r="Z2137" s="92"/>
      <c r="AA2137" s="92"/>
      <c r="AB2137" s="92"/>
      <c r="AC2137" s="92"/>
      <c r="AD2137" s="92"/>
      <c r="AE2137" s="92"/>
      <c r="AF2137" s="92"/>
      <c r="AH2137" s="135" t="s">
        <v>55</v>
      </c>
      <c r="AL2137" s="7"/>
    </row>
    <row r="2138" spans="1:41" ht="16.5" customHeight="1">
      <c r="A2138" s="140"/>
      <c r="B2138" s="6"/>
      <c r="E2138" s="96"/>
      <c r="F2138" s="96"/>
      <c r="G2138" s="96"/>
      <c r="H2138" s="96"/>
      <c r="I2138" s="92"/>
      <c r="J2138" s="92"/>
      <c r="K2138" s="92"/>
      <c r="L2138" s="92"/>
      <c r="M2138" s="92"/>
      <c r="N2138" s="92"/>
      <c r="O2138" s="92"/>
      <c r="P2138" s="92"/>
      <c r="Q2138" s="92"/>
      <c r="R2138" s="92"/>
      <c r="S2138" s="92"/>
      <c r="T2138" s="92"/>
      <c r="U2138" s="92"/>
      <c r="V2138" s="92"/>
      <c r="W2138" s="92"/>
      <c r="X2138" s="92"/>
      <c r="Y2138" s="92"/>
      <c r="Z2138" s="92"/>
      <c r="AA2138" s="92"/>
      <c r="AB2138" s="92"/>
      <c r="AC2138" s="92"/>
      <c r="AD2138" s="92"/>
      <c r="AE2138" s="92"/>
      <c r="AF2138" s="92"/>
      <c r="AH2138" s="135"/>
      <c r="AL2138" s="7"/>
    </row>
    <row r="2139" spans="1:41" s="10" customFormat="1" ht="6" customHeight="1">
      <c r="A2139" s="39"/>
      <c r="B2139" s="40"/>
      <c r="E2139" s="41"/>
      <c r="F2139" s="41"/>
      <c r="G2139" s="41"/>
      <c r="H2139" s="41"/>
      <c r="I2139" s="42"/>
      <c r="J2139" s="42"/>
      <c r="K2139" s="42"/>
      <c r="M2139" s="42"/>
      <c r="N2139" s="42"/>
      <c r="O2139" s="42"/>
      <c r="P2139" s="42"/>
      <c r="Q2139" s="42"/>
      <c r="AL2139" s="39"/>
      <c r="AN2139" s="43"/>
    </row>
    <row r="2140" spans="1:41" customFormat="1" ht="10" customHeight="1">
      <c r="B2140" s="36"/>
      <c r="E2140" s="135" t="str">
        <f>IF(AN2140=TRUE,"変更前の情報　","")</f>
        <v/>
      </c>
      <c r="F2140" s="135"/>
      <c r="G2140" s="135"/>
      <c r="H2140" s="135"/>
      <c r="I2140" s="127"/>
      <c r="J2140" s="127"/>
      <c r="K2140" s="127"/>
      <c r="L2140" s="127"/>
      <c r="M2140" s="127"/>
      <c r="N2140" s="127"/>
      <c r="O2140" s="127"/>
      <c r="P2140" s="127"/>
      <c r="Q2140" s="127"/>
      <c r="R2140" s="127"/>
      <c r="S2140" s="127"/>
      <c r="T2140" s="127"/>
      <c r="U2140" s="127"/>
      <c r="V2140" s="127"/>
      <c r="W2140" s="127"/>
      <c r="X2140" s="127"/>
      <c r="Y2140" s="127"/>
      <c r="Z2140" s="127"/>
      <c r="AA2140" s="127"/>
      <c r="AB2140" s="127"/>
      <c r="AC2140" s="127"/>
      <c r="AD2140" s="127"/>
      <c r="AE2140" s="127"/>
      <c r="AF2140" s="127"/>
      <c r="AL2140" s="37"/>
      <c r="AN2140" s="38" t="b">
        <v>0</v>
      </c>
      <c r="AO2140" s="10" t="b">
        <f>IF(AND(AN2140=FALSE,I2140&lt;&gt;""),TRUE,FALSE)</f>
        <v>0</v>
      </c>
    </row>
    <row r="2141" spans="1:41" customFormat="1" ht="10" customHeight="1">
      <c r="B2141" s="36"/>
      <c r="E2141" s="135"/>
      <c r="F2141" s="135"/>
      <c r="G2141" s="135"/>
      <c r="H2141" s="135"/>
      <c r="I2141" s="127"/>
      <c r="J2141" s="127"/>
      <c r="K2141" s="127"/>
      <c r="L2141" s="127"/>
      <c r="M2141" s="127"/>
      <c r="N2141" s="127"/>
      <c r="O2141" s="127"/>
      <c r="P2141" s="127"/>
      <c r="Q2141" s="127"/>
      <c r="R2141" s="127"/>
      <c r="S2141" s="127"/>
      <c r="T2141" s="127"/>
      <c r="U2141" s="127"/>
      <c r="V2141" s="127"/>
      <c r="W2141" s="127"/>
      <c r="X2141" s="127"/>
      <c r="Y2141" s="127"/>
      <c r="Z2141" s="127"/>
      <c r="AA2141" s="127"/>
      <c r="AB2141" s="127"/>
      <c r="AC2141" s="127"/>
      <c r="AD2141" s="127"/>
      <c r="AE2141" s="127"/>
      <c r="AF2141" s="127"/>
      <c r="AL2141" s="37"/>
      <c r="AN2141" s="38"/>
    </row>
    <row r="2142" spans="1:41" customFormat="1" ht="10" customHeight="1">
      <c r="B2142" s="36"/>
      <c r="E2142" s="135"/>
      <c r="F2142" s="135"/>
      <c r="G2142" s="135"/>
      <c r="H2142" s="135"/>
      <c r="I2142" s="127"/>
      <c r="J2142" s="127"/>
      <c r="K2142" s="127"/>
      <c r="L2142" s="127"/>
      <c r="M2142" s="127"/>
      <c r="N2142" s="127"/>
      <c r="O2142" s="127"/>
      <c r="P2142" s="127"/>
      <c r="Q2142" s="127"/>
      <c r="R2142" s="127"/>
      <c r="S2142" s="127"/>
      <c r="T2142" s="127"/>
      <c r="U2142" s="127"/>
      <c r="V2142" s="127"/>
      <c r="W2142" s="127"/>
      <c r="X2142" s="127"/>
      <c r="Y2142" s="127"/>
      <c r="Z2142" s="127"/>
      <c r="AA2142" s="127"/>
      <c r="AB2142" s="127"/>
      <c r="AC2142" s="127"/>
      <c r="AD2142" s="127"/>
      <c r="AE2142" s="127"/>
      <c r="AF2142" s="127"/>
      <c r="AL2142" s="37"/>
      <c r="AN2142" s="38"/>
    </row>
    <row r="2143" spans="1:41" s="10" customFormat="1" ht="6" customHeight="1">
      <c r="A2143" s="39"/>
      <c r="B2143" s="40"/>
      <c r="E2143" s="27"/>
      <c r="F2143" s="27"/>
      <c r="G2143" s="27"/>
      <c r="H2143" s="27"/>
      <c r="I2143" s="42"/>
      <c r="J2143" s="42"/>
      <c r="K2143" s="42"/>
      <c r="M2143" s="42"/>
      <c r="N2143" s="42"/>
      <c r="O2143" s="42"/>
      <c r="P2143" s="42"/>
      <c r="Q2143" s="42"/>
      <c r="AL2143" s="39"/>
      <c r="AN2143" s="43"/>
    </row>
    <row r="2144" spans="1:41" ht="16.5" customHeight="1">
      <c r="A2144" s="140">
        <f>A2135+1</f>
        <v>235</v>
      </c>
      <c r="B2144" s="6"/>
      <c r="E2144" s="96" t="s">
        <v>18</v>
      </c>
      <c r="F2144" s="96"/>
      <c r="G2144" s="96"/>
      <c r="H2144" s="96"/>
      <c r="I2144" s="92"/>
      <c r="J2144" s="92"/>
      <c r="K2144" s="92"/>
      <c r="L2144" s="95" t="s">
        <v>20</v>
      </c>
      <c r="M2144" s="95"/>
      <c r="N2144" s="95"/>
      <c r="O2144" s="95"/>
      <c r="P2144" s="95"/>
      <c r="Q2144" s="95"/>
      <c r="R2144" s="95" t="s">
        <v>24</v>
      </c>
      <c r="S2144" s="95"/>
      <c r="T2144" s="95"/>
      <c r="U2144" s="95"/>
      <c r="V2144" s="95"/>
      <c r="W2144" s="95"/>
      <c r="X2144" s="95"/>
      <c r="Y2144" s="95"/>
      <c r="Z2144" s="95"/>
      <c r="AA2144" s="95"/>
      <c r="AB2144" s="95"/>
      <c r="AC2144" s="95"/>
      <c r="AD2144" s="95"/>
      <c r="AE2144" s="95"/>
      <c r="AF2144" s="95"/>
      <c r="AL2144" s="7"/>
      <c r="AO2144"/>
    </row>
    <row r="2145" spans="1:41" ht="16.5" customHeight="1">
      <c r="A2145" s="140"/>
      <c r="B2145" s="6"/>
      <c r="E2145" s="96"/>
      <c r="F2145" s="96"/>
      <c r="G2145" s="96"/>
      <c r="H2145" s="96"/>
      <c r="I2145" s="92"/>
      <c r="J2145" s="92"/>
      <c r="K2145" s="92"/>
      <c r="L2145" s="95"/>
      <c r="M2145" s="95"/>
      <c r="N2145" s="95"/>
      <c r="O2145" s="95"/>
      <c r="P2145" s="95"/>
      <c r="Q2145" s="95"/>
      <c r="R2145" s="95"/>
      <c r="S2145" s="95"/>
      <c r="T2145" s="95"/>
      <c r="U2145" s="95"/>
      <c r="V2145" s="95"/>
      <c r="W2145" s="95"/>
      <c r="X2145" s="95"/>
      <c r="Y2145" s="95"/>
      <c r="Z2145" s="95"/>
      <c r="AA2145" s="95"/>
      <c r="AB2145" s="95"/>
      <c r="AC2145" s="95"/>
      <c r="AD2145" s="95"/>
      <c r="AE2145" s="95"/>
      <c r="AF2145" s="95"/>
      <c r="AJ2145" s="10"/>
      <c r="AL2145" s="7"/>
    </row>
    <row r="2146" spans="1:41" ht="16.5" customHeight="1">
      <c r="A2146" s="140"/>
      <c r="B2146" s="6"/>
      <c r="E2146" s="96" t="s">
        <v>19</v>
      </c>
      <c r="F2146" s="96"/>
      <c r="G2146" s="96"/>
      <c r="H2146" s="96"/>
      <c r="I2146" s="92"/>
      <c r="J2146" s="92"/>
      <c r="K2146" s="92"/>
      <c r="L2146" s="92"/>
      <c r="M2146" s="92"/>
      <c r="N2146" s="92"/>
      <c r="O2146" s="92"/>
      <c r="P2146" s="92"/>
      <c r="Q2146" s="92"/>
      <c r="R2146" s="92"/>
      <c r="S2146" s="92"/>
      <c r="T2146" s="92"/>
      <c r="U2146" s="92"/>
      <c r="V2146" s="92"/>
      <c r="W2146" s="92"/>
      <c r="X2146" s="92"/>
      <c r="Y2146" s="92"/>
      <c r="Z2146" s="92"/>
      <c r="AA2146" s="92"/>
      <c r="AB2146" s="92"/>
      <c r="AC2146" s="92"/>
      <c r="AD2146" s="92"/>
      <c r="AE2146" s="92"/>
      <c r="AF2146" s="92"/>
      <c r="AH2146" s="135" t="s">
        <v>55</v>
      </c>
      <c r="AL2146" s="7"/>
    </row>
    <row r="2147" spans="1:41" ht="16.5" customHeight="1">
      <c r="A2147" s="140"/>
      <c r="B2147" s="6"/>
      <c r="E2147" s="96"/>
      <c r="F2147" s="96"/>
      <c r="G2147" s="96"/>
      <c r="H2147" s="96"/>
      <c r="I2147" s="92"/>
      <c r="J2147" s="92"/>
      <c r="K2147" s="92"/>
      <c r="L2147" s="92"/>
      <c r="M2147" s="92"/>
      <c r="N2147" s="92"/>
      <c r="O2147" s="92"/>
      <c r="P2147" s="92"/>
      <c r="Q2147" s="92"/>
      <c r="R2147" s="92"/>
      <c r="S2147" s="92"/>
      <c r="T2147" s="92"/>
      <c r="U2147" s="92"/>
      <c r="V2147" s="92"/>
      <c r="W2147" s="92"/>
      <c r="X2147" s="92"/>
      <c r="Y2147" s="92"/>
      <c r="Z2147" s="92"/>
      <c r="AA2147" s="92"/>
      <c r="AB2147" s="92"/>
      <c r="AC2147" s="92"/>
      <c r="AD2147" s="92"/>
      <c r="AE2147" s="92"/>
      <c r="AF2147" s="92"/>
      <c r="AH2147" s="135"/>
      <c r="AL2147" s="7"/>
    </row>
    <row r="2148" spans="1:41" s="10" customFormat="1" ht="6" customHeight="1">
      <c r="A2148" s="39"/>
      <c r="B2148" s="40"/>
      <c r="E2148" s="41"/>
      <c r="F2148" s="41"/>
      <c r="G2148" s="41"/>
      <c r="H2148" s="41"/>
      <c r="I2148" s="42"/>
      <c r="J2148" s="42"/>
      <c r="K2148" s="42"/>
      <c r="M2148" s="42"/>
      <c r="N2148" s="42"/>
      <c r="O2148" s="42"/>
      <c r="P2148" s="42"/>
      <c r="Q2148" s="42"/>
      <c r="AL2148" s="39"/>
      <c r="AN2148" s="43"/>
    </row>
    <row r="2149" spans="1:41" customFormat="1" ht="10" customHeight="1">
      <c r="B2149" s="36"/>
      <c r="E2149" s="135" t="str">
        <f>IF(AN2149=TRUE,"変更前の情報　","")</f>
        <v/>
      </c>
      <c r="F2149" s="135"/>
      <c r="G2149" s="135"/>
      <c r="H2149" s="135"/>
      <c r="I2149" s="127"/>
      <c r="J2149" s="127"/>
      <c r="K2149" s="127"/>
      <c r="L2149" s="127"/>
      <c r="M2149" s="127"/>
      <c r="N2149" s="127"/>
      <c r="O2149" s="127"/>
      <c r="P2149" s="127"/>
      <c r="Q2149" s="127"/>
      <c r="R2149" s="127"/>
      <c r="S2149" s="127"/>
      <c r="T2149" s="127"/>
      <c r="U2149" s="127"/>
      <c r="V2149" s="127"/>
      <c r="W2149" s="127"/>
      <c r="X2149" s="127"/>
      <c r="Y2149" s="127"/>
      <c r="Z2149" s="127"/>
      <c r="AA2149" s="127"/>
      <c r="AB2149" s="127"/>
      <c r="AC2149" s="127"/>
      <c r="AD2149" s="127"/>
      <c r="AE2149" s="127"/>
      <c r="AF2149" s="127"/>
      <c r="AL2149" s="37"/>
      <c r="AN2149" s="38" t="b">
        <v>0</v>
      </c>
      <c r="AO2149" s="10" t="b">
        <f>IF(AND(AN2149=FALSE,I2149&lt;&gt;""),TRUE,FALSE)</f>
        <v>0</v>
      </c>
    </row>
    <row r="2150" spans="1:41" customFormat="1" ht="10" customHeight="1">
      <c r="B2150" s="36"/>
      <c r="E2150" s="135"/>
      <c r="F2150" s="135"/>
      <c r="G2150" s="135"/>
      <c r="H2150" s="135"/>
      <c r="I2150" s="127"/>
      <c r="J2150" s="127"/>
      <c r="K2150" s="127"/>
      <c r="L2150" s="127"/>
      <c r="M2150" s="127"/>
      <c r="N2150" s="127"/>
      <c r="O2150" s="127"/>
      <c r="P2150" s="127"/>
      <c r="Q2150" s="127"/>
      <c r="R2150" s="127"/>
      <c r="S2150" s="127"/>
      <c r="T2150" s="127"/>
      <c r="U2150" s="127"/>
      <c r="V2150" s="127"/>
      <c r="W2150" s="127"/>
      <c r="X2150" s="127"/>
      <c r="Y2150" s="127"/>
      <c r="Z2150" s="127"/>
      <c r="AA2150" s="127"/>
      <c r="AB2150" s="127"/>
      <c r="AC2150" s="127"/>
      <c r="AD2150" s="127"/>
      <c r="AE2150" s="127"/>
      <c r="AF2150" s="127"/>
      <c r="AL2150" s="37"/>
      <c r="AN2150" s="38"/>
    </row>
    <row r="2151" spans="1:41" customFormat="1" ht="10" customHeight="1">
      <c r="B2151" s="36"/>
      <c r="E2151" s="135"/>
      <c r="F2151" s="135"/>
      <c r="G2151" s="135"/>
      <c r="H2151" s="135"/>
      <c r="I2151" s="127"/>
      <c r="J2151" s="127"/>
      <c r="K2151" s="127"/>
      <c r="L2151" s="127"/>
      <c r="M2151" s="127"/>
      <c r="N2151" s="127"/>
      <c r="O2151" s="127"/>
      <c r="P2151" s="127"/>
      <c r="Q2151" s="127"/>
      <c r="R2151" s="127"/>
      <c r="S2151" s="127"/>
      <c r="T2151" s="127"/>
      <c r="U2151" s="127"/>
      <c r="V2151" s="127"/>
      <c r="W2151" s="127"/>
      <c r="X2151" s="127"/>
      <c r="Y2151" s="127"/>
      <c r="Z2151" s="127"/>
      <c r="AA2151" s="127"/>
      <c r="AB2151" s="127"/>
      <c r="AC2151" s="127"/>
      <c r="AD2151" s="127"/>
      <c r="AE2151" s="127"/>
      <c r="AF2151" s="127"/>
      <c r="AL2151" s="37"/>
      <c r="AN2151" s="38"/>
    </row>
    <row r="2152" spans="1:41" s="10" customFormat="1" ht="6" customHeight="1">
      <c r="A2152" s="39"/>
      <c r="B2152" s="40"/>
      <c r="E2152" s="27"/>
      <c r="F2152" s="27"/>
      <c r="G2152" s="27"/>
      <c r="H2152" s="27"/>
      <c r="I2152" s="42"/>
      <c r="J2152" s="42"/>
      <c r="K2152" s="42"/>
      <c r="M2152" s="42"/>
      <c r="N2152" s="42"/>
      <c r="O2152" s="42"/>
      <c r="P2152" s="42"/>
      <c r="Q2152" s="42"/>
      <c r="AL2152" s="39"/>
      <c r="AN2152" s="43"/>
    </row>
    <row r="2153" spans="1:41" ht="16.5" customHeight="1">
      <c r="A2153" s="140">
        <f>A2144+1</f>
        <v>236</v>
      </c>
      <c r="B2153" s="6"/>
      <c r="E2153" s="96" t="s">
        <v>18</v>
      </c>
      <c r="F2153" s="96"/>
      <c r="G2153" s="96"/>
      <c r="H2153" s="96"/>
      <c r="I2153" s="92"/>
      <c r="J2153" s="92"/>
      <c r="K2153" s="92"/>
      <c r="L2153" s="95" t="s">
        <v>20</v>
      </c>
      <c r="M2153" s="95"/>
      <c r="N2153" s="95"/>
      <c r="O2153" s="95"/>
      <c r="P2153" s="95"/>
      <c r="Q2153" s="95"/>
      <c r="R2153" s="95" t="s">
        <v>24</v>
      </c>
      <c r="S2153" s="95"/>
      <c r="T2153" s="95"/>
      <c r="U2153" s="95"/>
      <c r="V2153" s="95"/>
      <c r="W2153" s="95"/>
      <c r="X2153" s="95"/>
      <c r="Y2153" s="95"/>
      <c r="Z2153" s="95"/>
      <c r="AA2153" s="95"/>
      <c r="AB2153" s="95"/>
      <c r="AC2153" s="95"/>
      <c r="AD2153" s="95"/>
      <c r="AE2153" s="95"/>
      <c r="AF2153" s="95"/>
      <c r="AL2153" s="7"/>
    </row>
    <row r="2154" spans="1:41" ht="16.5" customHeight="1">
      <c r="A2154" s="140"/>
      <c r="B2154" s="6"/>
      <c r="E2154" s="96"/>
      <c r="F2154" s="96"/>
      <c r="G2154" s="96"/>
      <c r="H2154" s="96"/>
      <c r="I2154" s="92"/>
      <c r="J2154" s="92"/>
      <c r="K2154" s="92"/>
      <c r="L2154" s="95"/>
      <c r="M2154" s="95"/>
      <c r="N2154" s="95"/>
      <c r="O2154" s="95"/>
      <c r="P2154" s="95"/>
      <c r="Q2154" s="95"/>
      <c r="R2154" s="95"/>
      <c r="S2154" s="95"/>
      <c r="T2154" s="95"/>
      <c r="U2154" s="95"/>
      <c r="V2154" s="95"/>
      <c r="W2154" s="95"/>
      <c r="X2154" s="95"/>
      <c r="Y2154" s="95"/>
      <c r="Z2154" s="95"/>
      <c r="AA2154" s="95"/>
      <c r="AB2154" s="95"/>
      <c r="AC2154" s="95"/>
      <c r="AD2154" s="95"/>
      <c r="AE2154" s="95"/>
      <c r="AF2154" s="95"/>
      <c r="AJ2154" s="10"/>
      <c r="AL2154" s="7"/>
    </row>
    <row r="2155" spans="1:41" ht="16.5" customHeight="1">
      <c r="A2155" s="140"/>
      <c r="B2155" s="6"/>
      <c r="E2155" s="96" t="s">
        <v>19</v>
      </c>
      <c r="F2155" s="96"/>
      <c r="G2155" s="96"/>
      <c r="H2155" s="96"/>
      <c r="I2155" s="92"/>
      <c r="J2155" s="92"/>
      <c r="K2155" s="92"/>
      <c r="L2155" s="92"/>
      <c r="M2155" s="92"/>
      <c r="N2155" s="92"/>
      <c r="O2155" s="92"/>
      <c r="P2155" s="92"/>
      <c r="Q2155" s="92"/>
      <c r="R2155" s="92"/>
      <c r="S2155" s="92"/>
      <c r="T2155" s="92"/>
      <c r="U2155" s="92"/>
      <c r="V2155" s="92"/>
      <c r="W2155" s="92"/>
      <c r="X2155" s="92"/>
      <c r="Y2155" s="92"/>
      <c r="Z2155" s="92"/>
      <c r="AA2155" s="92"/>
      <c r="AB2155" s="92"/>
      <c r="AC2155" s="92"/>
      <c r="AD2155" s="92"/>
      <c r="AE2155" s="92"/>
      <c r="AF2155" s="92"/>
      <c r="AH2155" s="135" t="s">
        <v>55</v>
      </c>
      <c r="AL2155" s="7"/>
    </row>
    <row r="2156" spans="1:41" ht="16.5" customHeight="1">
      <c r="A2156" s="140"/>
      <c r="B2156" s="6"/>
      <c r="E2156" s="96"/>
      <c r="F2156" s="96"/>
      <c r="G2156" s="96"/>
      <c r="H2156" s="96"/>
      <c r="I2156" s="92"/>
      <c r="J2156" s="92"/>
      <c r="K2156" s="92"/>
      <c r="L2156" s="92"/>
      <c r="M2156" s="92"/>
      <c r="N2156" s="92"/>
      <c r="O2156" s="92"/>
      <c r="P2156" s="92"/>
      <c r="Q2156" s="92"/>
      <c r="R2156" s="92"/>
      <c r="S2156" s="92"/>
      <c r="T2156" s="92"/>
      <c r="U2156" s="92"/>
      <c r="V2156" s="92"/>
      <c r="W2156" s="92"/>
      <c r="X2156" s="92"/>
      <c r="Y2156" s="92"/>
      <c r="Z2156" s="92"/>
      <c r="AA2156" s="92"/>
      <c r="AB2156" s="92"/>
      <c r="AC2156" s="92"/>
      <c r="AD2156" s="92"/>
      <c r="AE2156" s="92"/>
      <c r="AF2156" s="92"/>
      <c r="AH2156" s="135"/>
      <c r="AL2156" s="7"/>
      <c r="AO2156"/>
    </row>
    <row r="2157" spans="1:41" s="10" customFormat="1" ht="6" customHeight="1">
      <c r="A2157" s="39"/>
      <c r="B2157" s="40"/>
      <c r="E2157" s="41"/>
      <c r="F2157" s="41"/>
      <c r="G2157" s="41"/>
      <c r="H2157" s="41"/>
      <c r="I2157" s="42"/>
      <c r="J2157" s="42"/>
      <c r="K2157" s="42"/>
      <c r="M2157" s="42"/>
      <c r="N2157" s="42"/>
      <c r="O2157" s="42"/>
      <c r="P2157" s="42"/>
      <c r="Q2157" s="42"/>
      <c r="AL2157" s="39"/>
      <c r="AN2157" s="43"/>
    </row>
    <row r="2158" spans="1:41" customFormat="1" ht="10" customHeight="1">
      <c r="B2158" s="36"/>
      <c r="E2158" s="135" t="str">
        <f>IF(AN2158=TRUE,"変更前の情報　","")</f>
        <v/>
      </c>
      <c r="F2158" s="135"/>
      <c r="G2158" s="135"/>
      <c r="H2158" s="135"/>
      <c r="I2158" s="127"/>
      <c r="J2158" s="127"/>
      <c r="K2158" s="127"/>
      <c r="L2158" s="127"/>
      <c r="M2158" s="127"/>
      <c r="N2158" s="127"/>
      <c r="O2158" s="127"/>
      <c r="P2158" s="127"/>
      <c r="Q2158" s="127"/>
      <c r="R2158" s="127"/>
      <c r="S2158" s="127"/>
      <c r="T2158" s="127"/>
      <c r="U2158" s="127"/>
      <c r="V2158" s="127"/>
      <c r="W2158" s="127"/>
      <c r="X2158" s="127"/>
      <c r="Y2158" s="127"/>
      <c r="Z2158" s="127"/>
      <c r="AA2158" s="127"/>
      <c r="AB2158" s="127"/>
      <c r="AC2158" s="127"/>
      <c r="AD2158" s="127"/>
      <c r="AE2158" s="127"/>
      <c r="AF2158" s="127"/>
      <c r="AL2158" s="37"/>
      <c r="AN2158" s="38" t="b">
        <v>0</v>
      </c>
      <c r="AO2158" s="10" t="b">
        <f>IF(AND(AN2158=FALSE,I2158&lt;&gt;""),TRUE,FALSE)</f>
        <v>0</v>
      </c>
    </row>
    <row r="2159" spans="1:41" customFormat="1" ht="10" customHeight="1">
      <c r="B2159" s="36"/>
      <c r="E2159" s="135"/>
      <c r="F2159" s="135"/>
      <c r="G2159" s="135"/>
      <c r="H2159" s="135"/>
      <c r="I2159" s="127"/>
      <c r="J2159" s="127"/>
      <c r="K2159" s="127"/>
      <c r="L2159" s="127"/>
      <c r="M2159" s="127"/>
      <c r="N2159" s="127"/>
      <c r="O2159" s="127"/>
      <c r="P2159" s="127"/>
      <c r="Q2159" s="127"/>
      <c r="R2159" s="127"/>
      <c r="S2159" s="127"/>
      <c r="T2159" s="127"/>
      <c r="U2159" s="127"/>
      <c r="V2159" s="127"/>
      <c r="W2159" s="127"/>
      <c r="X2159" s="127"/>
      <c r="Y2159" s="127"/>
      <c r="Z2159" s="127"/>
      <c r="AA2159" s="127"/>
      <c r="AB2159" s="127"/>
      <c r="AC2159" s="127"/>
      <c r="AD2159" s="127"/>
      <c r="AE2159" s="127"/>
      <c r="AF2159" s="127"/>
      <c r="AL2159" s="37"/>
      <c r="AN2159" s="38"/>
    </row>
    <row r="2160" spans="1:41" customFormat="1" ht="10" customHeight="1">
      <c r="B2160" s="36"/>
      <c r="E2160" s="135"/>
      <c r="F2160" s="135"/>
      <c r="G2160" s="135"/>
      <c r="H2160" s="135"/>
      <c r="I2160" s="127"/>
      <c r="J2160" s="127"/>
      <c r="K2160" s="127"/>
      <c r="L2160" s="127"/>
      <c r="M2160" s="127"/>
      <c r="N2160" s="127"/>
      <c r="O2160" s="127"/>
      <c r="P2160" s="127"/>
      <c r="Q2160" s="127"/>
      <c r="R2160" s="127"/>
      <c r="S2160" s="127"/>
      <c r="T2160" s="127"/>
      <c r="U2160" s="127"/>
      <c r="V2160" s="127"/>
      <c r="W2160" s="127"/>
      <c r="X2160" s="127"/>
      <c r="Y2160" s="127"/>
      <c r="Z2160" s="127"/>
      <c r="AA2160" s="127"/>
      <c r="AB2160" s="127"/>
      <c r="AC2160" s="127"/>
      <c r="AD2160" s="127"/>
      <c r="AE2160" s="127"/>
      <c r="AF2160" s="127"/>
      <c r="AL2160" s="37"/>
      <c r="AN2160" s="38"/>
    </row>
    <row r="2161" spans="1:41" s="10" customFormat="1" ht="6" customHeight="1">
      <c r="A2161" s="39"/>
      <c r="B2161" s="40"/>
      <c r="E2161" s="27"/>
      <c r="F2161" s="27"/>
      <c r="G2161" s="27"/>
      <c r="H2161" s="27"/>
      <c r="I2161" s="42"/>
      <c r="J2161" s="42"/>
      <c r="K2161" s="42"/>
      <c r="M2161" s="42"/>
      <c r="N2161" s="42"/>
      <c r="O2161" s="42"/>
      <c r="P2161" s="42"/>
      <c r="Q2161" s="42"/>
      <c r="AL2161" s="39"/>
      <c r="AN2161" s="43"/>
    </row>
    <row r="2162" spans="1:41" ht="16.5" customHeight="1">
      <c r="A2162" s="140">
        <f>A2153+1</f>
        <v>237</v>
      </c>
      <c r="B2162" s="6"/>
      <c r="E2162" s="96" t="s">
        <v>18</v>
      </c>
      <c r="F2162" s="96"/>
      <c r="G2162" s="96"/>
      <c r="H2162" s="96"/>
      <c r="I2162" s="92"/>
      <c r="J2162" s="92"/>
      <c r="K2162" s="92"/>
      <c r="L2162" s="95" t="s">
        <v>20</v>
      </c>
      <c r="M2162" s="95"/>
      <c r="N2162" s="95"/>
      <c r="O2162" s="95"/>
      <c r="P2162" s="95"/>
      <c r="Q2162" s="95"/>
      <c r="R2162" s="95" t="s">
        <v>24</v>
      </c>
      <c r="S2162" s="95"/>
      <c r="T2162" s="95"/>
      <c r="U2162" s="95"/>
      <c r="V2162" s="95"/>
      <c r="W2162" s="95"/>
      <c r="X2162" s="95"/>
      <c r="Y2162" s="95"/>
      <c r="Z2162" s="95"/>
      <c r="AA2162" s="95"/>
      <c r="AB2162" s="95"/>
      <c r="AC2162" s="95"/>
      <c r="AD2162" s="95"/>
      <c r="AE2162" s="95"/>
      <c r="AF2162" s="95"/>
      <c r="AL2162" s="7"/>
      <c r="AO2162"/>
    </row>
    <row r="2163" spans="1:41" ht="16.5" customHeight="1">
      <c r="A2163" s="140"/>
      <c r="B2163" s="6"/>
      <c r="E2163" s="96"/>
      <c r="F2163" s="96"/>
      <c r="G2163" s="96"/>
      <c r="H2163" s="96"/>
      <c r="I2163" s="92"/>
      <c r="J2163" s="92"/>
      <c r="K2163" s="92"/>
      <c r="L2163" s="95"/>
      <c r="M2163" s="95"/>
      <c r="N2163" s="95"/>
      <c r="O2163" s="95"/>
      <c r="P2163" s="95"/>
      <c r="Q2163" s="95"/>
      <c r="R2163" s="95"/>
      <c r="S2163" s="95"/>
      <c r="T2163" s="95"/>
      <c r="U2163" s="95"/>
      <c r="V2163" s="95"/>
      <c r="W2163" s="95"/>
      <c r="X2163" s="95"/>
      <c r="Y2163" s="95"/>
      <c r="Z2163" s="95"/>
      <c r="AA2163" s="95"/>
      <c r="AB2163" s="95"/>
      <c r="AC2163" s="95"/>
      <c r="AD2163" s="95"/>
      <c r="AE2163" s="95"/>
      <c r="AF2163" s="95"/>
      <c r="AJ2163" s="10"/>
      <c r="AL2163" s="7"/>
    </row>
    <row r="2164" spans="1:41" ht="16.5" customHeight="1">
      <c r="A2164" s="140"/>
      <c r="B2164" s="6"/>
      <c r="E2164" s="96" t="s">
        <v>19</v>
      </c>
      <c r="F2164" s="96"/>
      <c r="G2164" s="96"/>
      <c r="H2164" s="96"/>
      <c r="I2164" s="92"/>
      <c r="J2164" s="92"/>
      <c r="K2164" s="92"/>
      <c r="L2164" s="92"/>
      <c r="M2164" s="92"/>
      <c r="N2164" s="92"/>
      <c r="O2164" s="92"/>
      <c r="P2164" s="92"/>
      <c r="Q2164" s="92"/>
      <c r="R2164" s="92"/>
      <c r="S2164" s="92"/>
      <c r="T2164" s="92"/>
      <c r="U2164" s="92"/>
      <c r="V2164" s="92"/>
      <c r="W2164" s="92"/>
      <c r="X2164" s="92"/>
      <c r="Y2164" s="92"/>
      <c r="Z2164" s="92"/>
      <c r="AA2164" s="92"/>
      <c r="AB2164" s="92"/>
      <c r="AC2164" s="92"/>
      <c r="AD2164" s="92"/>
      <c r="AE2164" s="92"/>
      <c r="AF2164" s="92"/>
      <c r="AH2164" s="135" t="s">
        <v>55</v>
      </c>
      <c r="AL2164" s="7"/>
    </row>
    <row r="2165" spans="1:41" ht="16.5" customHeight="1">
      <c r="A2165" s="140"/>
      <c r="B2165" s="6"/>
      <c r="E2165" s="96"/>
      <c r="F2165" s="96"/>
      <c r="G2165" s="96"/>
      <c r="H2165" s="96"/>
      <c r="I2165" s="92"/>
      <c r="J2165" s="92"/>
      <c r="K2165" s="92"/>
      <c r="L2165" s="92"/>
      <c r="M2165" s="92"/>
      <c r="N2165" s="92"/>
      <c r="O2165" s="92"/>
      <c r="P2165" s="92"/>
      <c r="Q2165" s="92"/>
      <c r="R2165" s="92"/>
      <c r="S2165" s="92"/>
      <c r="T2165" s="92"/>
      <c r="U2165" s="92"/>
      <c r="V2165" s="92"/>
      <c r="W2165" s="92"/>
      <c r="X2165" s="92"/>
      <c r="Y2165" s="92"/>
      <c r="Z2165" s="92"/>
      <c r="AA2165" s="92"/>
      <c r="AB2165" s="92"/>
      <c r="AC2165" s="92"/>
      <c r="AD2165" s="92"/>
      <c r="AE2165" s="92"/>
      <c r="AF2165" s="92"/>
      <c r="AH2165" s="135"/>
      <c r="AL2165" s="7"/>
    </row>
    <row r="2166" spans="1:41" s="10" customFormat="1" ht="6" customHeight="1">
      <c r="A2166" s="39"/>
      <c r="B2166" s="40"/>
      <c r="E2166" s="41"/>
      <c r="F2166" s="41"/>
      <c r="G2166" s="41"/>
      <c r="H2166" s="41"/>
      <c r="I2166" s="42"/>
      <c r="J2166" s="42"/>
      <c r="K2166" s="42"/>
      <c r="M2166" s="42"/>
      <c r="N2166" s="42"/>
      <c r="O2166" s="42"/>
      <c r="P2166" s="42"/>
      <c r="Q2166" s="42"/>
      <c r="AL2166" s="39"/>
      <c r="AN2166" s="43"/>
    </row>
    <row r="2167" spans="1:41" customFormat="1" ht="10" customHeight="1">
      <c r="B2167" s="36"/>
      <c r="E2167" s="135" t="str">
        <f>IF(AN2167=TRUE,"変更前の情報　","")</f>
        <v/>
      </c>
      <c r="F2167" s="135"/>
      <c r="G2167" s="135"/>
      <c r="H2167" s="135"/>
      <c r="I2167" s="127"/>
      <c r="J2167" s="127"/>
      <c r="K2167" s="127"/>
      <c r="L2167" s="127"/>
      <c r="M2167" s="127"/>
      <c r="N2167" s="127"/>
      <c r="O2167" s="127"/>
      <c r="P2167" s="127"/>
      <c r="Q2167" s="127"/>
      <c r="R2167" s="127"/>
      <c r="S2167" s="127"/>
      <c r="T2167" s="127"/>
      <c r="U2167" s="127"/>
      <c r="V2167" s="127"/>
      <c r="W2167" s="127"/>
      <c r="X2167" s="127"/>
      <c r="Y2167" s="127"/>
      <c r="Z2167" s="127"/>
      <c r="AA2167" s="127"/>
      <c r="AB2167" s="127"/>
      <c r="AC2167" s="127"/>
      <c r="AD2167" s="127"/>
      <c r="AE2167" s="127"/>
      <c r="AF2167" s="127"/>
      <c r="AL2167" s="37"/>
      <c r="AN2167" s="38" t="b">
        <v>0</v>
      </c>
      <c r="AO2167" s="10" t="b">
        <f>IF(AND(AN2167=FALSE,I2167&lt;&gt;""),TRUE,FALSE)</f>
        <v>0</v>
      </c>
    </row>
    <row r="2168" spans="1:41" customFormat="1" ht="10" customHeight="1">
      <c r="B2168" s="36"/>
      <c r="E2168" s="135"/>
      <c r="F2168" s="135"/>
      <c r="G2168" s="135"/>
      <c r="H2168" s="135"/>
      <c r="I2168" s="127"/>
      <c r="J2168" s="127"/>
      <c r="K2168" s="127"/>
      <c r="L2168" s="127"/>
      <c r="M2168" s="127"/>
      <c r="N2168" s="127"/>
      <c r="O2168" s="127"/>
      <c r="P2168" s="127"/>
      <c r="Q2168" s="127"/>
      <c r="R2168" s="127"/>
      <c r="S2168" s="127"/>
      <c r="T2168" s="127"/>
      <c r="U2168" s="127"/>
      <c r="V2168" s="127"/>
      <c r="W2168" s="127"/>
      <c r="X2168" s="127"/>
      <c r="Y2168" s="127"/>
      <c r="Z2168" s="127"/>
      <c r="AA2168" s="127"/>
      <c r="AB2168" s="127"/>
      <c r="AC2168" s="127"/>
      <c r="AD2168" s="127"/>
      <c r="AE2168" s="127"/>
      <c r="AF2168" s="127"/>
      <c r="AL2168" s="37"/>
      <c r="AN2168" s="38"/>
    </row>
    <row r="2169" spans="1:41" customFormat="1" ht="10" customHeight="1">
      <c r="B2169" s="36"/>
      <c r="E2169" s="135"/>
      <c r="F2169" s="135"/>
      <c r="G2169" s="135"/>
      <c r="H2169" s="135"/>
      <c r="I2169" s="127"/>
      <c r="J2169" s="127"/>
      <c r="K2169" s="127"/>
      <c r="L2169" s="127"/>
      <c r="M2169" s="127"/>
      <c r="N2169" s="127"/>
      <c r="O2169" s="127"/>
      <c r="P2169" s="127"/>
      <c r="Q2169" s="127"/>
      <c r="R2169" s="127"/>
      <c r="S2169" s="127"/>
      <c r="T2169" s="127"/>
      <c r="U2169" s="127"/>
      <c r="V2169" s="127"/>
      <c r="W2169" s="127"/>
      <c r="X2169" s="127"/>
      <c r="Y2169" s="127"/>
      <c r="Z2169" s="127"/>
      <c r="AA2169" s="127"/>
      <c r="AB2169" s="127"/>
      <c r="AC2169" s="127"/>
      <c r="AD2169" s="127"/>
      <c r="AE2169" s="127"/>
      <c r="AF2169" s="127"/>
      <c r="AL2169" s="37"/>
      <c r="AN2169" s="38"/>
    </row>
    <row r="2170" spans="1:41" s="10" customFormat="1" ht="6" customHeight="1">
      <c r="A2170" s="39"/>
      <c r="B2170" s="40"/>
      <c r="E2170" s="41"/>
      <c r="F2170" s="41"/>
      <c r="G2170" s="41"/>
      <c r="H2170" s="41"/>
      <c r="I2170" s="42"/>
      <c r="J2170" s="42"/>
      <c r="K2170" s="42"/>
      <c r="M2170" s="42"/>
      <c r="N2170" s="42"/>
      <c r="O2170" s="42"/>
      <c r="P2170" s="42"/>
      <c r="Q2170" s="42"/>
      <c r="AL2170" s="39"/>
      <c r="AN2170" s="43"/>
    </row>
    <row r="2171" spans="1:41" ht="16.5" customHeight="1">
      <c r="A2171" s="140">
        <f>A2162+1</f>
        <v>238</v>
      </c>
      <c r="B2171" s="6"/>
      <c r="E2171" s="96" t="s">
        <v>18</v>
      </c>
      <c r="F2171" s="96"/>
      <c r="G2171" s="96"/>
      <c r="H2171" s="96"/>
      <c r="I2171" s="92"/>
      <c r="J2171" s="92"/>
      <c r="K2171" s="92"/>
      <c r="L2171" s="95" t="s">
        <v>20</v>
      </c>
      <c r="M2171" s="95"/>
      <c r="N2171" s="95"/>
      <c r="O2171" s="95"/>
      <c r="P2171" s="95"/>
      <c r="Q2171" s="95"/>
      <c r="R2171" s="95" t="s">
        <v>24</v>
      </c>
      <c r="S2171" s="95"/>
      <c r="T2171" s="95"/>
      <c r="U2171" s="95"/>
      <c r="V2171" s="95"/>
      <c r="W2171" s="95"/>
      <c r="X2171" s="95"/>
      <c r="Y2171" s="95"/>
      <c r="Z2171" s="95"/>
      <c r="AA2171" s="95"/>
      <c r="AB2171" s="95"/>
      <c r="AC2171" s="95"/>
      <c r="AD2171" s="95"/>
      <c r="AE2171" s="95"/>
      <c r="AF2171" s="95"/>
      <c r="AL2171" s="7"/>
    </row>
    <row r="2172" spans="1:41" ht="16.5" customHeight="1">
      <c r="A2172" s="140"/>
      <c r="B2172" s="6"/>
      <c r="E2172" s="96"/>
      <c r="F2172" s="96"/>
      <c r="G2172" s="96"/>
      <c r="H2172" s="96"/>
      <c r="I2172" s="92"/>
      <c r="J2172" s="92"/>
      <c r="K2172" s="92"/>
      <c r="L2172" s="95"/>
      <c r="M2172" s="95"/>
      <c r="N2172" s="95"/>
      <c r="O2172" s="95"/>
      <c r="P2172" s="95"/>
      <c r="Q2172" s="95"/>
      <c r="R2172" s="95"/>
      <c r="S2172" s="95"/>
      <c r="T2172" s="95"/>
      <c r="U2172" s="95"/>
      <c r="V2172" s="95"/>
      <c r="W2172" s="95"/>
      <c r="X2172" s="95"/>
      <c r="Y2172" s="95"/>
      <c r="Z2172" s="95"/>
      <c r="AA2172" s="95"/>
      <c r="AB2172" s="95"/>
      <c r="AC2172" s="95"/>
      <c r="AD2172" s="95"/>
      <c r="AE2172" s="95"/>
      <c r="AF2172" s="95"/>
      <c r="AJ2172" s="10"/>
      <c r="AL2172" s="7"/>
    </row>
    <row r="2173" spans="1:41" ht="16.5" customHeight="1">
      <c r="A2173" s="140"/>
      <c r="B2173" s="6"/>
      <c r="E2173" s="96" t="s">
        <v>19</v>
      </c>
      <c r="F2173" s="96"/>
      <c r="G2173" s="96"/>
      <c r="H2173" s="96"/>
      <c r="I2173" s="92"/>
      <c r="J2173" s="92"/>
      <c r="K2173" s="92"/>
      <c r="L2173" s="92"/>
      <c r="M2173" s="92"/>
      <c r="N2173" s="92"/>
      <c r="O2173" s="92"/>
      <c r="P2173" s="92"/>
      <c r="Q2173" s="92"/>
      <c r="R2173" s="92"/>
      <c r="S2173" s="92"/>
      <c r="T2173" s="92"/>
      <c r="U2173" s="92"/>
      <c r="V2173" s="92"/>
      <c r="W2173" s="92"/>
      <c r="X2173" s="92"/>
      <c r="Y2173" s="92"/>
      <c r="Z2173" s="92"/>
      <c r="AA2173" s="92"/>
      <c r="AB2173" s="92"/>
      <c r="AC2173" s="92"/>
      <c r="AD2173" s="92"/>
      <c r="AE2173" s="92"/>
      <c r="AF2173" s="92"/>
      <c r="AH2173" s="135" t="s">
        <v>55</v>
      </c>
      <c r="AL2173" s="7"/>
    </row>
    <row r="2174" spans="1:41" ht="16.5" customHeight="1">
      <c r="A2174" s="140"/>
      <c r="B2174" s="6"/>
      <c r="E2174" s="96"/>
      <c r="F2174" s="96"/>
      <c r="G2174" s="96"/>
      <c r="H2174" s="96"/>
      <c r="I2174" s="92"/>
      <c r="J2174" s="92"/>
      <c r="K2174" s="92"/>
      <c r="L2174" s="92"/>
      <c r="M2174" s="92"/>
      <c r="N2174" s="92"/>
      <c r="O2174" s="92"/>
      <c r="P2174" s="92"/>
      <c r="Q2174" s="92"/>
      <c r="R2174" s="92"/>
      <c r="S2174" s="92"/>
      <c r="T2174" s="92"/>
      <c r="U2174" s="92"/>
      <c r="V2174" s="92"/>
      <c r="W2174" s="92"/>
      <c r="X2174" s="92"/>
      <c r="Y2174" s="92"/>
      <c r="Z2174" s="92"/>
      <c r="AA2174" s="92"/>
      <c r="AB2174" s="92"/>
      <c r="AC2174" s="92"/>
      <c r="AD2174" s="92"/>
      <c r="AE2174" s="92"/>
      <c r="AF2174" s="92"/>
      <c r="AH2174" s="135"/>
      <c r="AL2174" s="7"/>
      <c r="AO2174"/>
    </row>
    <row r="2175" spans="1:41" s="10" customFormat="1" ht="6" customHeight="1">
      <c r="A2175" s="39"/>
      <c r="B2175" s="40"/>
      <c r="E2175" s="41"/>
      <c r="F2175" s="41"/>
      <c r="G2175" s="41"/>
      <c r="H2175" s="41"/>
      <c r="I2175" s="42"/>
      <c r="J2175" s="42"/>
      <c r="K2175" s="42"/>
      <c r="M2175" s="42"/>
      <c r="N2175" s="42"/>
      <c r="O2175" s="42"/>
      <c r="P2175" s="42"/>
      <c r="Q2175" s="42"/>
      <c r="AL2175" s="39"/>
      <c r="AN2175" s="43"/>
    </row>
    <row r="2176" spans="1:41" customFormat="1" ht="10" customHeight="1">
      <c r="B2176" s="36"/>
      <c r="E2176" s="135" t="str">
        <f>IF(AN2176=TRUE,"変更前の情報　","")</f>
        <v/>
      </c>
      <c r="F2176" s="135"/>
      <c r="G2176" s="135"/>
      <c r="H2176" s="135"/>
      <c r="I2176" s="127"/>
      <c r="J2176" s="127"/>
      <c r="K2176" s="127"/>
      <c r="L2176" s="127"/>
      <c r="M2176" s="127"/>
      <c r="N2176" s="127"/>
      <c r="O2176" s="127"/>
      <c r="P2176" s="127"/>
      <c r="Q2176" s="127"/>
      <c r="R2176" s="127"/>
      <c r="S2176" s="127"/>
      <c r="T2176" s="127"/>
      <c r="U2176" s="127"/>
      <c r="V2176" s="127"/>
      <c r="W2176" s="127"/>
      <c r="X2176" s="127"/>
      <c r="Y2176" s="127"/>
      <c r="Z2176" s="127"/>
      <c r="AA2176" s="127"/>
      <c r="AB2176" s="127"/>
      <c r="AC2176" s="127"/>
      <c r="AD2176" s="127"/>
      <c r="AE2176" s="127"/>
      <c r="AF2176" s="127"/>
      <c r="AL2176" s="37"/>
      <c r="AN2176" s="38" t="b">
        <v>0</v>
      </c>
      <c r="AO2176" s="10" t="b">
        <f>IF(AND(AN2176=FALSE,I2176&lt;&gt;""),TRUE,FALSE)</f>
        <v>0</v>
      </c>
    </row>
    <row r="2177" spans="1:41" customFormat="1" ht="10" customHeight="1">
      <c r="B2177" s="36"/>
      <c r="E2177" s="135"/>
      <c r="F2177" s="135"/>
      <c r="G2177" s="135"/>
      <c r="H2177" s="135"/>
      <c r="I2177" s="127"/>
      <c r="J2177" s="127"/>
      <c r="K2177" s="127"/>
      <c r="L2177" s="127"/>
      <c r="M2177" s="127"/>
      <c r="N2177" s="127"/>
      <c r="O2177" s="127"/>
      <c r="P2177" s="127"/>
      <c r="Q2177" s="127"/>
      <c r="R2177" s="127"/>
      <c r="S2177" s="127"/>
      <c r="T2177" s="127"/>
      <c r="U2177" s="127"/>
      <c r="V2177" s="127"/>
      <c r="W2177" s="127"/>
      <c r="X2177" s="127"/>
      <c r="Y2177" s="127"/>
      <c r="Z2177" s="127"/>
      <c r="AA2177" s="127"/>
      <c r="AB2177" s="127"/>
      <c r="AC2177" s="127"/>
      <c r="AD2177" s="127"/>
      <c r="AE2177" s="127"/>
      <c r="AF2177" s="127"/>
      <c r="AL2177" s="37"/>
      <c r="AN2177" s="38"/>
    </row>
    <row r="2178" spans="1:41" customFormat="1" ht="10" customHeight="1">
      <c r="B2178" s="36"/>
      <c r="E2178" s="135"/>
      <c r="F2178" s="135"/>
      <c r="G2178" s="135"/>
      <c r="H2178" s="135"/>
      <c r="I2178" s="127"/>
      <c r="J2178" s="127"/>
      <c r="K2178" s="127"/>
      <c r="L2178" s="127"/>
      <c r="M2178" s="127"/>
      <c r="N2178" s="127"/>
      <c r="O2178" s="127"/>
      <c r="P2178" s="127"/>
      <c r="Q2178" s="127"/>
      <c r="R2178" s="127"/>
      <c r="S2178" s="127"/>
      <c r="T2178" s="127"/>
      <c r="U2178" s="127"/>
      <c r="V2178" s="127"/>
      <c r="W2178" s="127"/>
      <c r="X2178" s="127"/>
      <c r="Y2178" s="127"/>
      <c r="Z2178" s="127"/>
      <c r="AA2178" s="127"/>
      <c r="AB2178" s="127"/>
      <c r="AC2178" s="127"/>
      <c r="AD2178" s="127"/>
      <c r="AE2178" s="127"/>
      <c r="AF2178" s="127"/>
      <c r="AL2178" s="37"/>
      <c r="AN2178" s="38"/>
    </row>
    <row r="2179" spans="1:41" s="10" customFormat="1" ht="6" customHeight="1">
      <c r="A2179" s="39"/>
      <c r="B2179" s="40"/>
      <c r="E2179" s="41"/>
      <c r="F2179" s="41"/>
      <c r="G2179" s="41"/>
      <c r="H2179" s="41"/>
      <c r="I2179" s="42"/>
      <c r="J2179" s="42"/>
      <c r="K2179" s="42"/>
      <c r="M2179" s="42"/>
      <c r="N2179" s="42"/>
      <c r="O2179" s="42"/>
      <c r="P2179" s="42"/>
      <c r="Q2179" s="42"/>
      <c r="AL2179" s="39"/>
      <c r="AN2179" s="43"/>
    </row>
    <row r="2180" spans="1:41" ht="16.5" customHeight="1">
      <c r="A2180" s="140">
        <f>A2171+1</f>
        <v>239</v>
      </c>
      <c r="B2180" s="6"/>
      <c r="E2180" s="96" t="s">
        <v>18</v>
      </c>
      <c r="F2180" s="96"/>
      <c r="G2180" s="96"/>
      <c r="H2180" s="96"/>
      <c r="I2180" s="92"/>
      <c r="J2180" s="92"/>
      <c r="K2180" s="92"/>
      <c r="L2180" s="95" t="s">
        <v>20</v>
      </c>
      <c r="M2180" s="95"/>
      <c r="N2180" s="95"/>
      <c r="O2180" s="95"/>
      <c r="P2180" s="95"/>
      <c r="Q2180" s="95"/>
      <c r="R2180" s="95" t="s">
        <v>24</v>
      </c>
      <c r="S2180" s="95"/>
      <c r="T2180" s="95"/>
      <c r="U2180" s="95"/>
      <c r="V2180" s="95"/>
      <c r="W2180" s="95"/>
      <c r="X2180" s="95"/>
      <c r="Y2180" s="95"/>
      <c r="Z2180" s="95"/>
      <c r="AA2180" s="95"/>
      <c r="AB2180" s="95"/>
      <c r="AC2180" s="95"/>
      <c r="AD2180" s="95"/>
      <c r="AE2180" s="95"/>
      <c r="AF2180" s="95"/>
      <c r="AL2180" s="7"/>
    </row>
    <row r="2181" spans="1:41" ht="16.5" customHeight="1">
      <c r="A2181" s="140"/>
      <c r="B2181" s="6"/>
      <c r="E2181" s="96"/>
      <c r="F2181" s="96"/>
      <c r="G2181" s="96"/>
      <c r="H2181" s="96"/>
      <c r="I2181" s="92"/>
      <c r="J2181" s="92"/>
      <c r="K2181" s="92"/>
      <c r="L2181" s="95"/>
      <c r="M2181" s="95"/>
      <c r="N2181" s="95"/>
      <c r="O2181" s="95"/>
      <c r="P2181" s="95"/>
      <c r="Q2181" s="95"/>
      <c r="R2181" s="95"/>
      <c r="S2181" s="95"/>
      <c r="T2181" s="95"/>
      <c r="U2181" s="95"/>
      <c r="V2181" s="95"/>
      <c r="W2181" s="95"/>
      <c r="X2181" s="95"/>
      <c r="Y2181" s="95"/>
      <c r="Z2181" s="95"/>
      <c r="AA2181" s="95"/>
      <c r="AB2181" s="95"/>
      <c r="AC2181" s="95"/>
      <c r="AD2181" s="95"/>
      <c r="AE2181" s="95"/>
      <c r="AF2181" s="95"/>
      <c r="AJ2181" s="10"/>
      <c r="AL2181" s="7"/>
    </row>
    <row r="2182" spans="1:41" ht="16.5" customHeight="1">
      <c r="A2182" s="140"/>
      <c r="B2182" s="6"/>
      <c r="E2182" s="96" t="s">
        <v>19</v>
      </c>
      <c r="F2182" s="96"/>
      <c r="G2182" s="96"/>
      <c r="H2182" s="96"/>
      <c r="I2182" s="92"/>
      <c r="J2182" s="92"/>
      <c r="K2182" s="92"/>
      <c r="L2182" s="92"/>
      <c r="M2182" s="92"/>
      <c r="N2182" s="92"/>
      <c r="O2182" s="92"/>
      <c r="P2182" s="92"/>
      <c r="Q2182" s="92"/>
      <c r="R2182" s="92"/>
      <c r="S2182" s="92"/>
      <c r="T2182" s="92"/>
      <c r="U2182" s="92"/>
      <c r="V2182" s="92"/>
      <c r="W2182" s="92"/>
      <c r="X2182" s="92"/>
      <c r="Y2182" s="92"/>
      <c r="Z2182" s="92"/>
      <c r="AA2182" s="92"/>
      <c r="AB2182" s="92"/>
      <c r="AC2182" s="92"/>
      <c r="AD2182" s="92"/>
      <c r="AE2182" s="92"/>
      <c r="AF2182" s="92"/>
      <c r="AH2182" s="135" t="s">
        <v>55</v>
      </c>
      <c r="AL2182" s="7"/>
    </row>
    <row r="2183" spans="1:41" ht="16.5" customHeight="1">
      <c r="A2183" s="140"/>
      <c r="B2183" s="6"/>
      <c r="E2183" s="96"/>
      <c r="F2183" s="96"/>
      <c r="G2183" s="96"/>
      <c r="H2183" s="96"/>
      <c r="I2183" s="92"/>
      <c r="J2183" s="92"/>
      <c r="K2183" s="92"/>
      <c r="L2183" s="92"/>
      <c r="M2183" s="92"/>
      <c r="N2183" s="92"/>
      <c r="O2183" s="92"/>
      <c r="P2183" s="92"/>
      <c r="Q2183" s="92"/>
      <c r="R2183" s="92"/>
      <c r="S2183" s="92"/>
      <c r="T2183" s="92"/>
      <c r="U2183" s="92"/>
      <c r="V2183" s="92"/>
      <c r="W2183" s="92"/>
      <c r="X2183" s="92"/>
      <c r="Y2183" s="92"/>
      <c r="Z2183" s="92"/>
      <c r="AA2183" s="92"/>
      <c r="AB2183" s="92"/>
      <c r="AC2183" s="92"/>
      <c r="AD2183" s="92"/>
      <c r="AE2183" s="92"/>
      <c r="AF2183" s="92"/>
      <c r="AH2183" s="135"/>
      <c r="AL2183" s="7"/>
      <c r="AO2183"/>
    </row>
    <row r="2184" spans="1:41" s="10" customFormat="1" ht="6" customHeight="1">
      <c r="A2184" s="39"/>
      <c r="B2184" s="40"/>
      <c r="E2184" s="41"/>
      <c r="F2184" s="41"/>
      <c r="G2184" s="41"/>
      <c r="H2184" s="41"/>
      <c r="I2184" s="42"/>
      <c r="J2184" s="42"/>
      <c r="K2184" s="42"/>
      <c r="M2184" s="42"/>
      <c r="N2184" s="42"/>
      <c r="O2184" s="42"/>
      <c r="P2184" s="42"/>
      <c r="Q2184" s="42"/>
      <c r="AL2184" s="39"/>
      <c r="AN2184" s="43"/>
    </row>
    <row r="2185" spans="1:41" customFormat="1" ht="10" customHeight="1">
      <c r="B2185" s="36"/>
      <c r="E2185" s="135" t="str">
        <f>IF(AN2185=TRUE,"変更前の情報　","")</f>
        <v/>
      </c>
      <c r="F2185" s="135"/>
      <c r="G2185" s="135"/>
      <c r="H2185" s="135"/>
      <c r="I2185" s="127"/>
      <c r="J2185" s="127"/>
      <c r="K2185" s="127"/>
      <c r="L2185" s="127"/>
      <c r="M2185" s="127"/>
      <c r="N2185" s="127"/>
      <c r="O2185" s="127"/>
      <c r="P2185" s="127"/>
      <c r="Q2185" s="127"/>
      <c r="R2185" s="127"/>
      <c r="S2185" s="127"/>
      <c r="T2185" s="127"/>
      <c r="U2185" s="127"/>
      <c r="V2185" s="127"/>
      <c r="W2185" s="127"/>
      <c r="X2185" s="127"/>
      <c r="Y2185" s="127"/>
      <c r="Z2185" s="127"/>
      <c r="AA2185" s="127"/>
      <c r="AB2185" s="127"/>
      <c r="AC2185" s="127"/>
      <c r="AD2185" s="127"/>
      <c r="AE2185" s="127"/>
      <c r="AF2185" s="127"/>
      <c r="AL2185" s="37"/>
      <c r="AN2185" s="38" t="b">
        <v>0</v>
      </c>
      <c r="AO2185" s="10" t="b">
        <f>IF(AND(AN2185=FALSE,I2185&lt;&gt;""),TRUE,FALSE)</f>
        <v>0</v>
      </c>
    </row>
    <row r="2186" spans="1:41" customFormat="1" ht="10" customHeight="1">
      <c r="B2186" s="36"/>
      <c r="E2186" s="135"/>
      <c r="F2186" s="135"/>
      <c r="G2186" s="135"/>
      <c r="H2186" s="135"/>
      <c r="I2186" s="127"/>
      <c r="J2186" s="127"/>
      <c r="K2186" s="127"/>
      <c r="L2186" s="127"/>
      <c r="M2186" s="127"/>
      <c r="N2186" s="127"/>
      <c r="O2186" s="127"/>
      <c r="P2186" s="127"/>
      <c r="Q2186" s="127"/>
      <c r="R2186" s="127"/>
      <c r="S2186" s="127"/>
      <c r="T2186" s="127"/>
      <c r="U2186" s="127"/>
      <c r="V2186" s="127"/>
      <c r="W2186" s="127"/>
      <c r="X2186" s="127"/>
      <c r="Y2186" s="127"/>
      <c r="Z2186" s="127"/>
      <c r="AA2186" s="127"/>
      <c r="AB2186" s="127"/>
      <c r="AC2186" s="127"/>
      <c r="AD2186" s="127"/>
      <c r="AE2186" s="127"/>
      <c r="AF2186" s="127"/>
      <c r="AL2186" s="37"/>
      <c r="AN2186" s="38"/>
    </row>
    <row r="2187" spans="1:41" customFormat="1" ht="10" customHeight="1">
      <c r="B2187" s="36"/>
      <c r="E2187" s="135"/>
      <c r="F2187" s="135"/>
      <c r="G2187" s="135"/>
      <c r="H2187" s="135"/>
      <c r="I2187" s="127"/>
      <c r="J2187" s="127"/>
      <c r="K2187" s="127"/>
      <c r="L2187" s="127"/>
      <c r="M2187" s="127"/>
      <c r="N2187" s="127"/>
      <c r="O2187" s="127"/>
      <c r="P2187" s="127"/>
      <c r="Q2187" s="127"/>
      <c r="R2187" s="127"/>
      <c r="S2187" s="127"/>
      <c r="T2187" s="127"/>
      <c r="U2187" s="127"/>
      <c r="V2187" s="127"/>
      <c r="W2187" s="127"/>
      <c r="X2187" s="127"/>
      <c r="Y2187" s="127"/>
      <c r="Z2187" s="127"/>
      <c r="AA2187" s="127"/>
      <c r="AB2187" s="127"/>
      <c r="AC2187" s="127"/>
      <c r="AD2187" s="127"/>
      <c r="AE2187" s="127"/>
      <c r="AF2187" s="127"/>
      <c r="AL2187" s="37"/>
      <c r="AN2187" s="38"/>
    </row>
    <row r="2188" spans="1:41" s="10" customFormat="1" ht="6" customHeight="1">
      <c r="A2188" s="39"/>
      <c r="B2188" s="40"/>
      <c r="E2188" s="27"/>
      <c r="F2188" s="27"/>
      <c r="G2188" s="27"/>
      <c r="H2188" s="27"/>
      <c r="I2188" s="42"/>
      <c r="J2188" s="42"/>
      <c r="K2188" s="42"/>
      <c r="M2188" s="42"/>
      <c r="N2188" s="42"/>
      <c r="O2188" s="42"/>
      <c r="P2188" s="42"/>
      <c r="Q2188" s="42"/>
      <c r="AL2188" s="39"/>
      <c r="AN2188" s="43"/>
    </row>
    <row r="2189" spans="1:41" ht="16.5" customHeight="1">
      <c r="A2189" s="140">
        <f>A2180+1</f>
        <v>240</v>
      </c>
      <c r="B2189" s="6"/>
      <c r="E2189" s="96" t="s">
        <v>18</v>
      </c>
      <c r="F2189" s="96"/>
      <c r="G2189" s="96"/>
      <c r="H2189" s="96"/>
      <c r="I2189" s="92"/>
      <c r="J2189" s="92"/>
      <c r="K2189" s="92"/>
      <c r="L2189" s="95" t="s">
        <v>20</v>
      </c>
      <c r="M2189" s="95"/>
      <c r="N2189" s="95"/>
      <c r="O2189" s="95"/>
      <c r="P2189" s="95"/>
      <c r="Q2189" s="95"/>
      <c r="R2189" s="95" t="s">
        <v>24</v>
      </c>
      <c r="S2189" s="95"/>
      <c r="T2189" s="95"/>
      <c r="U2189" s="95"/>
      <c r="V2189" s="95"/>
      <c r="W2189" s="95"/>
      <c r="X2189" s="95"/>
      <c r="Y2189" s="95"/>
      <c r="Z2189" s="95"/>
      <c r="AA2189" s="95"/>
      <c r="AB2189" s="95"/>
      <c r="AC2189" s="95"/>
      <c r="AD2189" s="95"/>
      <c r="AE2189" s="95"/>
      <c r="AF2189" s="95"/>
      <c r="AL2189" s="7"/>
      <c r="AO2189"/>
    </row>
    <row r="2190" spans="1:41" ht="16.5" customHeight="1">
      <c r="A2190" s="140"/>
      <c r="B2190" s="6"/>
      <c r="E2190" s="96"/>
      <c r="F2190" s="96"/>
      <c r="G2190" s="96"/>
      <c r="H2190" s="96"/>
      <c r="I2190" s="92"/>
      <c r="J2190" s="92"/>
      <c r="K2190" s="92"/>
      <c r="L2190" s="95"/>
      <c r="M2190" s="95"/>
      <c r="N2190" s="95"/>
      <c r="O2190" s="95"/>
      <c r="P2190" s="95"/>
      <c r="Q2190" s="95"/>
      <c r="R2190" s="95"/>
      <c r="S2190" s="95"/>
      <c r="T2190" s="95"/>
      <c r="U2190" s="95"/>
      <c r="V2190" s="95"/>
      <c r="W2190" s="95"/>
      <c r="X2190" s="95"/>
      <c r="Y2190" s="95"/>
      <c r="Z2190" s="95"/>
      <c r="AA2190" s="95"/>
      <c r="AB2190" s="95"/>
      <c r="AC2190" s="95"/>
      <c r="AD2190" s="95"/>
      <c r="AE2190" s="95"/>
      <c r="AF2190" s="95"/>
      <c r="AJ2190" s="10"/>
      <c r="AL2190" s="7"/>
    </row>
    <row r="2191" spans="1:41" ht="16.5" customHeight="1">
      <c r="A2191" s="140"/>
      <c r="B2191" s="6"/>
      <c r="E2191" s="96" t="s">
        <v>19</v>
      </c>
      <c r="F2191" s="96"/>
      <c r="G2191" s="96"/>
      <c r="H2191" s="96"/>
      <c r="I2191" s="92"/>
      <c r="J2191" s="92"/>
      <c r="K2191" s="92"/>
      <c r="L2191" s="92"/>
      <c r="M2191" s="92"/>
      <c r="N2191" s="92"/>
      <c r="O2191" s="92"/>
      <c r="P2191" s="92"/>
      <c r="Q2191" s="92"/>
      <c r="R2191" s="92"/>
      <c r="S2191" s="92"/>
      <c r="T2191" s="92"/>
      <c r="U2191" s="92"/>
      <c r="V2191" s="92"/>
      <c r="W2191" s="92"/>
      <c r="X2191" s="92"/>
      <c r="Y2191" s="92"/>
      <c r="Z2191" s="92"/>
      <c r="AA2191" s="92"/>
      <c r="AB2191" s="92"/>
      <c r="AC2191" s="92"/>
      <c r="AD2191" s="92"/>
      <c r="AE2191" s="92"/>
      <c r="AF2191" s="92"/>
      <c r="AH2191" s="135" t="s">
        <v>55</v>
      </c>
      <c r="AL2191" s="7"/>
    </row>
    <row r="2192" spans="1:41" ht="16.5" customHeight="1">
      <c r="A2192" s="140"/>
      <c r="B2192" s="6"/>
      <c r="E2192" s="96"/>
      <c r="F2192" s="96"/>
      <c r="G2192" s="96"/>
      <c r="H2192" s="96"/>
      <c r="I2192" s="92"/>
      <c r="J2192" s="92"/>
      <c r="K2192" s="92"/>
      <c r="L2192" s="92"/>
      <c r="M2192" s="92"/>
      <c r="N2192" s="92"/>
      <c r="O2192" s="92"/>
      <c r="P2192" s="92"/>
      <c r="Q2192" s="92"/>
      <c r="R2192" s="92"/>
      <c r="S2192" s="92"/>
      <c r="T2192" s="92"/>
      <c r="U2192" s="92"/>
      <c r="V2192" s="92"/>
      <c r="W2192" s="92"/>
      <c r="X2192" s="92"/>
      <c r="Y2192" s="92"/>
      <c r="Z2192" s="92"/>
      <c r="AA2192" s="92"/>
      <c r="AB2192" s="92"/>
      <c r="AC2192" s="92"/>
      <c r="AD2192" s="92"/>
      <c r="AE2192" s="92"/>
      <c r="AF2192" s="92"/>
      <c r="AH2192" s="135"/>
      <c r="AL2192" s="7"/>
    </row>
    <row r="2193" spans="1:41" s="10" customFormat="1" ht="6" customHeight="1">
      <c r="A2193" s="39"/>
      <c r="B2193" s="40"/>
      <c r="E2193" s="41"/>
      <c r="F2193" s="41"/>
      <c r="G2193" s="41"/>
      <c r="H2193" s="41"/>
      <c r="I2193" s="42"/>
      <c r="J2193" s="42"/>
      <c r="K2193" s="42"/>
      <c r="M2193" s="42"/>
      <c r="N2193" s="42"/>
      <c r="O2193" s="42"/>
      <c r="P2193" s="42"/>
      <c r="Q2193" s="42"/>
      <c r="AL2193" s="39"/>
      <c r="AN2193" s="43"/>
    </row>
    <row r="2194" spans="1:41" customFormat="1" ht="10" customHeight="1">
      <c r="B2194" s="36"/>
      <c r="E2194" s="135" t="str">
        <f>IF(AN2194=TRUE,"変更前の情報　","")</f>
        <v/>
      </c>
      <c r="F2194" s="135"/>
      <c r="G2194" s="135"/>
      <c r="H2194" s="135"/>
      <c r="I2194" s="127"/>
      <c r="J2194" s="127"/>
      <c r="K2194" s="127"/>
      <c r="L2194" s="127"/>
      <c r="M2194" s="127"/>
      <c r="N2194" s="127"/>
      <c r="O2194" s="127"/>
      <c r="P2194" s="127"/>
      <c r="Q2194" s="127"/>
      <c r="R2194" s="127"/>
      <c r="S2194" s="127"/>
      <c r="T2194" s="127"/>
      <c r="U2194" s="127"/>
      <c r="V2194" s="127"/>
      <c r="W2194" s="127"/>
      <c r="X2194" s="127"/>
      <c r="Y2194" s="127"/>
      <c r="Z2194" s="127"/>
      <c r="AA2194" s="127"/>
      <c r="AB2194" s="127"/>
      <c r="AC2194" s="127"/>
      <c r="AD2194" s="127"/>
      <c r="AE2194" s="127"/>
      <c r="AF2194" s="127"/>
      <c r="AL2194" s="37"/>
      <c r="AN2194" s="38" t="b">
        <v>0</v>
      </c>
      <c r="AO2194" s="10" t="b">
        <f>IF(AND(AN2194=FALSE,I2194&lt;&gt;""),TRUE,FALSE)</f>
        <v>0</v>
      </c>
    </row>
    <row r="2195" spans="1:41" customFormat="1" ht="10" customHeight="1">
      <c r="B2195" s="36"/>
      <c r="E2195" s="135"/>
      <c r="F2195" s="135"/>
      <c r="G2195" s="135"/>
      <c r="H2195" s="135"/>
      <c r="I2195" s="127"/>
      <c r="J2195" s="127"/>
      <c r="K2195" s="127"/>
      <c r="L2195" s="127"/>
      <c r="M2195" s="127"/>
      <c r="N2195" s="127"/>
      <c r="O2195" s="127"/>
      <c r="P2195" s="127"/>
      <c r="Q2195" s="127"/>
      <c r="R2195" s="127"/>
      <c r="S2195" s="127"/>
      <c r="T2195" s="127"/>
      <c r="U2195" s="127"/>
      <c r="V2195" s="127"/>
      <c r="W2195" s="127"/>
      <c r="X2195" s="127"/>
      <c r="Y2195" s="127"/>
      <c r="Z2195" s="127"/>
      <c r="AA2195" s="127"/>
      <c r="AB2195" s="127"/>
      <c r="AC2195" s="127"/>
      <c r="AD2195" s="127"/>
      <c r="AE2195" s="127"/>
      <c r="AF2195" s="127"/>
      <c r="AL2195" s="37"/>
      <c r="AN2195" s="38"/>
    </row>
    <row r="2196" spans="1:41" customFormat="1" ht="10" customHeight="1">
      <c r="B2196" s="36"/>
      <c r="E2196" s="135"/>
      <c r="F2196" s="135"/>
      <c r="G2196" s="135"/>
      <c r="H2196" s="135"/>
      <c r="I2196" s="127"/>
      <c r="J2196" s="127"/>
      <c r="K2196" s="127"/>
      <c r="L2196" s="127"/>
      <c r="M2196" s="127"/>
      <c r="N2196" s="127"/>
      <c r="O2196" s="127"/>
      <c r="P2196" s="127"/>
      <c r="Q2196" s="127"/>
      <c r="R2196" s="127"/>
      <c r="S2196" s="127"/>
      <c r="T2196" s="127"/>
      <c r="U2196" s="127"/>
      <c r="V2196" s="127"/>
      <c r="W2196" s="127"/>
      <c r="X2196" s="127"/>
      <c r="Y2196" s="127"/>
      <c r="Z2196" s="127"/>
      <c r="AA2196" s="127"/>
      <c r="AB2196" s="127"/>
      <c r="AC2196" s="127"/>
      <c r="AD2196" s="127"/>
      <c r="AE2196" s="127"/>
      <c r="AF2196" s="127"/>
      <c r="AL2196" s="37"/>
      <c r="AN2196" s="38"/>
    </row>
    <row r="2197" spans="1:41" s="10" customFormat="1" ht="6" customHeight="1">
      <c r="A2197" s="39"/>
      <c r="B2197" s="40"/>
      <c r="E2197" s="27"/>
      <c r="F2197" s="27"/>
      <c r="G2197" s="27"/>
      <c r="H2197" s="27"/>
      <c r="I2197" s="42"/>
      <c r="J2197" s="42"/>
      <c r="K2197" s="42"/>
      <c r="M2197" s="42"/>
      <c r="N2197" s="42"/>
      <c r="O2197" s="42"/>
      <c r="P2197" s="42"/>
      <c r="Q2197" s="42"/>
      <c r="AL2197" s="39"/>
      <c r="AN2197" s="43"/>
    </row>
    <row r="2198" spans="1:41" ht="16.5" customHeight="1">
      <c r="A2198" s="140">
        <f>A2189+1</f>
        <v>241</v>
      </c>
      <c r="B2198" s="6"/>
      <c r="E2198" s="96" t="s">
        <v>18</v>
      </c>
      <c r="F2198" s="96"/>
      <c r="G2198" s="96"/>
      <c r="H2198" s="96"/>
      <c r="I2198" s="92"/>
      <c r="J2198" s="92"/>
      <c r="K2198" s="92"/>
      <c r="L2198" s="95" t="s">
        <v>20</v>
      </c>
      <c r="M2198" s="95"/>
      <c r="N2198" s="95"/>
      <c r="O2198" s="95"/>
      <c r="P2198" s="95"/>
      <c r="Q2198" s="95"/>
      <c r="R2198" s="95" t="s">
        <v>24</v>
      </c>
      <c r="S2198" s="95"/>
      <c r="T2198" s="95"/>
      <c r="U2198" s="95"/>
      <c r="V2198" s="95"/>
      <c r="W2198" s="95"/>
      <c r="X2198" s="95"/>
      <c r="Y2198" s="95"/>
      <c r="Z2198" s="95"/>
      <c r="AA2198" s="95"/>
      <c r="AB2198" s="95"/>
      <c r="AC2198" s="95"/>
      <c r="AD2198" s="95"/>
      <c r="AE2198" s="95"/>
      <c r="AF2198" s="95"/>
      <c r="AL2198" s="7"/>
      <c r="AO2198"/>
    </row>
    <row r="2199" spans="1:41" ht="16.5" customHeight="1">
      <c r="A2199" s="140"/>
      <c r="B2199" s="6"/>
      <c r="E2199" s="96"/>
      <c r="F2199" s="96"/>
      <c r="G2199" s="96"/>
      <c r="H2199" s="96"/>
      <c r="I2199" s="92"/>
      <c r="J2199" s="92"/>
      <c r="K2199" s="92"/>
      <c r="L2199" s="95"/>
      <c r="M2199" s="95"/>
      <c r="N2199" s="95"/>
      <c r="O2199" s="95"/>
      <c r="P2199" s="95"/>
      <c r="Q2199" s="95"/>
      <c r="R2199" s="95"/>
      <c r="S2199" s="95"/>
      <c r="T2199" s="95"/>
      <c r="U2199" s="95"/>
      <c r="V2199" s="95"/>
      <c r="W2199" s="95"/>
      <c r="X2199" s="95"/>
      <c r="Y2199" s="95"/>
      <c r="Z2199" s="95"/>
      <c r="AA2199" s="95"/>
      <c r="AB2199" s="95"/>
      <c r="AC2199" s="95"/>
      <c r="AD2199" s="95"/>
      <c r="AE2199" s="95"/>
      <c r="AF2199" s="95"/>
      <c r="AJ2199" s="10"/>
      <c r="AL2199" s="7"/>
    </row>
    <row r="2200" spans="1:41" ht="16.5" customHeight="1">
      <c r="A2200" s="140"/>
      <c r="B2200" s="6"/>
      <c r="E2200" s="96" t="s">
        <v>19</v>
      </c>
      <c r="F2200" s="96"/>
      <c r="G2200" s="96"/>
      <c r="H2200" s="96"/>
      <c r="I2200" s="92"/>
      <c r="J2200" s="92"/>
      <c r="K2200" s="92"/>
      <c r="L2200" s="92"/>
      <c r="M2200" s="92"/>
      <c r="N2200" s="92"/>
      <c r="O2200" s="92"/>
      <c r="P2200" s="92"/>
      <c r="Q2200" s="92"/>
      <c r="R2200" s="92"/>
      <c r="S2200" s="92"/>
      <c r="T2200" s="92"/>
      <c r="U2200" s="92"/>
      <c r="V2200" s="92"/>
      <c r="W2200" s="92"/>
      <c r="X2200" s="92"/>
      <c r="Y2200" s="92"/>
      <c r="Z2200" s="92"/>
      <c r="AA2200" s="92"/>
      <c r="AB2200" s="92"/>
      <c r="AC2200" s="92"/>
      <c r="AD2200" s="92"/>
      <c r="AE2200" s="92"/>
      <c r="AF2200" s="92"/>
      <c r="AH2200" s="135" t="s">
        <v>55</v>
      </c>
      <c r="AL2200" s="7"/>
    </row>
    <row r="2201" spans="1:41" ht="16.5" customHeight="1">
      <c r="A2201" s="140"/>
      <c r="B2201" s="6"/>
      <c r="E2201" s="96"/>
      <c r="F2201" s="96"/>
      <c r="G2201" s="96"/>
      <c r="H2201" s="96"/>
      <c r="I2201" s="92"/>
      <c r="J2201" s="92"/>
      <c r="K2201" s="92"/>
      <c r="L2201" s="92"/>
      <c r="M2201" s="92"/>
      <c r="N2201" s="92"/>
      <c r="O2201" s="92"/>
      <c r="P2201" s="92"/>
      <c r="Q2201" s="92"/>
      <c r="R2201" s="92"/>
      <c r="S2201" s="92"/>
      <c r="T2201" s="92"/>
      <c r="U2201" s="92"/>
      <c r="V2201" s="92"/>
      <c r="W2201" s="92"/>
      <c r="X2201" s="92"/>
      <c r="Y2201" s="92"/>
      <c r="Z2201" s="92"/>
      <c r="AA2201" s="92"/>
      <c r="AB2201" s="92"/>
      <c r="AC2201" s="92"/>
      <c r="AD2201" s="92"/>
      <c r="AE2201" s="92"/>
      <c r="AF2201" s="92"/>
      <c r="AH2201" s="135"/>
      <c r="AL2201" s="7"/>
    </row>
    <row r="2202" spans="1:41" s="10" customFormat="1" ht="6" customHeight="1">
      <c r="A2202" s="39"/>
      <c r="B2202" s="40"/>
      <c r="E2202" s="41"/>
      <c r="F2202" s="41"/>
      <c r="G2202" s="41"/>
      <c r="H2202" s="41"/>
      <c r="I2202" s="42"/>
      <c r="J2202" s="42"/>
      <c r="K2202" s="42"/>
      <c r="M2202" s="42"/>
      <c r="N2202" s="42"/>
      <c r="O2202" s="42"/>
      <c r="P2202" s="42"/>
      <c r="Q2202" s="42"/>
      <c r="AL2202" s="39"/>
      <c r="AN2202" s="43"/>
    </row>
    <row r="2203" spans="1:41" customFormat="1" ht="10" customHeight="1">
      <c r="B2203" s="36"/>
      <c r="E2203" s="135" t="str">
        <f>IF(AN2203=TRUE,"変更前の情報　","")</f>
        <v/>
      </c>
      <c r="F2203" s="135"/>
      <c r="G2203" s="135"/>
      <c r="H2203" s="135"/>
      <c r="I2203" s="127"/>
      <c r="J2203" s="127"/>
      <c r="K2203" s="127"/>
      <c r="L2203" s="127"/>
      <c r="M2203" s="127"/>
      <c r="N2203" s="127"/>
      <c r="O2203" s="127"/>
      <c r="P2203" s="127"/>
      <c r="Q2203" s="127"/>
      <c r="R2203" s="127"/>
      <c r="S2203" s="127"/>
      <c r="T2203" s="127"/>
      <c r="U2203" s="127"/>
      <c r="V2203" s="127"/>
      <c r="W2203" s="127"/>
      <c r="X2203" s="127"/>
      <c r="Y2203" s="127"/>
      <c r="Z2203" s="127"/>
      <c r="AA2203" s="127"/>
      <c r="AB2203" s="127"/>
      <c r="AC2203" s="127"/>
      <c r="AD2203" s="127"/>
      <c r="AE2203" s="127"/>
      <c r="AF2203" s="127"/>
      <c r="AL2203" s="37"/>
      <c r="AN2203" s="38" t="b">
        <v>0</v>
      </c>
      <c r="AO2203" s="10" t="b">
        <f>IF(AND(AN2203=FALSE,I2203&lt;&gt;""),TRUE,FALSE)</f>
        <v>0</v>
      </c>
    </row>
    <row r="2204" spans="1:41" customFormat="1" ht="10" customHeight="1">
      <c r="B2204" s="36"/>
      <c r="E2204" s="135"/>
      <c r="F2204" s="135"/>
      <c r="G2204" s="135"/>
      <c r="H2204" s="135"/>
      <c r="I2204" s="127"/>
      <c r="J2204" s="127"/>
      <c r="K2204" s="127"/>
      <c r="L2204" s="127"/>
      <c r="M2204" s="127"/>
      <c r="N2204" s="127"/>
      <c r="O2204" s="127"/>
      <c r="P2204" s="127"/>
      <c r="Q2204" s="127"/>
      <c r="R2204" s="127"/>
      <c r="S2204" s="127"/>
      <c r="T2204" s="127"/>
      <c r="U2204" s="127"/>
      <c r="V2204" s="127"/>
      <c r="W2204" s="127"/>
      <c r="X2204" s="127"/>
      <c r="Y2204" s="127"/>
      <c r="Z2204" s="127"/>
      <c r="AA2204" s="127"/>
      <c r="AB2204" s="127"/>
      <c r="AC2204" s="127"/>
      <c r="AD2204" s="127"/>
      <c r="AE2204" s="127"/>
      <c r="AF2204" s="127"/>
      <c r="AL2204" s="37"/>
      <c r="AN2204" s="38"/>
    </row>
    <row r="2205" spans="1:41" customFormat="1" ht="10" customHeight="1">
      <c r="B2205" s="36"/>
      <c r="E2205" s="135"/>
      <c r="F2205" s="135"/>
      <c r="G2205" s="135"/>
      <c r="H2205" s="135"/>
      <c r="I2205" s="127"/>
      <c r="J2205" s="127"/>
      <c r="K2205" s="127"/>
      <c r="L2205" s="127"/>
      <c r="M2205" s="127"/>
      <c r="N2205" s="127"/>
      <c r="O2205" s="127"/>
      <c r="P2205" s="127"/>
      <c r="Q2205" s="127"/>
      <c r="R2205" s="127"/>
      <c r="S2205" s="127"/>
      <c r="T2205" s="127"/>
      <c r="U2205" s="127"/>
      <c r="V2205" s="127"/>
      <c r="W2205" s="127"/>
      <c r="X2205" s="127"/>
      <c r="Y2205" s="127"/>
      <c r="Z2205" s="127"/>
      <c r="AA2205" s="127"/>
      <c r="AB2205" s="127"/>
      <c r="AC2205" s="127"/>
      <c r="AD2205" s="127"/>
      <c r="AE2205" s="127"/>
      <c r="AF2205" s="127"/>
      <c r="AL2205" s="37"/>
      <c r="AN2205" s="38"/>
    </row>
    <row r="2206" spans="1:41" s="10" customFormat="1" ht="6" customHeight="1">
      <c r="A2206" s="39"/>
      <c r="B2206" s="40"/>
      <c r="E2206" s="27"/>
      <c r="F2206" s="27"/>
      <c r="G2206" s="27"/>
      <c r="H2206" s="27"/>
      <c r="I2206" s="42"/>
      <c r="J2206" s="42"/>
      <c r="K2206" s="42"/>
      <c r="M2206" s="42"/>
      <c r="N2206" s="42"/>
      <c r="O2206" s="42"/>
      <c r="P2206" s="42"/>
      <c r="Q2206" s="42"/>
      <c r="AL2206" s="39"/>
      <c r="AN2206" s="43"/>
    </row>
    <row r="2207" spans="1:41" ht="16.5" customHeight="1">
      <c r="A2207" s="140">
        <f>A2198+1</f>
        <v>242</v>
      </c>
      <c r="B2207" s="6"/>
      <c r="E2207" s="96" t="s">
        <v>18</v>
      </c>
      <c r="F2207" s="96"/>
      <c r="G2207" s="96"/>
      <c r="H2207" s="96"/>
      <c r="I2207" s="92"/>
      <c r="J2207" s="92"/>
      <c r="K2207" s="92"/>
      <c r="L2207" s="95" t="s">
        <v>20</v>
      </c>
      <c r="M2207" s="95"/>
      <c r="N2207" s="95"/>
      <c r="O2207" s="95"/>
      <c r="P2207" s="95"/>
      <c r="Q2207" s="95"/>
      <c r="R2207" s="95" t="s">
        <v>24</v>
      </c>
      <c r="S2207" s="95"/>
      <c r="T2207" s="95"/>
      <c r="U2207" s="95"/>
      <c r="V2207" s="95"/>
      <c r="W2207" s="95"/>
      <c r="X2207" s="95"/>
      <c r="Y2207" s="95"/>
      <c r="Z2207" s="95"/>
      <c r="AA2207" s="95"/>
      <c r="AB2207" s="95"/>
      <c r="AC2207" s="95"/>
      <c r="AD2207" s="95"/>
      <c r="AE2207" s="95"/>
      <c r="AF2207" s="95"/>
      <c r="AL2207" s="7"/>
    </row>
    <row r="2208" spans="1:41" ht="16.5" customHeight="1">
      <c r="A2208" s="140"/>
      <c r="B2208" s="6"/>
      <c r="E2208" s="96"/>
      <c r="F2208" s="96"/>
      <c r="G2208" s="96"/>
      <c r="H2208" s="96"/>
      <c r="I2208" s="92"/>
      <c r="J2208" s="92"/>
      <c r="K2208" s="92"/>
      <c r="L2208" s="95"/>
      <c r="M2208" s="95"/>
      <c r="N2208" s="95"/>
      <c r="O2208" s="95"/>
      <c r="P2208" s="95"/>
      <c r="Q2208" s="95"/>
      <c r="R2208" s="95"/>
      <c r="S2208" s="95"/>
      <c r="T2208" s="95"/>
      <c r="U2208" s="95"/>
      <c r="V2208" s="95"/>
      <c r="W2208" s="95"/>
      <c r="X2208" s="95"/>
      <c r="Y2208" s="95"/>
      <c r="Z2208" s="95"/>
      <c r="AA2208" s="95"/>
      <c r="AB2208" s="95"/>
      <c r="AC2208" s="95"/>
      <c r="AD2208" s="95"/>
      <c r="AE2208" s="95"/>
      <c r="AF2208" s="95"/>
      <c r="AJ2208" s="10"/>
      <c r="AL2208" s="7"/>
    </row>
    <row r="2209" spans="1:41" ht="16.5" customHeight="1">
      <c r="A2209" s="140"/>
      <c r="B2209" s="6"/>
      <c r="E2209" s="96" t="s">
        <v>19</v>
      </c>
      <c r="F2209" s="96"/>
      <c r="G2209" s="96"/>
      <c r="H2209" s="96"/>
      <c r="I2209" s="92"/>
      <c r="J2209" s="92"/>
      <c r="K2209" s="92"/>
      <c r="L2209" s="92"/>
      <c r="M2209" s="92"/>
      <c r="N2209" s="92"/>
      <c r="O2209" s="92"/>
      <c r="P2209" s="92"/>
      <c r="Q2209" s="92"/>
      <c r="R2209" s="92"/>
      <c r="S2209" s="92"/>
      <c r="T2209" s="92"/>
      <c r="U2209" s="92"/>
      <c r="V2209" s="92"/>
      <c r="W2209" s="92"/>
      <c r="X2209" s="92"/>
      <c r="Y2209" s="92"/>
      <c r="Z2209" s="92"/>
      <c r="AA2209" s="92"/>
      <c r="AB2209" s="92"/>
      <c r="AC2209" s="92"/>
      <c r="AD2209" s="92"/>
      <c r="AE2209" s="92"/>
      <c r="AF2209" s="92"/>
      <c r="AH2209" s="135" t="s">
        <v>55</v>
      </c>
      <c r="AL2209" s="7"/>
    </row>
    <row r="2210" spans="1:41" ht="16.5" customHeight="1">
      <c r="A2210" s="140"/>
      <c r="B2210" s="6"/>
      <c r="E2210" s="96"/>
      <c r="F2210" s="96"/>
      <c r="G2210" s="96"/>
      <c r="H2210" s="96"/>
      <c r="I2210" s="92"/>
      <c r="J2210" s="92"/>
      <c r="K2210" s="92"/>
      <c r="L2210" s="92"/>
      <c r="M2210" s="92"/>
      <c r="N2210" s="92"/>
      <c r="O2210" s="92"/>
      <c r="P2210" s="92"/>
      <c r="Q2210" s="92"/>
      <c r="R2210" s="92"/>
      <c r="S2210" s="92"/>
      <c r="T2210" s="92"/>
      <c r="U2210" s="92"/>
      <c r="V2210" s="92"/>
      <c r="W2210" s="92"/>
      <c r="X2210" s="92"/>
      <c r="Y2210" s="92"/>
      <c r="Z2210" s="92"/>
      <c r="AA2210" s="92"/>
      <c r="AB2210" s="92"/>
      <c r="AC2210" s="92"/>
      <c r="AD2210" s="92"/>
      <c r="AE2210" s="92"/>
      <c r="AF2210" s="92"/>
      <c r="AH2210" s="135"/>
      <c r="AL2210" s="7"/>
      <c r="AO2210"/>
    </row>
    <row r="2211" spans="1:41" s="10" customFormat="1" ht="6" customHeight="1">
      <c r="A2211" s="39"/>
      <c r="B2211" s="40"/>
      <c r="E2211" s="41"/>
      <c r="F2211" s="41"/>
      <c r="G2211" s="41"/>
      <c r="H2211" s="41"/>
      <c r="I2211" s="42"/>
      <c r="J2211" s="42"/>
      <c r="K2211" s="42"/>
      <c r="M2211" s="42"/>
      <c r="N2211" s="42"/>
      <c r="O2211" s="42"/>
      <c r="P2211" s="42"/>
      <c r="Q2211" s="42"/>
      <c r="AL2211" s="39"/>
      <c r="AN2211" s="43"/>
    </row>
    <row r="2212" spans="1:41" customFormat="1" ht="10" customHeight="1">
      <c r="B2212" s="36"/>
      <c r="E2212" s="135" t="str">
        <f>IF(AN2212=TRUE,"変更前の情報　","")</f>
        <v/>
      </c>
      <c r="F2212" s="135"/>
      <c r="G2212" s="135"/>
      <c r="H2212" s="135"/>
      <c r="I2212" s="127"/>
      <c r="J2212" s="127"/>
      <c r="K2212" s="127"/>
      <c r="L2212" s="127"/>
      <c r="M2212" s="127"/>
      <c r="N2212" s="127"/>
      <c r="O2212" s="127"/>
      <c r="P2212" s="127"/>
      <c r="Q2212" s="127"/>
      <c r="R2212" s="127"/>
      <c r="S2212" s="127"/>
      <c r="T2212" s="127"/>
      <c r="U2212" s="127"/>
      <c r="V2212" s="127"/>
      <c r="W2212" s="127"/>
      <c r="X2212" s="127"/>
      <c r="Y2212" s="127"/>
      <c r="Z2212" s="127"/>
      <c r="AA2212" s="127"/>
      <c r="AB2212" s="127"/>
      <c r="AC2212" s="127"/>
      <c r="AD2212" s="127"/>
      <c r="AE2212" s="127"/>
      <c r="AF2212" s="127"/>
      <c r="AL2212" s="37"/>
      <c r="AN2212" s="38" t="b">
        <v>0</v>
      </c>
      <c r="AO2212" s="10" t="b">
        <f>IF(AND(AN2212=FALSE,I2212&lt;&gt;""),TRUE,FALSE)</f>
        <v>0</v>
      </c>
    </row>
    <row r="2213" spans="1:41" customFormat="1" ht="10" customHeight="1">
      <c r="B2213" s="36"/>
      <c r="E2213" s="135"/>
      <c r="F2213" s="135"/>
      <c r="G2213" s="135"/>
      <c r="H2213" s="135"/>
      <c r="I2213" s="127"/>
      <c r="J2213" s="127"/>
      <c r="K2213" s="127"/>
      <c r="L2213" s="127"/>
      <c r="M2213" s="127"/>
      <c r="N2213" s="127"/>
      <c r="O2213" s="127"/>
      <c r="P2213" s="127"/>
      <c r="Q2213" s="127"/>
      <c r="R2213" s="127"/>
      <c r="S2213" s="127"/>
      <c r="T2213" s="127"/>
      <c r="U2213" s="127"/>
      <c r="V2213" s="127"/>
      <c r="W2213" s="127"/>
      <c r="X2213" s="127"/>
      <c r="Y2213" s="127"/>
      <c r="Z2213" s="127"/>
      <c r="AA2213" s="127"/>
      <c r="AB2213" s="127"/>
      <c r="AC2213" s="127"/>
      <c r="AD2213" s="127"/>
      <c r="AE2213" s="127"/>
      <c r="AF2213" s="127"/>
      <c r="AL2213" s="37"/>
      <c r="AN2213" s="38"/>
    </row>
    <row r="2214" spans="1:41" customFormat="1" ht="10" customHeight="1">
      <c r="B2214" s="36"/>
      <c r="E2214" s="135"/>
      <c r="F2214" s="135"/>
      <c r="G2214" s="135"/>
      <c r="H2214" s="135"/>
      <c r="I2214" s="127"/>
      <c r="J2214" s="127"/>
      <c r="K2214" s="127"/>
      <c r="L2214" s="127"/>
      <c r="M2214" s="127"/>
      <c r="N2214" s="127"/>
      <c r="O2214" s="127"/>
      <c r="P2214" s="127"/>
      <c r="Q2214" s="127"/>
      <c r="R2214" s="127"/>
      <c r="S2214" s="127"/>
      <c r="T2214" s="127"/>
      <c r="U2214" s="127"/>
      <c r="V2214" s="127"/>
      <c r="W2214" s="127"/>
      <c r="X2214" s="127"/>
      <c r="Y2214" s="127"/>
      <c r="Z2214" s="127"/>
      <c r="AA2214" s="127"/>
      <c r="AB2214" s="127"/>
      <c r="AC2214" s="127"/>
      <c r="AD2214" s="127"/>
      <c r="AE2214" s="127"/>
      <c r="AF2214" s="127"/>
      <c r="AL2214" s="37"/>
      <c r="AN2214" s="38"/>
    </row>
    <row r="2215" spans="1:41" s="10" customFormat="1" ht="6" customHeight="1">
      <c r="A2215" s="39"/>
      <c r="B2215" s="40"/>
      <c r="E2215" s="27"/>
      <c r="F2215" s="27"/>
      <c r="G2215" s="27"/>
      <c r="H2215" s="27"/>
      <c r="I2215" s="42"/>
      <c r="J2215" s="42"/>
      <c r="K2215" s="42"/>
      <c r="M2215" s="42"/>
      <c r="N2215" s="42"/>
      <c r="O2215" s="42"/>
      <c r="P2215" s="42"/>
      <c r="Q2215" s="42"/>
      <c r="AL2215" s="39"/>
      <c r="AN2215" s="43"/>
    </row>
    <row r="2216" spans="1:41" ht="16.5" customHeight="1">
      <c r="A2216" s="140">
        <f>A2207+1</f>
        <v>243</v>
      </c>
      <c r="B2216" s="6"/>
      <c r="E2216" s="96" t="s">
        <v>18</v>
      </c>
      <c r="F2216" s="96"/>
      <c r="G2216" s="96"/>
      <c r="H2216" s="96"/>
      <c r="I2216" s="92"/>
      <c r="J2216" s="92"/>
      <c r="K2216" s="92"/>
      <c r="L2216" s="95" t="s">
        <v>20</v>
      </c>
      <c r="M2216" s="95"/>
      <c r="N2216" s="95"/>
      <c r="O2216" s="95"/>
      <c r="P2216" s="95"/>
      <c r="Q2216" s="95"/>
      <c r="R2216" s="95" t="s">
        <v>24</v>
      </c>
      <c r="S2216" s="95"/>
      <c r="T2216" s="95"/>
      <c r="U2216" s="95"/>
      <c r="V2216" s="95"/>
      <c r="W2216" s="95"/>
      <c r="X2216" s="95"/>
      <c r="Y2216" s="95"/>
      <c r="Z2216" s="95"/>
      <c r="AA2216" s="95"/>
      <c r="AB2216" s="95"/>
      <c r="AC2216" s="95"/>
      <c r="AD2216" s="95"/>
      <c r="AE2216" s="95"/>
      <c r="AF2216" s="95"/>
      <c r="AL2216" s="7"/>
      <c r="AO2216"/>
    </row>
    <row r="2217" spans="1:41" ht="16.5" customHeight="1">
      <c r="A2217" s="140"/>
      <c r="B2217" s="6"/>
      <c r="E2217" s="96"/>
      <c r="F2217" s="96"/>
      <c r="G2217" s="96"/>
      <c r="H2217" s="96"/>
      <c r="I2217" s="92"/>
      <c r="J2217" s="92"/>
      <c r="K2217" s="92"/>
      <c r="L2217" s="95"/>
      <c r="M2217" s="95"/>
      <c r="N2217" s="95"/>
      <c r="O2217" s="95"/>
      <c r="P2217" s="95"/>
      <c r="Q2217" s="95"/>
      <c r="R2217" s="95"/>
      <c r="S2217" s="95"/>
      <c r="T2217" s="95"/>
      <c r="U2217" s="95"/>
      <c r="V2217" s="95"/>
      <c r="W2217" s="95"/>
      <c r="X2217" s="95"/>
      <c r="Y2217" s="95"/>
      <c r="Z2217" s="95"/>
      <c r="AA2217" s="95"/>
      <c r="AB2217" s="95"/>
      <c r="AC2217" s="95"/>
      <c r="AD2217" s="95"/>
      <c r="AE2217" s="95"/>
      <c r="AF2217" s="95"/>
      <c r="AJ2217" s="10"/>
      <c r="AL2217" s="7"/>
    </row>
    <row r="2218" spans="1:41" ht="16.5" customHeight="1">
      <c r="A2218" s="140"/>
      <c r="B2218" s="6"/>
      <c r="E2218" s="96" t="s">
        <v>19</v>
      </c>
      <c r="F2218" s="96"/>
      <c r="G2218" s="96"/>
      <c r="H2218" s="96"/>
      <c r="I2218" s="92"/>
      <c r="J2218" s="92"/>
      <c r="K2218" s="92"/>
      <c r="L2218" s="92"/>
      <c r="M2218" s="92"/>
      <c r="N2218" s="92"/>
      <c r="O2218" s="92"/>
      <c r="P2218" s="92"/>
      <c r="Q2218" s="92"/>
      <c r="R2218" s="92"/>
      <c r="S2218" s="92"/>
      <c r="T2218" s="92"/>
      <c r="U2218" s="92"/>
      <c r="V2218" s="92"/>
      <c r="W2218" s="92"/>
      <c r="X2218" s="92"/>
      <c r="Y2218" s="92"/>
      <c r="Z2218" s="92"/>
      <c r="AA2218" s="92"/>
      <c r="AB2218" s="92"/>
      <c r="AC2218" s="92"/>
      <c r="AD2218" s="92"/>
      <c r="AE2218" s="92"/>
      <c r="AF2218" s="92"/>
      <c r="AH2218" s="135" t="s">
        <v>55</v>
      </c>
      <c r="AL2218" s="7"/>
    </row>
    <row r="2219" spans="1:41" ht="16.5" customHeight="1">
      <c r="A2219" s="140"/>
      <c r="B2219" s="6"/>
      <c r="E2219" s="96"/>
      <c r="F2219" s="96"/>
      <c r="G2219" s="96"/>
      <c r="H2219" s="96"/>
      <c r="I2219" s="92"/>
      <c r="J2219" s="92"/>
      <c r="K2219" s="92"/>
      <c r="L2219" s="92"/>
      <c r="M2219" s="92"/>
      <c r="N2219" s="92"/>
      <c r="O2219" s="92"/>
      <c r="P2219" s="92"/>
      <c r="Q2219" s="92"/>
      <c r="R2219" s="92"/>
      <c r="S2219" s="92"/>
      <c r="T2219" s="92"/>
      <c r="U2219" s="92"/>
      <c r="V2219" s="92"/>
      <c r="W2219" s="92"/>
      <c r="X2219" s="92"/>
      <c r="Y2219" s="92"/>
      <c r="Z2219" s="92"/>
      <c r="AA2219" s="92"/>
      <c r="AB2219" s="92"/>
      <c r="AC2219" s="92"/>
      <c r="AD2219" s="92"/>
      <c r="AE2219" s="92"/>
      <c r="AF2219" s="92"/>
      <c r="AH2219" s="135"/>
      <c r="AL2219" s="7"/>
    </row>
    <row r="2220" spans="1:41" s="10" customFormat="1" ht="6" customHeight="1">
      <c r="A2220" s="39"/>
      <c r="B2220" s="40"/>
      <c r="E2220" s="41"/>
      <c r="F2220" s="41"/>
      <c r="G2220" s="41"/>
      <c r="H2220" s="41"/>
      <c r="I2220" s="42"/>
      <c r="J2220" s="42"/>
      <c r="K2220" s="42"/>
      <c r="M2220" s="42"/>
      <c r="N2220" s="42"/>
      <c r="O2220" s="42"/>
      <c r="P2220" s="42"/>
      <c r="Q2220" s="42"/>
      <c r="AL2220" s="39"/>
      <c r="AN2220" s="43"/>
    </row>
    <row r="2221" spans="1:41" customFormat="1" ht="10" customHeight="1">
      <c r="B2221" s="36"/>
      <c r="E2221" s="135" t="str">
        <f>IF(AN2221=TRUE,"変更前の情報　","")</f>
        <v/>
      </c>
      <c r="F2221" s="135"/>
      <c r="G2221" s="135"/>
      <c r="H2221" s="135"/>
      <c r="I2221" s="127"/>
      <c r="J2221" s="127"/>
      <c r="K2221" s="127"/>
      <c r="L2221" s="127"/>
      <c r="M2221" s="127"/>
      <c r="N2221" s="127"/>
      <c r="O2221" s="127"/>
      <c r="P2221" s="127"/>
      <c r="Q2221" s="127"/>
      <c r="R2221" s="127"/>
      <c r="S2221" s="127"/>
      <c r="T2221" s="127"/>
      <c r="U2221" s="127"/>
      <c r="V2221" s="127"/>
      <c r="W2221" s="127"/>
      <c r="X2221" s="127"/>
      <c r="Y2221" s="127"/>
      <c r="Z2221" s="127"/>
      <c r="AA2221" s="127"/>
      <c r="AB2221" s="127"/>
      <c r="AC2221" s="127"/>
      <c r="AD2221" s="127"/>
      <c r="AE2221" s="127"/>
      <c r="AF2221" s="127"/>
      <c r="AL2221" s="37"/>
      <c r="AN2221" s="38" t="b">
        <v>0</v>
      </c>
      <c r="AO2221" s="10" t="b">
        <f>IF(AND(AN2221=FALSE,I2221&lt;&gt;""),TRUE,FALSE)</f>
        <v>0</v>
      </c>
    </row>
    <row r="2222" spans="1:41" customFormat="1" ht="10" customHeight="1">
      <c r="B2222" s="36"/>
      <c r="E2222" s="135"/>
      <c r="F2222" s="135"/>
      <c r="G2222" s="135"/>
      <c r="H2222" s="135"/>
      <c r="I2222" s="127"/>
      <c r="J2222" s="127"/>
      <c r="K2222" s="127"/>
      <c r="L2222" s="127"/>
      <c r="M2222" s="127"/>
      <c r="N2222" s="127"/>
      <c r="O2222" s="127"/>
      <c r="P2222" s="127"/>
      <c r="Q2222" s="127"/>
      <c r="R2222" s="127"/>
      <c r="S2222" s="127"/>
      <c r="T2222" s="127"/>
      <c r="U2222" s="127"/>
      <c r="V2222" s="127"/>
      <c r="W2222" s="127"/>
      <c r="X2222" s="127"/>
      <c r="Y2222" s="127"/>
      <c r="Z2222" s="127"/>
      <c r="AA2222" s="127"/>
      <c r="AB2222" s="127"/>
      <c r="AC2222" s="127"/>
      <c r="AD2222" s="127"/>
      <c r="AE2222" s="127"/>
      <c r="AF2222" s="127"/>
      <c r="AL2222" s="37"/>
      <c r="AN2222" s="38"/>
    </row>
    <row r="2223" spans="1:41" customFormat="1" ht="10" customHeight="1">
      <c r="B2223" s="36"/>
      <c r="E2223" s="135"/>
      <c r="F2223" s="135"/>
      <c r="G2223" s="135"/>
      <c r="H2223" s="135"/>
      <c r="I2223" s="127"/>
      <c r="J2223" s="127"/>
      <c r="K2223" s="127"/>
      <c r="L2223" s="127"/>
      <c r="M2223" s="127"/>
      <c r="N2223" s="127"/>
      <c r="O2223" s="127"/>
      <c r="P2223" s="127"/>
      <c r="Q2223" s="127"/>
      <c r="R2223" s="127"/>
      <c r="S2223" s="127"/>
      <c r="T2223" s="127"/>
      <c r="U2223" s="127"/>
      <c r="V2223" s="127"/>
      <c r="W2223" s="127"/>
      <c r="X2223" s="127"/>
      <c r="Y2223" s="127"/>
      <c r="Z2223" s="127"/>
      <c r="AA2223" s="127"/>
      <c r="AB2223" s="127"/>
      <c r="AC2223" s="127"/>
      <c r="AD2223" s="127"/>
      <c r="AE2223" s="127"/>
      <c r="AF2223" s="127"/>
      <c r="AL2223" s="37"/>
      <c r="AN2223" s="38"/>
    </row>
    <row r="2224" spans="1:41" s="10" customFormat="1" ht="6" customHeight="1">
      <c r="A2224" s="39"/>
      <c r="B2224" s="40"/>
      <c r="E2224" s="27"/>
      <c r="F2224" s="27"/>
      <c r="G2224" s="27"/>
      <c r="H2224" s="27"/>
      <c r="I2224" s="42"/>
      <c r="J2224" s="42"/>
      <c r="K2224" s="42"/>
      <c r="M2224" s="42"/>
      <c r="N2224" s="42"/>
      <c r="O2224" s="42"/>
      <c r="P2224" s="42"/>
      <c r="Q2224" s="42"/>
      <c r="AL2224" s="39"/>
      <c r="AN2224" s="43"/>
    </row>
    <row r="2225" spans="1:41" ht="16.5" customHeight="1">
      <c r="A2225" s="140">
        <f>A2216+1</f>
        <v>244</v>
      </c>
      <c r="B2225" s="6"/>
      <c r="E2225" s="96" t="s">
        <v>18</v>
      </c>
      <c r="F2225" s="96"/>
      <c r="G2225" s="96"/>
      <c r="H2225" s="96"/>
      <c r="I2225" s="92"/>
      <c r="J2225" s="92"/>
      <c r="K2225" s="92"/>
      <c r="L2225" s="95" t="s">
        <v>20</v>
      </c>
      <c r="M2225" s="95"/>
      <c r="N2225" s="95"/>
      <c r="O2225" s="95"/>
      <c r="P2225" s="95"/>
      <c r="Q2225" s="95"/>
      <c r="R2225" s="95" t="s">
        <v>24</v>
      </c>
      <c r="S2225" s="95"/>
      <c r="T2225" s="95"/>
      <c r="U2225" s="95"/>
      <c r="V2225" s="95"/>
      <c r="W2225" s="95"/>
      <c r="X2225" s="95"/>
      <c r="Y2225" s="95"/>
      <c r="Z2225" s="95"/>
      <c r="AA2225" s="95"/>
      <c r="AB2225" s="95"/>
      <c r="AC2225" s="95"/>
      <c r="AD2225" s="95"/>
      <c r="AE2225" s="95"/>
      <c r="AF2225" s="95"/>
      <c r="AL2225" s="7"/>
    </row>
    <row r="2226" spans="1:41" ht="16.5" customHeight="1">
      <c r="A2226" s="140"/>
      <c r="B2226" s="6"/>
      <c r="E2226" s="96"/>
      <c r="F2226" s="96"/>
      <c r="G2226" s="96"/>
      <c r="H2226" s="96"/>
      <c r="I2226" s="92"/>
      <c r="J2226" s="92"/>
      <c r="K2226" s="92"/>
      <c r="L2226" s="95"/>
      <c r="M2226" s="95"/>
      <c r="N2226" s="95"/>
      <c r="O2226" s="95"/>
      <c r="P2226" s="95"/>
      <c r="Q2226" s="95"/>
      <c r="R2226" s="95"/>
      <c r="S2226" s="95"/>
      <c r="T2226" s="95"/>
      <c r="U2226" s="95"/>
      <c r="V2226" s="95"/>
      <c r="W2226" s="95"/>
      <c r="X2226" s="95"/>
      <c r="Y2226" s="95"/>
      <c r="Z2226" s="95"/>
      <c r="AA2226" s="95"/>
      <c r="AB2226" s="95"/>
      <c r="AC2226" s="95"/>
      <c r="AD2226" s="95"/>
      <c r="AE2226" s="95"/>
      <c r="AF2226" s="95"/>
      <c r="AJ2226" s="10"/>
      <c r="AL2226" s="7"/>
    </row>
    <row r="2227" spans="1:41" ht="16.5" customHeight="1">
      <c r="A2227" s="140"/>
      <c r="B2227" s="6"/>
      <c r="E2227" s="96" t="s">
        <v>19</v>
      </c>
      <c r="F2227" s="96"/>
      <c r="G2227" s="96"/>
      <c r="H2227" s="96"/>
      <c r="I2227" s="92"/>
      <c r="J2227" s="92"/>
      <c r="K2227" s="92"/>
      <c r="L2227" s="92"/>
      <c r="M2227" s="92"/>
      <c r="N2227" s="92"/>
      <c r="O2227" s="92"/>
      <c r="P2227" s="92"/>
      <c r="Q2227" s="92"/>
      <c r="R2227" s="92"/>
      <c r="S2227" s="92"/>
      <c r="T2227" s="92"/>
      <c r="U2227" s="92"/>
      <c r="V2227" s="92"/>
      <c r="W2227" s="92"/>
      <c r="X2227" s="92"/>
      <c r="Y2227" s="92"/>
      <c r="Z2227" s="92"/>
      <c r="AA2227" s="92"/>
      <c r="AB2227" s="92"/>
      <c r="AC2227" s="92"/>
      <c r="AD2227" s="92"/>
      <c r="AE2227" s="92"/>
      <c r="AF2227" s="92"/>
      <c r="AH2227" s="135" t="s">
        <v>55</v>
      </c>
      <c r="AL2227" s="7"/>
    </row>
    <row r="2228" spans="1:41" ht="16.5" customHeight="1">
      <c r="A2228" s="140"/>
      <c r="B2228" s="6"/>
      <c r="E2228" s="96"/>
      <c r="F2228" s="96"/>
      <c r="G2228" s="96"/>
      <c r="H2228" s="96"/>
      <c r="I2228" s="92"/>
      <c r="J2228" s="92"/>
      <c r="K2228" s="92"/>
      <c r="L2228" s="92"/>
      <c r="M2228" s="92"/>
      <c r="N2228" s="92"/>
      <c r="O2228" s="92"/>
      <c r="P2228" s="92"/>
      <c r="Q2228" s="92"/>
      <c r="R2228" s="92"/>
      <c r="S2228" s="92"/>
      <c r="T2228" s="92"/>
      <c r="U2228" s="92"/>
      <c r="V2228" s="92"/>
      <c r="W2228" s="92"/>
      <c r="X2228" s="92"/>
      <c r="Y2228" s="92"/>
      <c r="Z2228" s="92"/>
      <c r="AA2228" s="92"/>
      <c r="AB2228" s="92"/>
      <c r="AC2228" s="92"/>
      <c r="AD2228" s="92"/>
      <c r="AE2228" s="92"/>
      <c r="AF2228" s="92"/>
      <c r="AH2228" s="135"/>
      <c r="AL2228" s="7"/>
      <c r="AO2228"/>
    </row>
    <row r="2229" spans="1:41" s="10" customFormat="1" ht="6" customHeight="1">
      <c r="A2229" s="39"/>
      <c r="B2229" s="40"/>
      <c r="E2229" s="41"/>
      <c r="F2229" s="41"/>
      <c r="G2229" s="41"/>
      <c r="H2229" s="41"/>
      <c r="I2229" s="42"/>
      <c r="J2229" s="42"/>
      <c r="K2229" s="42"/>
      <c r="M2229" s="42"/>
      <c r="N2229" s="42"/>
      <c r="O2229" s="42"/>
      <c r="P2229" s="42"/>
      <c r="Q2229" s="42"/>
      <c r="AL2229" s="39"/>
      <c r="AN2229" s="43"/>
    </row>
    <row r="2230" spans="1:41" customFormat="1" ht="10" customHeight="1">
      <c r="B2230" s="36"/>
      <c r="E2230" s="135" t="str">
        <f>IF(AN2230=TRUE,"変更前の情報　","")</f>
        <v/>
      </c>
      <c r="F2230" s="135"/>
      <c r="G2230" s="135"/>
      <c r="H2230" s="135"/>
      <c r="I2230" s="127"/>
      <c r="J2230" s="127"/>
      <c r="K2230" s="127"/>
      <c r="L2230" s="127"/>
      <c r="M2230" s="127"/>
      <c r="N2230" s="127"/>
      <c r="O2230" s="127"/>
      <c r="P2230" s="127"/>
      <c r="Q2230" s="127"/>
      <c r="R2230" s="127"/>
      <c r="S2230" s="127"/>
      <c r="T2230" s="127"/>
      <c r="U2230" s="127"/>
      <c r="V2230" s="127"/>
      <c r="W2230" s="127"/>
      <c r="X2230" s="127"/>
      <c r="Y2230" s="127"/>
      <c r="Z2230" s="127"/>
      <c r="AA2230" s="127"/>
      <c r="AB2230" s="127"/>
      <c r="AC2230" s="127"/>
      <c r="AD2230" s="127"/>
      <c r="AE2230" s="127"/>
      <c r="AF2230" s="127"/>
      <c r="AL2230" s="37"/>
      <c r="AN2230" s="38" t="b">
        <v>0</v>
      </c>
      <c r="AO2230" s="10" t="b">
        <f>IF(AND(AN2230=FALSE,I2230&lt;&gt;""),TRUE,FALSE)</f>
        <v>0</v>
      </c>
    </row>
    <row r="2231" spans="1:41" customFormat="1" ht="10" customHeight="1">
      <c r="B2231" s="36"/>
      <c r="E2231" s="135"/>
      <c r="F2231" s="135"/>
      <c r="G2231" s="135"/>
      <c r="H2231" s="135"/>
      <c r="I2231" s="127"/>
      <c r="J2231" s="127"/>
      <c r="K2231" s="127"/>
      <c r="L2231" s="127"/>
      <c r="M2231" s="127"/>
      <c r="N2231" s="127"/>
      <c r="O2231" s="127"/>
      <c r="P2231" s="127"/>
      <c r="Q2231" s="127"/>
      <c r="R2231" s="127"/>
      <c r="S2231" s="127"/>
      <c r="T2231" s="127"/>
      <c r="U2231" s="127"/>
      <c r="V2231" s="127"/>
      <c r="W2231" s="127"/>
      <c r="X2231" s="127"/>
      <c r="Y2231" s="127"/>
      <c r="Z2231" s="127"/>
      <c r="AA2231" s="127"/>
      <c r="AB2231" s="127"/>
      <c r="AC2231" s="127"/>
      <c r="AD2231" s="127"/>
      <c r="AE2231" s="127"/>
      <c r="AF2231" s="127"/>
      <c r="AL2231" s="37"/>
      <c r="AN2231" s="38"/>
    </row>
    <row r="2232" spans="1:41" customFormat="1" ht="10" customHeight="1">
      <c r="B2232" s="36"/>
      <c r="E2232" s="135"/>
      <c r="F2232" s="135"/>
      <c r="G2232" s="135"/>
      <c r="H2232" s="135"/>
      <c r="I2232" s="127"/>
      <c r="J2232" s="127"/>
      <c r="K2232" s="127"/>
      <c r="L2232" s="127"/>
      <c r="M2232" s="127"/>
      <c r="N2232" s="127"/>
      <c r="O2232" s="127"/>
      <c r="P2232" s="127"/>
      <c r="Q2232" s="127"/>
      <c r="R2232" s="127"/>
      <c r="S2232" s="127"/>
      <c r="T2232" s="127"/>
      <c r="U2232" s="127"/>
      <c r="V2232" s="127"/>
      <c r="W2232" s="127"/>
      <c r="X2232" s="127"/>
      <c r="Y2232" s="127"/>
      <c r="Z2232" s="127"/>
      <c r="AA2232" s="127"/>
      <c r="AB2232" s="127"/>
      <c r="AC2232" s="127"/>
      <c r="AD2232" s="127"/>
      <c r="AE2232" s="127"/>
      <c r="AF2232" s="127"/>
      <c r="AL2232" s="37"/>
      <c r="AN2232" s="38"/>
    </row>
    <row r="2233" spans="1:41" s="10" customFormat="1" ht="6" customHeight="1">
      <c r="A2233" s="39"/>
      <c r="B2233" s="40"/>
      <c r="E2233" s="27"/>
      <c r="F2233" s="27"/>
      <c r="G2233" s="27"/>
      <c r="H2233" s="27"/>
      <c r="I2233" s="42"/>
      <c r="J2233" s="42"/>
      <c r="K2233" s="42"/>
      <c r="M2233" s="42"/>
      <c r="N2233" s="42"/>
      <c r="O2233" s="42"/>
      <c r="P2233" s="42"/>
      <c r="Q2233" s="42"/>
      <c r="AL2233" s="39"/>
      <c r="AN2233" s="43"/>
    </row>
    <row r="2234" spans="1:41" ht="16.5" customHeight="1">
      <c r="A2234" s="140">
        <f>A2225+1</f>
        <v>245</v>
      </c>
      <c r="B2234" s="6"/>
      <c r="E2234" s="96" t="s">
        <v>18</v>
      </c>
      <c r="F2234" s="96"/>
      <c r="G2234" s="96"/>
      <c r="H2234" s="96"/>
      <c r="I2234" s="92"/>
      <c r="J2234" s="92"/>
      <c r="K2234" s="92"/>
      <c r="L2234" s="95" t="s">
        <v>20</v>
      </c>
      <c r="M2234" s="95"/>
      <c r="N2234" s="95"/>
      <c r="O2234" s="95"/>
      <c r="P2234" s="95"/>
      <c r="Q2234" s="95"/>
      <c r="R2234" s="95" t="s">
        <v>24</v>
      </c>
      <c r="S2234" s="95"/>
      <c r="T2234" s="95"/>
      <c r="U2234" s="95"/>
      <c r="V2234" s="95"/>
      <c r="W2234" s="95"/>
      <c r="X2234" s="95"/>
      <c r="Y2234" s="95"/>
      <c r="Z2234" s="95"/>
      <c r="AA2234" s="95"/>
      <c r="AB2234" s="95"/>
      <c r="AC2234" s="95"/>
      <c r="AD2234" s="95"/>
      <c r="AE2234" s="95"/>
      <c r="AF2234" s="95"/>
      <c r="AL2234" s="7"/>
    </row>
    <row r="2235" spans="1:41" ht="16.5" customHeight="1">
      <c r="A2235" s="140"/>
      <c r="B2235" s="6"/>
      <c r="E2235" s="96"/>
      <c r="F2235" s="96"/>
      <c r="G2235" s="96"/>
      <c r="H2235" s="96"/>
      <c r="I2235" s="92"/>
      <c r="J2235" s="92"/>
      <c r="K2235" s="92"/>
      <c r="L2235" s="95"/>
      <c r="M2235" s="95"/>
      <c r="N2235" s="95"/>
      <c r="O2235" s="95"/>
      <c r="P2235" s="95"/>
      <c r="Q2235" s="95"/>
      <c r="R2235" s="95"/>
      <c r="S2235" s="95"/>
      <c r="T2235" s="95"/>
      <c r="U2235" s="95"/>
      <c r="V2235" s="95"/>
      <c r="W2235" s="95"/>
      <c r="X2235" s="95"/>
      <c r="Y2235" s="95"/>
      <c r="Z2235" s="95"/>
      <c r="AA2235" s="95"/>
      <c r="AB2235" s="95"/>
      <c r="AC2235" s="95"/>
      <c r="AD2235" s="95"/>
      <c r="AE2235" s="95"/>
      <c r="AF2235" s="95"/>
      <c r="AJ2235" s="10"/>
      <c r="AL2235" s="7"/>
    </row>
    <row r="2236" spans="1:41" ht="16.5" customHeight="1">
      <c r="A2236" s="140"/>
      <c r="B2236" s="6"/>
      <c r="E2236" s="96" t="s">
        <v>19</v>
      </c>
      <c r="F2236" s="96"/>
      <c r="G2236" s="96"/>
      <c r="H2236" s="96"/>
      <c r="I2236" s="92"/>
      <c r="J2236" s="92"/>
      <c r="K2236" s="92"/>
      <c r="L2236" s="92"/>
      <c r="M2236" s="92"/>
      <c r="N2236" s="92"/>
      <c r="O2236" s="92"/>
      <c r="P2236" s="92"/>
      <c r="Q2236" s="92"/>
      <c r="R2236" s="92"/>
      <c r="S2236" s="92"/>
      <c r="T2236" s="92"/>
      <c r="U2236" s="92"/>
      <c r="V2236" s="92"/>
      <c r="W2236" s="92"/>
      <c r="X2236" s="92"/>
      <c r="Y2236" s="92"/>
      <c r="Z2236" s="92"/>
      <c r="AA2236" s="92"/>
      <c r="AB2236" s="92"/>
      <c r="AC2236" s="92"/>
      <c r="AD2236" s="92"/>
      <c r="AE2236" s="92"/>
      <c r="AF2236" s="92"/>
      <c r="AH2236" s="135" t="s">
        <v>55</v>
      </c>
      <c r="AL2236" s="7"/>
    </row>
    <row r="2237" spans="1:41" ht="16.5" customHeight="1">
      <c r="A2237" s="140"/>
      <c r="B2237" s="6"/>
      <c r="E2237" s="96"/>
      <c r="F2237" s="96"/>
      <c r="G2237" s="96"/>
      <c r="H2237" s="96"/>
      <c r="I2237" s="92"/>
      <c r="J2237" s="92"/>
      <c r="K2237" s="92"/>
      <c r="L2237" s="92"/>
      <c r="M2237" s="92"/>
      <c r="N2237" s="92"/>
      <c r="O2237" s="92"/>
      <c r="P2237" s="92"/>
      <c r="Q2237" s="92"/>
      <c r="R2237" s="92"/>
      <c r="S2237" s="92"/>
      <c r="T2237" s="92"/>
      <c r="U2237" s="92"/>
      <c r="V2237" s="92"/>
      <c r="W2237" s="92"/>
      <c r="X2237" s="92"/>
      <c r="Y2237" s="92"/>
      <c r="Z2237" s="92"/>
      <c r="AA2237" s="92"/>
      <c r="AB2237" s="92"/>
      <c r="AC2237" s="92"/>
      <c r="AD2237" s="92"/>
      <c r="AE2237" s="92"/>
      <c r="AF2237" s="92"/>
      <c r="AH2237" s="135"/>
      <c r="AL2237" s="7"/>
      <c r="AO2237"/>
    </row>
    <row r="2238" spans="1:41" s="10" customFormat="1" ht="6" customHeight="1">
      <c r="A2238" s="39"/>
      <c r="B2238" s="40"/>
      <c r="E2238" s="41"/>
      <c r="F2238" s="41"/>
      <c r="G2238" s="41"/>
      <c r="H2238" s="41"/>
      <c r="I2238" s="42"/>
      <c r="J2238" s="42"/>
      <c r="K2238" s="42"/>
      <c r="M2238" s="42"/>
      <c r="N2238" s="42"/>
      <c r="O2238" s="42"/>
      <c r="P2238" s="42"/>
      <c r="Q2238" s="42"/>
      <c r="AL2238" s="39"/>
      <c r="AN2238" s="43"/>
    </row>
    <row r="2239" spans="1:41" customFormat="1" ht="10" customHeight="1">
      <c r="B2239" s="36"/>
      <c r="E2239" s="135" t="str">
        <f>IF(AN2239=TRUE,"変更前の情報　","")</f>
        <v/>
      </c>
      <c r="F2239" s="135"/>
      <c r="G2239" s="135"/>
      <c r="H2239" s="135"/>
      <c r="I2239" s="127"/>
      <c r="J2239" s="127"/>
      <c r="K2239" s="127"/>
      <c r="L2239" s="127"/>
      <c r="M2239" s="127"/>
      <c r="N2239" s="127"/>
      <c r="O2239" s="127"/>
      <c r="P2239" s="127"/>
      <c r="Q2239" s="127"/>
      <c r="R2239" s="127"/>
      <c r="S2239" s="127"/>
      <c r="T2239" s="127"/>
      <c r="U2239" s="127"/>
      <c r="V2239" s="127"/>
      <c r="W2239" s="127"/>
      <c r="X2239" s="127"/>
      <c r="Y2239" s="127"/>
      <c r="Z2239" s="127"/>
      <c r="AA2239" s="127"/>
      <c r="AB2239" s="127"/>
      <c r="AC2239" s="127"/>
      <c r="AD2239" s="127"/>
      <c r="AE2239" s="127"/>
      <c r="AF2239" s="127"/>
      <c r="AL2239" s="37"/>
      <c r="AN2239" s="38" t="b">
        <v>0</v>
      </c>
      <c r="AO2239" s="10" t="b">
        <f>IF(AND(AN2239=FALSE,I2239&lt;&gt;""),TRUE,FALSE)</f>
        <v>0</v>
      </c>
    </row>
    <row r="2240" spans="1:41" customFormat="1" ht="10" customHeight="1">
      <c r="B2240" s="36"/>
      <c r="E2240" s="135"/>
      <c r="F2240" s="135"/>
      <c r="G2240" s="135"/>
      <c r="H2240" s="135"/>
      <c r="I2240" s="127"/>
      <c r="J2240" s="127"/>
      <c r="K2240" s="127"/>
      <c r="L2240" s="127"/>
      <c r="M2240" s="127"/>
      <c r="N2240" s="127"/>
      <c r="O2240" s="127"/>
      <c r="P2240" s="127"/>
      <c r="Q2240" s="127"/>
      <c r="R2240" s="127"/>
      <c r="S2240" s="127"/>
      <c r="T2240" s="127"/>
      <c r="U2240" s="127"/>
      <c r="V2240" s="127"/>
      <c r="W2240" s="127"/>
      <c r="X2240" s="127"/>
      <c r="Y2240" s="127"/>
      <c r="Z2240" s="127"/>
      <c r="AA2240" s="127"/>
      <c r="AB2240" s="127"/>
      <c r="AC2240" s="127"/>
      <c r="AD2240" s="127"/>
      <c r="AE2240" s="127"/>
      <c r="AF2240" s="127"/>
      <c r="AL2240" s="37"/>
      <c r="AN2240" s="38"/>
    </row>
    <row r="2241" spans="1:41" customFormat="1" ht="10" customHeight="1">
      <c r="B2241" s="36"/>
      <c r="E2241" s="135"/>
      <c r="F2241" s="135"/>
      <c r="G2241" s="135"/>
      <c r="H2241" s="135"/>
      <c r="I2241" s="127"/>
      <c r="J2241" s="127"/>
      <c r="K2241" s="127"/>
      <c r="L2241" s="127"/>
      <c r="M2241" s="127"/>
      <c r="N2241" s="127"/>
      <c r="O2241" s="127"/>
      <c r="P2241" s="127"/>
      <c r="Q2241" s="127"/>
      <c r="R2241" s="127"/>
      <c r="S2241" s="127"/>
      <c r="T2241" s="127"/>
      <c r="U2241" s="127"/>
      <c r="V2241" s="127"/>
      <c r="W2241" s="127"/>
      <c r="X2241" s="127"/>
      <c r="Y2241" s="127"/>
      <c r="Z2241" s="127"/>
      <c r="AA2241" s="127"/>
      <c r="AB2241" s="127"/>
      <c r="AC2241" s="127"/>
      <c r="AD2241" s="127"/>
      <c r="AE2241" s="127"/>
      <c r="AF2241" s="127"/>
      <c r="AL2241" s="37"/>
      <c r="AN2241" s="38"/>
    </row>
    <row r="2242" spans="1:41" s="10" customFormat="1" ht="6" customHeight="1">
      <c r="A2242" s="39"/>
      <c r="B2242" s="40"/>
      <c r="E2242" s="41"/>
      <c r="F2242" s="41"/>
      <c r="G2242" s="41"/>
      <c r="H2242" s="41"/>
      <c r="I2242" s="42"/>
      <c r="J2242" s="42"/>
      <c r="K2242" s="42"/>
      <c r="M2242" s="42"/>
      <c r="N2242" s="42"/>
      <c r="O2242" s="42"/>
      <c r="P2242" s="42"/>
      <c r="Q2242" s="42"/>
      <c r="AL2242" s="39"/>
      <c r="AN2242" s="43"/>
    </row>
    <row r="2243" spans="1:41" ht="16.5" customHeight="1">
      <c r="A2243" s="140">
        <f>A2234+1</f>
        <v>246</v>
      </c>
      <c r="B2243" s="6"/>
      <c r="E2243" s="96" t="s">
        <v>18</v>
      </c>
      <c r="F2243" s="96"/>
      <c r="G2243" s="96"/>
      <c r="H2243" s="96"/>
      <c r="I2243" s="92"/>
      <c r="J2243" s="92"/>
      <c r="K2243" s="92"/>
      <c r="L2243" s="95" t="s">
        <v>20</v>
      </c>
      <c r="M2243" s="95"/>
      <c r="N2243" s="95"/>
      <c r="O2243" s="95"/>
      <c r="P2243" s="95"/>
      <c r="Q2243" s="95"/>
      <c r="R2243" s="95" t="s">
        <v>24</v>
      </c>
      <c r="S2243" s="95"/>
      <c r="T2243" s="95"/>
      <c r="U2243" s="95"/>
      <c r="V2243" s="95"/>
      <c r="W2243" s="95"/>
      <c r="X2243" s="95"/>
      <c r="Y2243" s="95"/>
      <c r="Z2243" s="95"/>
      <c r="AA2243" s="95"/>
      <c r="AB2243" s="95"/>
      <c r="AC2243" s="95"/>
      <c r="AD2243" s="95"/>
      <c r="AE2243" s="95"/>
      <c r="AF2243" s="95"/>
      <c r="AL2243" s="7"/>
      <c r="AO2243"/>
    </row>
    <row r="2244" spans="1:41" ht="16.5" customHeight="1">
      <c r="A2244" s="140"/>
      <c r="B2244" s="6"/>
      <c r="E2244" s="96"/>
      <c r="F2244" s="96"/>
      <c r="G2244" s="96"/>
      <c r="H2244" s="96"/>
      <c r="I2244" s="92"/>
      <c r="J2244" s="92"/>
      <c r="K2244" s="92"/>
      <c r="L2244" s="95"/>
      <c r="M2244" s="95"/>
      <c r="N2244" s="95"/>
      <c r="O2244" s="95"/>
      <c r="P2244" s="95"/>
      <c r="Q2244" s="95"/>
      <c r="R2244" s="95"/>
      <c r="S2244" s="95"/>
      <c r="T2244" s="95"/>
      <c r="U2244" s="95"/>
      <c r="V2244" s="95"/>
      <c r="W2244" s="95"/>
      <c r="X2244" s="95"/>
      <c r="Y2244" s="95"/>
      <c r="Z2244" s="95"/>
      <c r="AA2244" s="95"/>
      <c r="AB2244" s="95"/>
      <c r="AC2244" s="95"/>
      <c r="AD2244" s="95"/>
      <c r="AE2244" s="95"/>
      <c r="AF2244" s="95"/>
      <c r="AJ2244" s="10"/>
      <c r="AL2244" s="7"/>
    </row>
    <row r="2245" spans="1:41" ht="16.5" customHeight="1">
      <c r="A2245" s="140"/>
      <c r="B2245" s="6"/>
      <c r="E2245" s="96" t="s">
        <v>19</v>
      </c>
      <c r="F2245" s="96"/>
      <c r="G2245" s="96"/>
      <c r="H2245" s="96"/>
      <c r="I2245" s="92"/>
      <c r="J2245" s="92"/>
      <c r="K2245" s="92"/>
      <c r="L2245" s="92"/>
      <c r="M2245" s="92"/>
      <c r="N2245" s="92"/>
      <c r="O2245" s="92"/>
      <c r="P2245" s="92"/>
      <c r="Q2245" s="92"/>
      <c r="R2245" s="92"/>
      <c r="S2245" s="92"/>
      <c r="T2245" s="92"/>
      <c r="U2245" s="92"/>
      <c r="V2245" s="92"/>
      <c r="W2245" s="92"/>
      <c r="X2245" s="92"/>
      <c r="Y2245" s="92"/>
      <c r="Z2245" s="92"/>
      <c r="AA2245" s="92"/>
      <c r="AB2245" s="92"/>
      <c r="AC2245" s="92"/>
      <c r="AD2245" s="92"/>
      <c r="AE2245" s="92"/>
      <c r="AF2245" s="92"/>
      <c r="AH2245" s="135" t="s">
        <v>55</v>
      </c>
      <c r="AL2245" s="7"/>
    </row>
    <row r="2246" spans="1:41" ht="16.5" customHeight="1">
      <c r="A2246" s="140"/>
      <c r="B2246" s="6"/>
      <c r="E2246" s="96"/>
      <c r="F2246" s="96"/>
      <c r="G2246" s="96"/>
      <c r="H2246" s="96"/>
      <c r="I2246" s="92"/>
      <c r="J2246" s="92"/>
      <c r="K2246" s="92"/>
      <c r="L2246" s="92"/>
      <c r="M2246" s="92"/>
      <c r="N2246" s="92"/>
      <c r="O2246" s="92"/>
      <c r="P2246" s="92"/>
      <c r="Q2246" s="92"/>
      <c r="R2246" s="92"/>
      <c r="S2246" s="92"/>
      <c r="T2246" s="92"/>
      <c r="U2246" s="92"/>
      <c r="V2246" s="92"/>
      <c r="W2246" s="92"/>
      <c r="X2246" s="92"/>
      <c r="Y2246" s="92"/>
      <c r="Z2246" s="92"/>
      <c r="AA2246" s="92"/>
      <c r="AB2246" s="92"/>
      <c r="AC2246" s="92"/>
      <c r="AD2246" s="92"/>
      <c r="AE2246" s="92"/>
      <c r="AF2246" s="92"/>
      <c r="AH2246" s="135"/>
      <c r="AL2246" s="7"/>
    </row>
    <row r="2247" spans="1:41" s="10" customFormat="1" ht="6" customHeight="1">
      <c r="A2247" s="39"/>
      <c r="B2247" s="40"/>
      <c r="E2247" s="41"/>
      <c r="F2247" s="41"/>
      <c r="G2247" s="41"/>
      <c r="H2247" s="41"/>
      <c r="I2247" s="42"/>
      <c r="J2247" s="42"/>
      <c r="K2247" s="42"/>
      <c r="M2247" s="42"/>
      <c r="N2247" s="42"/>
      <c r="O2247" s="42"/>
      <c r="P2247" s="42"/>
      <c r="Q2247" s="42"/>
      <c r="AL2247" s="39"/>
      <c r="AN2247" s="43"/>
    </row>
    <row r="2248" spans="1:41" customFormat="1" ht="10" customHeight="1">
      <c r="B2248" s="36"/>
      <c r="E2248" s="135" t="str">
        <f>IF(AN2248=TRUE,"変更前の情報　","")</f>
        <v/>
      </c>
      <c r="F2248" s="135"/>
      <c r="G2248" s="135"/>
      <c r="H2248" s="135"/>
      <c r="I2248" s="127"/>
      <c r="J2248" s="127"/>
      <c r="K2248" s="127"/>
      <c r="L2248" s="127"/>
      <c r="M2248" s="127"/>
      <c r="N2248" s="127"/>
      <c r="O2248" s="127"/>
      <c r="P2248" s="127"/>
      <c r="Q2248" s="127"/>
      <c r="R2248" s="127"/>
      <c r="S2248" s="127"/>
      <c r="T2248" s="127"/>
      <c r="U2248" s="127"/>
      <c r="V2248" s="127"/>
      <c r="W2248" s="127"/>
      <c r="X2248" s="127"/>
      <c r="Y2248" s="127"/>
      <c r="Z2248" s="127"/>
      <c r="AA2248" s="127"/>
      <c r="AB2248" s="127"/>
      <c r="AC2248" s="127"/>
      <c r="AD2248" s="127"/>
      <c r="AE2248" s="127"/>
      <c r="AF2248" s="127"/>
      <c r="AL2248" s="37"/>
      <c r="AN2248" s="38" t="b">
        <v>0</v>
      </c>
      <c r="AO2248" s="10" t="b">
        <f>IF(AND(AN2248=FALSE,I2248&lt;&gt;""),TRUE,FALSE)</f>
        <v>0</v>
      </c>
    </row>
    <row r="2249" spans="1:41" customFormat="1" ht="10" customHeight="1">
      <c r="B2249" s="36"/>
      <c r="E2249" s="135"/>
      <c r="F2249" s="135"/>
      <c r="G2249" s="135"/>
      <c r="H2249" s="135"/>
      <c r="I2249" s="127"/>
      <c r="J2249" s="127"/>
      <c r="K2249" s="127"/>
      <c r="L2249" s="127"/>
      <c r="M2249" s="127"/>
      <c r="N2249" s="127"/>
      <c r="O2249" s="127"/>
      <c r="P2249" s="127"/>
      <c r="Q2249" s="127"/>
      <c r="R2249" s="127"/>
      <c r="S2249" s="127"/>
      <c r="T2249" s="127"/>
      <c r="U2249" s="127"/>
      <c r="V2249" s="127"/>
      <c r="W2249" s="127"/>
      <c r="X2249" s="127"/>
      <c r="Y2249" s="127"/>
      <c r="Z2249" s="127"/>
      <c r="AA2249" s="127"/>
      <c r="AB2249" s="127"/>
      <c r="AC2249" s="127"/>
      <c r="AD2249" s="127"/>
      <c r="AE2249" s="127"/>
      <c r="AF2249" s="127"/>
      <c r="AL2249" s="37"/>
      <c r="AN2249" s="38"/>
    </row>
    <row r="2250" spans="1:41" customFormat="1" ht="10" customHeight="1">
      <c r="B2250" s="36"/>
      <c r="E2250" s="135"/>
      <c r="F2250" s="135"/>
      <c r="G2250" s="135"/>
      <c r="H2250" s="135"/>
      <c r="I2250" s="127"/>
      <c r="J2250" s="127"/>
      <c r="K2250" s="127"/>
      <c r="L2250" s="127"/>
      <c r="M2250" s="127"/>
      <c r="N2250" s="127"/>
      <c r="O2250" s="127"/>
      <c r="P2250" s="127"/>
      <c r="Q2250" s="127"/>
      <c r="R2250" s="127"/>
      <c r="S2250" s="127"/>
      <c r="T2250" s="127"/>
      <c r="U2250" s="127"/>
      <c r="V2250" s="127"/>
      <c r="W2250" s="127"/>
      <c r="X2250" s="127"/>
      <c r="Y2250" s="127"/>
      <c r="Z2250" s="127"/>
      <c r="AA2250" s="127"/>
      <c r="AB2250" s="127"/>
      <c r="AC2250" s="127"/>
      <c r="AD2250" s="127"/>
      <c r="AE2250" s="127"/>
      <c r="AF2250" s="127"/>
      <c r="AL2250" s="37"/>
      <c r="AN2250" s="38"/>
    </row>
    <row r="2251" spans="1:41" s="10" customFormat="1" ht="6" customHeight="1">
      <c r="A2251" s="39"/>
      <c r="B2251" s="40"/>
      <c r="E2251" s="41"/>
      <c r="F2251" s="41"/>
      <c r="G2251" s="41"/>
      <c r="H2251" s="41"/>
      <c r="I2251" s="42"/>
      <c r="J2251" s="42"/>
      <c r="K2251" s="42"/>
      <c r="M2251" s="42"/>
      <c r="N2251" s="42"/>
      <c r="O2251" s="42"/>
      <c r="P2251" s="42"/>
      <c r="Q2251" s="42"/>
      <c r="AL2251" s="39"/>
      <c r="AN2251" s="43"/>
    </row>
    <row r="2252" spans="1:41" ht="16.5" customHeight="1">
      <c r="A2252" s="140">
        <f>A2243+1</f>
        <v>247</v>
      </c>
      <c r="B2252" s="6"/>
      <c r="E2252" s="96" t="s">
        <v>18</v>
      </c>
      <c r="F2252" s="96"/>
      <c r="G2252" s="96"/>
      <c r="H2252" s="96"/>
      <c r="I2252" s="92"/>
      <c r="J2252" s="92"/>
      <c r="K2252" s="92"/>
      <c r="L2252" s="95" t="s">
        <v>20</v>
      </c>
      <c r="M2252" s="95"/>
      <c r="N2252" s="95"/>
      <c r="O2252" s="95"/>
      <c r="P2252" s="95"/>
      <c r="Q2252" s="95"/>
      <c r="R2252" s="95" t="s">
        <v>24</v>
      </c>
      <c r="S2252" s="95"/>
      <c r="T2252" s="95"/>
      <c r="U2252" s="95"/>
      <c r="V2252" s="95"/>
      <c r="W2252" s="95"/>
      <c r="X2252" s="95"/>
      <c r="Y2252" s="95"/>
      <c r="Z2252" s="95"/>
      <c r="AA2252" s="95"/>
      <c r="AB2252" s="95"/>
      <c r="AC2252" s="95"/>
      <c r="AD2252" s="95"/>
      <c r="AE2252" s="95"/>
      <c r="AF2252" s="95"/>
      <c r="AL2252" s="7"/>
      <c r="AO2252"/>
    </row>
    <row r="2253" spans="1:41" ht="16.5" customHeight="1">
      <c r="A2253" s="140"/>
      <c r="B2253" s="6"/>
      <c r="E2253" s="96"/>
      <c r="F2253" s="96"/>
      <c r="G2253" s="96"/>
      <c r="H2253" s="96"/>
      <c r="I2253" s="92"/>
      <c r="J2253" s="92"/>
      <c r="K2253" s="92"/>
      <c r="L2253" s="95"/>
      <c r="M2253" s="95"/>
      <c r="N2253" s="95"/>
      <c r="O2253" s="95"/>
      <c r="P2253" s="95"/>
      <c r="Q2253" s="95"/>
      <c r="R2253" s="95"/>
      <c r="S2253" s="95"/>
      <c r="T2253" s="95"/>
      <c r="U2253" s="95"/>
      <c r="V2253" s="95"/>
      <c r="W2253" s="95"/>
      <c r="X2253" s="95"/>
      <c r="Y2253" s="95"/>
      <c r="Z2253" s="95"/>
      <c r="AA2253" s="95"/>
      <c r="AB2253" s="95"/>
      <c r="AC2253" s="95"/>
      <c r="AD2253" s="95"/>
      <c r="AE2253" s="95"/>
      <c r="AF2253" s="95"/>
      <c r="AJ2253" s="10"/>
      <c r="AL2253" s="7"/>
    </row>
    <row r="2254" spans="1:41" ht="16.5" customHeight="1">
      <c r="A2254" s="140"/>
      <c r="B2254" s="6"/>
      <c r="E2254" s="96" t="s">
        <v>19</v>
      </c>
      <c r="F2254" s="96"/>
      <c r="G2254" s="96"/>
      <c r="H2254" s="96"/>
      <c r="I2254" s="92"/>
      <c r="J2254" s="92"/>
      <c r="K2254" s="92"/>
      <c r="L2254" s="92"/>
      <c r="M2254" s="92"/>
      <c r="N2254" s="92"/>
      <c r="O2254" s="92"/>
      <c r="P2254" s="92"/>
      <c r="Q2254" s="92"/>
      <c r="R2254" s="92"/>
      <c r="S2254" s="92"/>
      <c r="T2254" s="92"/>
      <c r="U2254" s="92"/>
      <c r="V2254" s="92"/>
      <c r="W2254" s="92"/>
      <c r="X2254" s="92"/>
      <c r="Y2254" s="92"/>
      <c r="Z2254" s="92"/>
      <c r="AA2254" s="92"/>
      <c r="AB2254" s="92"/>
      <c r="AC2254" s="92"/>
      <c r="AD2254" s="92"/>
      <c r="AE2254" s="92"/>
      <c r="AF2254" s="92"/>
      <c r="AH2254" s="135" t="s">
        <v>55</v>
      </c>
      <c r="AL2254" s="7"/>
    </row>
    <row r="2255" spans="1:41" ht="16.5" customHeight="1">
      <c r="A2255" s="140"/>
      <c r="B2255" s="6"/>
      <c r="E2255" s="96"/>
      <c r="F2255" s="96"/>
      <c r="G2255" s="96"/>
      <c r="H2255" s="96"/>
      <c r="I2255" s="92"/>
      <c r="J2255" s="92"/>
      <c r="K2255" s="92"/>
      <c r="L2255" s="92"/>
      <c r="M2255" s="92"/>
      <c r="N2255" s="92"/>
      <c r="O2255" s="92"/>
      <c r="P2255" s="92"/>
      <c r="Q2255" s="92"/>
      <c r="R2255" s="92"/>
      <c r="S2255" s="92"/>
      <c r="T2255" s="92"/>
      <c r="U2255" s="92"/>
      <c r="V2255" s="92"/>
      <c r="W2255" s="92"/>
      <c r="X2255" s="92"/>
      <c r="Y2255" s="92"/>
      <c r="Z2255" s="92"/>
      <c r="AA2255" s="92"/>
      <c r="AB2255" s="92"/>
      <c r="AC2255" s="92"/>
      <c r="AD2255" s="92"/>
      <c r="AE2255" s="92"/>
      <c r="AF2255" s="92"/>
      <c r="AH2255" s="135"/>
      <c r="AL2255" s="7"/>
    </row>
    <row r="2256" spans="1:41" s="10" customFormat="1" ht="6" customHeight="1">
      <c r="A2256" s="39"/>
      <c r="B2256" s="40"/>
      <c r="E2256" s="41"/>
      <c r="F2256" s="41"/>
      <c r="G2256" s="41"/>
      <c r="H2256" s="41"/>
      <c r="I2256" s="42"/>
      <c r="J2256" s="42"/>
      <c r="K2256" s="42"/>
      <c r="M2256" s="42"/>
      <c r="N2256" s="42"/>
      <c r="O2256" s="42"/>
      <c r="P2256" s="42"/>
      <c r="Q2256" s="42"/>
      <c r="AL2256" s="39"/>
      <c r="AN2256" s="43"/>
    </row>
    <row r="2257" spans="1:41" customFormat="1" ht="10" customHeight="1">
      <c r="B2257" s="36"/>
      <c r="E2257" s="135" t="str">
        <f>IF(AN2257=TRUE,"変更前の情報　","")</f>
        <v/>
      </c>
      <c r="F2257" s="135"/>
      <c r="G2257" s="135"/>
      <c r="H2257" s="135"/>
      <c r="I2257" s="127"/>
      <c r="J2257" s="127"/>
      <c r="K2257" s="127"/>
      <c r="L2257" s="127"/>
      <c r="M2257" s="127"/>
      <c r="N2257" s="127"/>
      <c r="O2257" s="127"/>
      <c r="P2257" s="127"/>
      <c r="Q2257" s="127"/>
      <c r="R2257" s="127"/>
      <c r="S2257" s="127"/>
      <c r="T2257" s="127"/>
      <c r="U2257" s="127"/>
      <c r="V2257" s="127"/>
      <c r="W2257" s="127"/>
      <c r="X2257" s="127"/>
      <c r="Y2257" s="127"/>
      <c r="Z2257" s="127"/>
      <c r="AA2257" s="127"/>
      <c r="AB2257" s="127"/>
      <c r="AC2257" s="127"/>
      <c r="AD2257" s="127"/>
      <c r="AE2257" s="127"/>
      <c r="AF2257" s="127"/>
      <c r="AL2257" s="37"/>
      <c r="AN2257" s="38" t="b">
        <v>0</v>
      </c>
      <c r="AO2257" s="10" t="b">
        <f>IF(AND(AN2257=FALSE,I2257&lt;&gt;""),TRUE,FALSE)</f>
        <v>0</v>
      </c>
    </row>
    <row r="2258" spans="1:41" customFormat="1" ht="10" customHeight="1">
      <c r="B2258" s="36"/>
      <c r="E2258" s="135"/>
      <c r="F2258" s="135"/>
      <c r="G2258" s="135"/>
      <c r="H2258" s="135"/>
      <c r="I2258" s="127"/>
      <c r="J2258" s="127"/>
      <c r="K2258" s="127"/>
      <c r="L2258" s="127"/>
      <c r="M2258" s="127"/>
      <c r="N2258" s="127"/>
      <c r="O2258" s="127"/>
      <c r="P2258" s="127"/>
      <c r="Q2258" s="127"/>
      <c r="R2258" s="127"/>
      <c r="S2258" s="127"/>
      <c r="T2258" s="127"/>
      <c r="U2258" s="127"/>
      <c r="V2258" s="127"/>
      <c r="W2258" s="127"/>
      <c r="X2258" s="127"/>
      <c r="Y2258" s="127"/>
      <c r="Z2258" s="127"/>
      <c r="AA2258" s="127"/>
      <c r="AB2258" s="127"/>
      <c r="AC2258" s="127"/>
      <c r="AD2258" s="127"/>
      <c r="AE2258" s="127"/>
      <c r="AF2258" s="127"/>
      <c r="AL2258" s="37"/>
      <c r="AN2258" s="38"/>
    </row>
    <row r="2259" spans="1:41" customFormat="1" ht="10" customHeight="1">
      <c r="B2259" s="36"/>
      <c r="E2259" s="135"/>
      <c r="F2259" s="135"/>
      <c r="G2259" s="135"/>
      <c r="H2259" s="135"/>
      <c r="I2259" s="127"/>
      <c r="J2259" s="127"/>
      <c r="K2259" s="127"/>
      <c r="L2259" s="127"/>
      <c r="M2259" s="127"/>
      <c r="N2259" s="127"/>
      <c r="O2259" s="127"/>
      <c r="P2259" s="127"/>
      <c r="Q2259" s="127"/>
      <c r="R2259" s="127"/>
      <c r="S2259" s="127"/>
      <c r="T2259" s="127"/>
      <c r="U2259" s="127"/>
      <c r="V2259" s="127"/>
      <c r="W2259" s="127"/>
      <c r="X2259" s="127"/>
      <c r="Y2259" s="127"/>
      <c r="Z2259" s="127"/>
      <c r="AA2259" s="127"/>
      <c r="AB2259" s="127"/>
      <c r="AC2259" s="127"/>
      <c r="AD2259" s="127"/>
      <c r="AE2259" s="127"/>
      <c r="AF2259" s="127"/>
      <c r="AL2259" s="37"/>
      <c r="AN2259" s="38"/>
    </row>
    <row r="2260" spans="1:41" s="10" customFormat="1" ht="6" customHeight="1">
      <c r="A2260" s="39"/>
      <c r="B2260" s="40"/>
      <c r="E2260" s="27"/>
      <c r="F2260" s="27"/>
      <c r="G2260" s="27"/>
      <c r="H2260" s="27"/>
      <c r="I2260" s="42"/>
      <c r="J2260" s="42"/>
      <c r="K2260" s="42"/>
      <c r="M2260" s="42"/>
      <c r="N2260" s="42"/>
      <c r="O2260" s="42"/>
      <c r="P2260" s="42"/>
      <c r="Q2260" s="42"/>
      <c r="AL2260" s="39"/>
      <c r="AN2260" s="43"/>
    </row>
    <row r="2261" spans="1:41" ht="16.5" customHeight="1">
      <c r="A2261" s="140">
        <f>A2252+1</f>
        <v>248</v>
      </c>
      <c r="B2261" s="6"/>
      <c r="E2261" s="96" t="s">
        <v>18</v>
      </c>
      <c r="F2261" s="96"/>
      <c r="G2261" s="96"/>
      <c r="H2261" s="96"/>
      <c r="I2261" s="92"/>
      <c r="J2261" s="92"/>
      <c r="K2261" s="92"/>
      <c r="L2261" s="95" t="s">
        <v>20</v>
      </c>
      <c r="M2261" s="95"/>
      <c r="N2261" s="95"/>
      <c r="O2261" s="95"/>
      <c r="P2261" s="95"/>
      <c r="Q2261" s="95"/>
      <c r="R2261" s="95" t="s">
        <v>24</v>
      </c>
      <c r="S2261" s="95"/>
      <c r="T2261" s="95"/>
      <c r="U2261" s="95"/>
      <c r="V2261" s="95"/>
      <c r="W2261" s="95"/>
      <c r="X2261" s="95"/>
      <c r="Y2261" s="95"/>
      <c r="Z2261" s="95"/>
      <c r="AA2261" s="95"/>
      <c r="AB2261" s="95"/>
      <c r="AC2261" s="95"/>
      <c r="AD2261" s="95"/>
      <c r="AE2261" s="95"/>
      <c r="AF2261" s="95"/>
      <c r="AL2261" s="7"/>
    </row>
    <row r="2262" spans="1:41" ht="16.5" customHeight="1">
      <c r="A2262" s="140"/>
      <c r="B2262" s="6"/>
      <c r="E2262" s="96"/>
      <c r="F2262" s="96"/>
      <c r="G2262" s="96"/>
      <c r="H2262" s="96"/>
      <c r="I2262" s="92"/>
      <c r="J2262" s="92"/>
      <c r="K2262" s="92"/>
      <c r="L2262" s="95"/>
      <c r="M2262" s="95"/>
      <c r="N2262" s="95"/>
      <c r="O2262" s="95"/>
      <c r="P2262" s="95"/>
      <c r="Q2262" s="95"/>
      <c r="R2262" s="95"/>
      <c r="S2262" s="95"/>
      <c r="T2262" s="95"/>
      <c r="U2262" s="95"/>
      <c r="V2262" s="95"/>
      <c r="W2262" s="95"/>
      <c r="X2262" s="95"/>
      <c r="Y2262" s="95"/>
      <c r="Z2262" s="95"/>
      <c r="AA2262" s="95"/>
      <c r="AB2262" s="95"/>
      <c r="AC2262" s="95"/>
      <c r="AD2262" s="95"/>
      <c r="AE2262" s="95"/>
      <c r="AF2262" s="95"/>
      <c r="AJ2262" s="10"/>
      <c r="AL2262" s="7"/>
    </row>
    <row r="2263" spans="1:41" ht="16.5" customHeight="1">
      <c r="A2263" s="140"/>
      <c r="B2263" s="6"/>
      <c r="E2263" s="96" t="s">
        <v>19</v>
      </c>
      <c r="F2263" s="96"/>
      <c r="G2263" s="96"/>
      <c r="H2263" s="96"/>
      <c r="I2263" s="92"/>
      <c r="J2263" s="92"/>
      <c r="K2263" s="92"/>
      <c r="L2263" s="92"/>
      <c r="M2263" s="92"/>
      <c r="N2263" s="92"/>
      <c r="O2263" s="92"/>
      <c r="P2263" s="92"/>
      <c r="Q2263" s="92"/>
      <c r="R2263" s="92"/>
      <c r="S2263" s="92"/>
      <c r="T2263" s="92"/>
      <c r="U2263" s="92"/>
      <c r="V2263" s="92"/>
      <c r="W2263" s="92"/>
      <c r="X2263" s="92"/>
      <c r="Y2263" s="92"/>
      <c r="Z2263" s="92"/>
      <c r="AA2263" s="92"/>
      <c r="AB2263" s="92"/>
      <c r="AC2263" s="92"/>
      <c r="AD2263" s="92"/>
      <c r="AE2263" s="92"/>
      <c r="AF2263" s="92"/>
      <c r="AH2263" s="135" t="s">
        <v>55</v>
      </c>
      <c r="AL2263" s="7"/>
    </row>
    <row r="2264" spans="1:41" ht="16.5" customHeight="1">
      <c r="A2264" s="140"/>
      <c r="B2264" s="6"/>
      <c r="E2264" s="96"/>
      <c r="F2264" s="96"/>
      <c r="G2264" s="96"/>
      <c r="H2264" s="96"/>
      <c r="I2264" s="92"/>
      <c r="J2264" s="92"/>
      <c r="K2264" s="92"/>
      <c r="L2264" s="92"/>
      <c r="M2264" s="92"/>
      <c r="N2264" s="92"/>
      <c r="O2264" s="92"/>
      <c r="P2264" s="92"/>
      <c r="Q2264" s="92"/>
      <c r="R2264" s="92"/>
      <c r="S2264" s="92"/>
      <c r="T2264" s="92"/>
      <c r="U2264" s="92"/>
      <c r="V2264" s="92"/>
      <c r="W2264" s="92"/>
      <c r="X2264" s="92"/>
      <c r="Y2264" s="92"/>
      <c r="Z2264" s="92"/>
      <c r="AA2264" s="92"/>
      <c r="AB2264" s="92"/>
      <c r="AC2264" s="92"/>
      <c r="AD2264" s="92"/>
      <c r="AE2264" s="92"/>
      <c r="AF2264" s="92"/>
      <c r="AH2264" s="135"/>
      <c r="AL2264" s="7"/>
      <c r="AO2264"/>
    </row>
    <row r="2265" spans="1:41" s="10" customFormat="1" ht="6" customHeight="1">
      <c r="A2265" s="39"/>
      <c r="B2265" s="40"/>
      <c r="E2265" s="41"/>
      <c r="F2265" s="41"/>
      <c r="G2265" s="41"/>
      <c r="H2265" s="41"/>
      <c r="I2265" s="42"/>
      <c r="J2265" s="42"/>
      <c r="K2265" s="42"/>
      <c r="M2265" s="42"/>
      <c r="N2265" s="42"/>
      <c r="O2265" s="42"/>
      <c r="P2265" s="42"/>
      <c r="Q2265" s="42"/>
      <c r="AL2265" s="39"/>
      <c r="AN2265" s="43"/>
    </row>
    <row r="2266" spans="1:41" customFormat="1" ht="10" customHeight="1">
      <c r="B2266" s="36"/>
      <c r="E2266" s="135" t="str">
        <f>IF(AN2266=TRUE,"変更前の情報　","")</f>
        <v/>
      </c>
      <c r="F2266" s="135"/>
      <c r="G2266" s="135"/>
      <c r="H2266" s="135"/>
      <c r="I2266" s="127"/>
      <c r="J2266" s="127"/>
      <c r="K2266" s="127"/>
      <c r="L2266" s="127"/>
      <c r="M2266" s="127"/>
      <c r="N2266" s="127"/>
      <c r="O2266" s="127"/>
      <c r="P2266" s="127"/>
      <c r="Q2266" s="127"/>
      <c r="R2266" s="127"/>
      <c r="S2266" s="127"/>
      <c r="T2266" s="127"/>
      <c r="U2266" s="127"/>
      <c r="V2266" s="127"/>
      <c r="W2266" s="127"/>
      <c r="X2266" s="127"/>
      <c r="Y2266" s="127"/>
      <c r="Z2266" s="127"/>
      <c r="AA2266" s="127"/>
      <c r="AB2266" s="127"/>
      <c r="AC2266" s="127"/>
      <c r="AD2266" s="127"/>
      <c r="AE2266" s="127"/>
      <c r="AF2266" s="127"/>
      <c r="AL2266" s="37"/>
      <c r="AN2266" s="38" t="b">
        <v>0</v>
      </c>
      <c r="AO2266" s="10" t="b">
        <f>IF(AND(AN2266=FALSE,I2266&lt;&gt;""),TRUE,FALSE)</f>
        <v>0</v>
      </c>
    </row>
    <row r="2267" spans="1:41" customFormat="1" ht="10" customHeight="1">
      <c r="B2267" s="36"/>
      <c r="E2267" s="135"/>
      <c r="F2267" s="135"/>
      <c r="G2267" s="135"/>
      <c r="H2267" s="135"/>
      <c r="I2267" s="127"/>
      <c r="J2267" s="127"/>
      <c r="K2267" s="127"/>
      <c r="L2267" s="127"/>
      <c r="M2267" s="127"/>
      <c r="N2267" s="127"/>
      <c r="O2267" s="127"/>
      <c r="P2267" s="127"/>
      <c r="Q2267" s="127"/>
      <c r="R2267" s="127"/>
      <c r="S2267" s="127"/>
      <c r="T2267" s="127"/>
      <c r="U2267" s="127"/>
      <c r="V2267" s="127"/>
      <c r="W2267" s="127"/>
      <c r="X2267" s="127"/>
      <c r="Y2267" s="127"/>
      <c r="Z2267" s="127"/>
      <c r="AA2267" s="127"/>
      <c r="AB2267" s="127"/>
      <c r="AC2267" s="127"/>
      <c r="AD2267" s="127"/>
      <c r="AE2267" s="127"/>
      <c r="AF2267" s="127"/>
      <c r="AL2267" s="37"/>
      <c r="AN2267" s="38"/>
    </row>
    <row r="2268" spans="1:41" customFormat="1" ht="10" customHeight="1">
      <c r="B2268" s="36"/>
      <c r="E2268" s="135"/>
      <c r="F2268" s="135"/>
      <c r="G2268" s="135"/>
      <c r="H2268" s="135"/>
      <c r="I2268" s="127"/>
      <c r="J2268" s="127"/>
      <c r="K2268" s="127"/>
      <c r="L2268" s="127"/>
      <c r="M2268" s="127"/>
      <c r="N2268" s="127"/>
      <c r="O2268" s="127"/>
      <c r="P2268" s="127"/>
      <c r="Q2268" s="127"/>
      <c r="R2268" s="127"/>
      <c r="S2268" s="127"/>
      <c r="T2268" s="127"/>
      <c r="U2268" s="127"/>
      <c r="V2268" s="127"/>
      <c r="W2268" s="127"/>
      <c r="X2268" s="127"/>
      <c r="Y2268" s="127"/>
      <c r="Z2268" s="127"/>
      <c r="AA2268" s="127"/>
      <c r="AB2268" s="127"/>
      <c r="AC2268" s="127"/>
      <c r="AD2268" s="127"/>
      <c r="AE2268" s="127"/>
      <c r="AF2268" s="127"/>
      <c r="AL2268" s="37"/>
      <c r="AN2268" s="38"/>
    </row>
    <row r="2269" spans="1:41" s="10" customFormat="1" ht="6" customHeight="1">
      <c r="A2269" s="39"/>
      <c r="B2269" s="40"/>
      <c r="E2269" s="27"/>
      <c r="F2269" s="27"/>
      <c r="G2269" s="27"/>
      <c r="H2269" s="27"/>
      <c r="I2269" s="42"/>
      <c r="J2269" s="42"/>
      <c r="K2269" s="42"/>
      <c r="M2269" s="42"/>
      <c r="N2269" s="42"/>
      <c r="O2269" s="42"/>
      <c r="P2269" s="42"/>
      <c r="Q2269" s="42"/>
      <c r="AL2269" s="39"/>
      <c r="AN2269" s="43"/>
    </row>
    <row r="2270" spans="1:41" ht="16.5" customHeight="1">
      <c r="A2270" s="140">
        <f>A2261+1</f>
        <v>249</v>
      </c>
      <c r="B2270" s="6"/>
      <c r="E2270" s="96" t="s">
        <v>18</v>
      </c>
      <c r="F2270" s="96"/>
      <c r="G2270" s="96"/>
      <c r="H2270" s="96"/>
      <c r="I2270" s="92"/>
      <c r="J2270" s="92"/>
      <c r="K2270" s="92"/>
      <c r="L2270" s="95" t="s">
        <v>20</v>
      </c>
      <c r="M2270" s="95"/>
      <c r="N2270" s="95"/>
      <c r="O2270" s="95"/>
      <c r="P2270" s="95"/>
      <c r="Q2270" s="95"/>
      <c r="R2270" s="95" t="s">
        <v>24</v>
      </c>
      <c r="S2270" s="95"/>
      <c r="T2270" s="95"/>
      <c r="U2270" s="95"/>
      <c r="V2270" s="95"/>
      <c r="W2270" s="95"/>
      <c r="X2270" s="95"/>
      <c r="Y2270" s="95"/>
      <c r="Z2270" s="95"/>
      <c r="AA2270" s="95"/>
      <c r="AB2270" s="95"/>
      <c r="AC2270" s="95"/>
      <c r="AD2270" s="95"/>
      <c r="AE2270" s="95"/>
      <c r="AF2270" s="95"/>
      <c r="AL2270" s="7"/>
      <c r="AO2270"/>
    </row>
    <row r="2271" spans="1:41" ht="16.5" customHeight="1">
      <c r="A2271" s="140"/>
      <c r="B2271" s="6"/>
      <c r="E2271" s="96"/>
      <c r="F2271" s="96"/>
      <c r="G2271" s="96"/>
      <c r="H2271" s="96"/>
      <c r="I2271" s="92"/>
      <c r="J2271" s="92"/>
      <c r="K2271" s="92"/>
      <c r="L2271" s="95"/>
      <c r="M2271" s="95"/>
      <c r="N2271" s="95"/>
      <c r="O2271" s="95"/>
      <c r="P2271" s="95"/>
      <c r="Q2271" s="95"/>
      <c r="R2271" s="95"/>
      <c r="S2271" s="95"/>
      <c r="T2271" s="95"/>
      <c r="U2271" s="95"/>
      <c r="V2271" s="95"/>
      <c r="W2271" s="95"/>
      <c r="X2271" s="95"/>
      <c r="Y2271" s="95"/>
      <c r="Z2271" s="95"/>
      <c r="AA2271" s="95"/>
      <c r="AB2271" s="95"/>
      <c r="AC2271" s="95"/>
      <c r="AD2271" s="95"/>
      <c r="AE2271" s="95"/>
      <c r="AF2271" s="95"/>
      <c r="AJ2271" s="10"/>
      <c r="AL2271" s="7"/>
    </row>
    <row r="2272" spans="1:41" ht="16.5" customHeight="1">
      <c r="A2272" s="140"/>
      <c r="B2272" s="6"/>
      <c r="E2272" s="96" t="s">
        <v>19</v>
      </c>
      <c r="F2272" s="96"/>
      <c r="G2272" s="96"/>
      <c r="H2272" s="96"/>
      <c r="I2272" s="92"/>
      <c r="J2272" s="92"/>
      <c r="K2272" s="92"/>
      <c r="L2272" s="92"/>
      <c r="M2272" s="92"/>
      <c r="N2272" s="92"/>
      <c r="O2272" s="92"/>
      <c r="P2272" s="92"/>
      <c r="Q2272" s="92"/>
      <c r="R2272" s="92"/>
      <c r="S2272" s="92"/>
      <c r="T2272" s="92"/>
      <c r="U2272" s="92"/>
      <c r="V2272" s="92"/>
      <c r="W2272" s="92"/>
      <c r="X2272" s="92"/>
      <c r="Y2272" s="92"/>
      <c r="Z2272" s="92"/>
      <c r="AA2272" s="92"/>
      <c r="AB2272" s="92"/>
      <c r="AC2272" s="92"/>
      <c r="AD2272" s="92"/>
      <c r="AE2272" s="92"/>
      <c r="AF2272" s="92"/>
      <c r="AH2272" s="135" t="s">
        <v>55</v>
      </c>
      <c r="AL2272" s="7"/>
    </row>
    <row r="2273" spans="1:41" ht="16.5" customHeight="1">
      <c r="A2273" s="140"/>
      <c r="B2273" s="6"/>
      <c r="E2273" s="96"/>
      <c r="F2273" s="96"/>
      <c r="G2273" s="96"/>
      <c r="H2273" s="96"/>
      <c r="I2273" s="92"/>
      <c r="J2273" s="92"/>
      <c r="K2273" s="92"/>
      <c r="L2273" s="92"/>
      <c r="M2273" s="92"/>
      <c r="N2273" s="92"/>
      <c r="O2273" s="92"/>
      <c r="P2273" s="92"/>
      <c r="Q2273" s="92"/>
      <c r="R2273" s="92"/>
      <c r="S2273" s="92"/>
      <c r="T2273" s="92"/>
      <c r="U2273" s="92"/>
      <c r="V2273" s="92"/>
      <c r="W2273" s="92"/>
      <c r="X2273" s="92"/>
      <c r="Y2273" s="92"/>
      <c r="Z2273" s="92"/>
      <c r="AA2273" s="92"/>
      <c r="AB2273" s="92"/>
      <c r="AC2273" s="92"/>
      <c r="AD2273" s="92"/>
      <c r="AE2273" s="92"/>
      <c r="AF2273" s="92"/>
      <c r="AH2273" s="135"/>
      <c r="AL2273" s="7"/>
    </row>
    <row r="2274" spans="1:41" s="10" customFormat="1" ht="6" customHeight="1">
      <c r="A2274" s="39"/>
      <c r="B2274" s="40"/>
      <c r="E2274" s="41"/>
      <c r="F2274" s="41"/>
      <c r="G2274" s="41"/>
      <c r="H2274" s="41"/>
      <c r="I2274" s="42"/>
      <c r="J2274" s="42"/>
      <c r="K2274" s="42"/>
      <c r="M2274" s="42"/>
      <c r="N2274" s="42"/>
      <c r="O2274" s="42"/>
      <c r="P2274" s="42"/>
      <c r="Q2274" s="42"/>
      <c r="AL2274" s="39"/>
      <c r="AN2274" s="43"/>
    </row>
    <row r="2275" spans="1:41" customFormat="1" ht="10" customHeight="1">
      <c r="B2275" s="36"/>
      <c r="E2275" s="135" t="str">
        <f>IF(AN2275=TRUE,"変更前の情報　","")</f>
        <v/>
      </c>
      <c r="F2275" s="135"/>
      <c r="G2275" s="135"/>
      <c r="H2275" s="135"/>
      <c r="I2275" s="127"/>
      <c r="J2275" s="127"/>
      <c r="K2275" s="127"/>
      <c r="L2275" s="127"/>
      <c r="M2275" s="127"/>
      <c r="N2275" s="127"/>
      <c r="O2275" s="127"/>
      <c r="P2275" s="127"/>
      <c r="Q2275" s="127"/>
      <c r="R2275" s="127"/>
      <c r="S2275" s="127"/>
      <c r="T2275" s="127"/>
      <c r="U2275" s="127"/>
      <c r="V2275" s="127"/>
      <c r="W2275" s="127"/>
      <c r="X2275" s="127"/>
      <c r="Y2275" s="127"/>
      <c r="Z2275" s="127"/>
      <c r="AA2275" s="127"/>
      <c r="AB2275" s="127"/>
      <c r="AC2275" s="127"/>
      <c r="AD2275" s="127"/>
      <c r="AE2275" s="127"/>
      <c r="AF2275" s="127"/>
      <c r="AL2275" s="37"/>
      <c r="AN2275" s="38" t="b">
        <v>0</v>
      </c>
      <c r="AO2275" s="10" t="b">
        <f>IF(AND(AN2275=FALSE,I2275&lt;&gt;""),TRUE,FALSE)</f>
        <v>0</v>
      </c>
    </row>
    <row r="2276" spans="1:41" customFormat="1" ht="10" customHeight="1">
      <c r="B2276" s="36"/>
      <c r="E2276" s="135"/>
      <c r="F2276" s="135"/>
      <c r="G2276" s="135"/>
      <c r="H2276" s="135"/>
      <c r="I2276" s="127"/>
      <c r="J2276" s="127"/>
      <c r="K2276" s="127"/>
      <c r="L2276" s="127"/>
      <c r="M2276" s="127"/>
      <c r="N2276" s="127"/>
      <c r="O2276" s="127"/>
      <c r="P2276" s="127"/>
      <c r="Q2276" s="127"/>
      <c r="R2276" s="127"/>
      <c r="S2276" s="127"/>
      <c r="T2276" s="127"/>
      <c r="U2276" s="127"/>
      <c r="V2276" s="127"/>
      <c r="W2276" s="127"/>
      <c r="X2276" s="127"/>
      <c r="Y2276" s="127"/>
      <c r="Z2276" s="127"/>
      <c r="AA2276" s="127"/>
      <c r="AB2276" s="127"/>
      <c r="AC2276" s="127"/>
      <c r="AD2276" s="127"/>
      <c r="AE2276" s="127"/>
      <c r="AF2276" s="127"/>
      <c r="AL2276" s="37"/>
      <c r="AN2276" s="38"/>
    </row>
    <row r="2277" spans="1:41" customFormat="1" ht="10" customHeight="1">
      <c r="B2277" s="36"/>
      <c r="E2277" s="135"/>
      <c r="F2277" s="135"/>
      <c r="G2277" s="135"/>
      <c r="H2277" s="135"/>
      <c r="I2277" s="127"/>
      <c r="J2277" s="127"/>
      <c r="K2277" s="127"/>
      <c r="L2277" s="127"/>
      <c r="M2277" s="127"/>
      <c r="N2277" s="127"/>
      <c r="O2277" s="127"/>
      <c r="P2277" s="127"/>
      <c r="Q2277" s="127"/>
      <c r="R2277" s="127"/>
      <c r="S2277" s="127"/>
      <c r="T2277" s="127"/>
      <c r="U2277" s="127"/>
      <c r="V2277" s="127"/>
      <c r="W2277" s="127"/>
      <c r="X2277" s="127"/>
      <c r="Y2277" s="127"/>
      <c r="Z2277" s="127"/>
      <c r="AA2277" s="127"/>
      <c r="AB2277" s="127"/>
      <c r="AC2277" s="127"/>
      <c r="AD2277" s="127"/>
      <c r="AE2277" s="127"/>
      <c r="AF2277" s="127"/>
      <c r="AL2277" s="37"/>
      <c r="AN2277" s="38"/>
    </row>
    <row r="2278" spans="1:41" s="10" customFormat="1" ht="6" customHeight="1">
      <c r="A2278" s="39"/>
      <c r="B2278" s="40"/>
      <c r="E2278" s="27"/>
      <c r="F2278" s="27"/>
      <c r="G2278" s="27"/>
      <c r="H2278" s="27"/>
      <c r="I2278" s="42"/>
      <c r="J2278" s="42"/>
      <c r="K2278" s="42"/>
      <c r="M2278" s="42"/>
      <c r="N2278" s="42"/>
      <c r="O2278" s="42"/>
      <c r="P2278" s="42"/>
      <c r="Q2278" s="42"/>
      <c r="AL2278" s="39"/>
      <c r="AN2278" s="43"/>
    </row>
    <row r="2279" spans="1:41" ht="16.5" customHeight="1">
      <c r="A2279" s="140">
        <f>A2270+1</f>
        <v>250</v>
      </c>
      <c r="B2279" s="6"/>
      <c r="E2279" s="96" t="s">
        <v>18</v>
      </c>
      <c r="F2279" s="96"/>
      <c r="G2279" s="96"/>
      <c r="H2279" s="96"/>
      <c r="I2279" s="92"/>
      <c r="J2279" s="92"/>
      <c r="K2279" s="92"/>
      <c r="L2279" s="95" t="s">
        <v>20</v>
      </c>
      <c r="M2279" s="95"/>
      <c r="N2279" s="95"/>
      <c r="O2279" s="95"/>
      <c r="P2279" s="95"/>
      <c r="Q2279" s="95"/>
      <c r="R2279" s="95" t="s">
        <v>24</v>
      </c>
      <c r="S2279" s="95"/>
      <c r="T2279" s="95"/>
      <c r="U2279" s="95"/>
      <c r="V2279" s="95"/>
      <c r="W2279" s="95"/>
      <c r="X2279" s="95"/>
      <c r="Y2279" s="95"/>
      <c r="Z2279" s="95"/>
      <c r="AA2279" s="95"/>
      <c r="AB2279" s="95"/>
      <c r="AC2279" s="95"/>
      <c r="AD2279" s="95"/>
      <c r="AE2279" s="95"/>
      <c r="AF2279" s="95"/>
      <c r="AL2279" s="7"/>
    </row>
    <row r="2280" spans="1:41" ht="16.5" customHeight="1">
      <c r="A2280" s="140"/>
      <c r="B2280" s="6"/>
      <c r="E2280" s="96"/>
      <c r="F2280" s="96"/>
      <c r="G2280" s="96"/>
      <c r="H2280" s="96"/>
      <c r="I2280" s="92"/>
      <c r="J2280" s="92"/>
      <c r="K2280" s="92"/>
      <c r="L2280" s="95"/>
      <c r="M2280" s="95"/>
      <c r="N2280" s="95"/>
      <c r="O2280" s="95"/>
      <c r="P2280" s="95"/>
      <c r="Q2280" s="95"/>
      <c r="R2280" s="95"/>
      <c r="S2280" s="95"/>
      <c r="T2280" s="95"/>
      <c r="U2280" s="95"/>
      <c r="V2280" s="95"/>
      <c r="W2280" s="95"/>
      <c r="X2280" s="95"/>
      <c r="Y2280" s="95"/>
      <c r="Z2280" s="95"/>
      <c r="AA2280" s="95"/>
      <c r="AB2280" s="95"/>
      <c r="AC2280" s="95"/>
      <c r="AD2280" s="95"/>
      <c r="AE2280" s="95"/>
      <c r="AF2280" s="95"/>
      <c r="AJ2280" s="10"/>
      <c r="AL2280" s="7"/>
    </row>
    <row r="2281" spans="1:41" ht="16.5" customHeight="1">
      <c r="A2281" s="140"/>
      <c r="B2281" s="6"/>
      <c r="E2281" s="96" t="s">
        <v>19</v>
      </c>
      <c r="F2281" s="96"/>
      <c r="G2281" s="96"/>
      <c r="H2281" s="96"/>
      <c r="I2281" s="92"/>
      <c r="J2281" s="92"/>
      <c r="K2281" s="92"/>
      <c r="L2281" s="92"/>
      <c r="M2281" s="92"/>
      <c r="N2281" s="92"/>
      <c r="O2281" s="92"/>
      <c r="P2281" s="92"/>
      <c r="Q2281" s="92"/>
      <c r="R2281" s="92"/>
      <c r="S2281" s="92"/>
      <c r="T2281" s="92"/>
      <c r="U2281" s="92"/>
      <c r="V2281" s="92"/>
      <c r="W2281" s="92"/>
      <c r="X2281" s="92"/>
      <c r="Y2281" s="92"/>
      <c r="Z2281" s="92"/>
      <c r="AA2281" s="92"/>
      <c r="AB2281" s="92"/>
      <c r="AC2281" s="92"/>
      <c r="AD2281" s="92"/>
      <c r="AE2281" s="92"/>
      <c r="AF2281" s="92"/>
      <c r="AH2281" s="135" t="s">
        <v>55</v>
      </c>
      <c r="AL2281" s="7"/>
    </row>
    <row r="2282" spans="1:41" ht="16.5" customHeight="1">
      <c r="A2282" s="140"/>
      <c r="B2282" s="6"/>
      <c r="E2282" s="96"/>
      <c r="F2282" s="96"/>
      <c r="G2282" s="96"/>
      <c r="H2282" s="96"/>
      <c r="I2282" s="92"/>
      <c r="J2282" s="92"/>
      <c r="K2282" s="92"/>
      <c r="L2282" s="92"/>
      <c r="M2282" s="92"/>
      <c r="N2282" s="92"/>
      <c r="O2282" s="92"/>
      <c r="P2282" s="92"/>
      <c r="Q2282" s="92"/>
      <c r="R2282" s="92"/>
      <c r="S2282" s="92"/>
      <c r="T2282" s="92"/>
      <c r="U2282" s="92"/>
      <c r="V2282" s="92"/>
      <c r="W2282" s="92"/>
      <c r="X2282" s="92"/>
      <c r="Y2282" s="92"/>
      <c r="Z2282" s="92"/>
      <c r="AA2282" s="92"/>
      <c r="AB2282" s="92"/>
      <c r="AC2282" s="92"/>
      <c r="AD2282" s="92"/>
      <c r="AE2282" s="92"/>
      <c r="AF2282" s="92"/>
      <c r="AH2282" s="135"/>
      <c r="AL2282" s="7"/>
      <c r="AO2282"/>
    </row>
    <row r="2283" spans="1:41" s="10" customFormat="1" ht="6" customHeight="1">
      <c r="A2283" s="39"/>
      <c r="B2283" s="40"/>
      <c r="E2283" s="41"/>
      <c r="F2283" s="41"/>
      <c r="G2283" s="41"/>
      <c r="H2283" s="41"/>
      <c r="I2283" s="42"/>
      <c r="J2283" s="42"/>
      <c r="K2283" s="42"/>
      <c r="M2283" s="42"/>
      <c r="N2283" s="42"/>
      <c r="O2283" s="42"/>
      <c r="P2283" s="42"/>
      <c r="Q2283" s="42"/>
      <c r="AL2283" s="39"/>
      <c r="AN2283" s="43"/>
    </row>
    <row r="2284" spans="1:41" customFormat="1" ht="10" customHeight="1">
      <c r="B2284" s="36"/>
      <c r="E2284" s="135" t="str">
        <f>IF(AN2284=TRUE,"変更前の情報　","")</f>
        <v/>
      </c>
      <c r="F2284" s="135"/>
      <c r="G2284" s="135"/>
      <c r="H2284" s="135"/>
      <c r="I2284" s="127"/>
      <c r="J2284" s="127"/>
      <c r="K2284" s="127"/>
      <c r="L2284" s="127"/>
      <c r="M2284" s="127"/>
      <c r="N2284" s="127"/>
      <c r="O2284" s="127"/>
      <c r="P2284" s="127"/>
      <c r="Q2284" s="127"/>
      <c r="R2284" s="127"/>
      <c r="S2284" s="127"/>
      <c r="T2284" s="127"/>
      <c r="U2284" s="127"/>
      <c r="V2284" s="127"/>
      <c r="W2284" s="127"/>
      <c r="X2284" s="127"/>
      <c r="Y2284" s="127"/>
      <c r="Z2284" s="127"/>
      <c r="AA2284" s="127"/>
      <c r="AB2284" s="127"/>
      <c r="AC2284" s="127"/>
      <c r="AD2284" s="127"/>
      <c r="AE2284" s="127"/>
      <c r="AF2284" s="127"/>
      <c r="AL2284" s="37"/>
      <c r="AN2284" s="38" t="b">
        <v>0</v>
      </c>
      <c r="AO2284" s="10" t="b">
        <f>IF(AND(AN2284=FALSE,I2284&lt;&gt;""),TRUE,FALSE)</f>
        <v>0</v>
      </c>
    </row>
    <row r="2285" spans="1:41" customFormat="1" ht="10" customHeight="1">
      <c r="B2285" s="36"/>
      <c r="E2285" s="135"/>
      <c r="F2285" s="135"/>
      <c r="G2285" s="135"/>
      <c r="H2285" s="135"/>
      <c r="I2285" s="127"/>
      <c r="J2285" s="127"/>
      <c r="K2285" s="127"/>
      <c r="L2285" s="127"/>
      <c r="M2285" s="127"/>
      <c r="N2285" s="127"/>
      <c r="O2285" s="127"/>
      <c r="P2285" s="127"/>
      <c r="Q2285" s="127"/>
      <c r="R2285" s="127"/>
      <c r="S2285" s="127"/>
      <c r="T2285" s="127"/>
      <c r="U2285" s="127"/>
      <c r="V2285" s="127"/>
      <c r="W2285" s="127"/>
      <c r="X2285" s="127"/>
      <c r="Y2285" s="127"/>
      <c r="Z2285" s="127"/>
      <c r="AA2285" s="127"/>
      <c r="AB2285" s="127"/>
      <c r="AC2285" s="127"/>
      <c r="AD2285" s="127"/>
      <c r="AE2285" s="127"/>
      <c r="AF2285" s="127"/>
      <c r="AL2285" s="37"/>
      <c r="AN2285" s="38"/>
    </row>
    <row r="2286" spans="1:41" customFormat="1" ht="10" customHeight="1">
      <c r="B2286" s="36"/>
      <c r="E2286" s="135"/>
      <c r="F2286" s="135"/>
      <c r="G2286" s="135"/>
      <c r="H2286" s="135"/>
      <c r="I2286" s="127"/>
      <c r="J2286" s="127"/>
      <c r="K2286" s="127"/>
      <c r="L2286" s="127"/>
      <c r="M2286" s="127"/>
      <c r="N2286" s="127"/>
      <c r="O2286" s="127"/>
      <c r="P2286" s="127"/>
      <c r="Q2286" s="127"/>
      <c r="R2286" s="127"/>
      <c r="S2286" s="127"/>
      <c r="T2286" s="127"/>
      <c r="U2286" s="127"/>
      <c r="V2286" s="127"/>
      <c r="W2286" s="127"/>
      <c r="X2286" s="127"/>
      <c r="Y2286" s="127"/>
      <c r="Z2286" s="127"/>
      <c r="AA2286" s="127"/>
      <c r="AB2286" s="127"/>
      <c r="AC2286" s="127"/>
      <c r="AD2286" s="127"/>
      <c r="AE2286" s="127"/>
      <c r="AF2286" s="127"/>
      <c r="AL2286" s="37"/>
      <c r="AN2286" s="38"/>
    </row>
    <row r="2287" spans="1:41" s="10" customFormat="1" ht="6" customHeight="1">
      <c r="A2287" s="39"/>
      <c r="B2287" s="40"/>
      <c r="E2287" s="27"/>
      <c r="F2287" s="27"/>
      <c r="G2287" s="27"/>
      <c r="H2287" s="27"/>
      <c r="I2287" s="42"/>
      <c r="J2287" s="42"/>
      <c r="K2287" s="42"/>
      <c r="M2287" s="42"/>
      <c r="N2287" s="42"/>
      <c r="O2287" s="42"/>
      <c r="P2287" s="42"/>
      <c r="Q2287" s="42"/>
      <c r="AL2287" s="39"/>
      <c r="AN2287" s="43"/>
    </row>
    <row r="2288" spans="1:41" ht="16.5" customHeight="1">
      <c r="A2288" s="140">
        <f>A2279+1</f>
        <v>251</v>
      </c>
      <c r="B2288" s="6"/>
      <c r="E2288" s="96" t="s">
        <v>18</v>
      </c>
      <c r="F2288" s="96"/>
      <c r="G2288" s="96"/>
      <c r="H2288" s="96"/>
      <c r="I2288" s="92"/>
      <c r="J2288" s="92"/>
      <c r="K2288" s="92"/>
      <c r="L2288" s="95" t="s">
        <v>20</v>
      </c>
      <c r="M2288" s="95"/>
      <c r="N2288" s="95"/>
      <c r="O2288" s="95"/>
      <c r="P2288" s="95"/>
      <c r="Q2288" s="95"/>
      <c r="R2288" s="95" t="s">
        <v>24</v>
      </c>
      <c r="S2288" s="95"/>
      <c r="T2288" s="95"/>
      <c r="U2288" s="95"/>
      <c r="V2288" s="95"/>
      <c r="W2288" s="95"/>
      <c r="X2288" s="95"/>
      <c r="Y2288" s="95"/>
      <c r="Z2288" s="95"/>
      <c r="AA2288" s="95"/>
      <c r="AB2288" s="95"/>
      <c r="AC2288" s="95"/>
      <c r="AD2288" s="95"/>
      <c r="AE2288" s="95"/>
      <c r="AF2288" s="95"/>
      <c r="AL2288" s="7"/>
    </row>
    <row r="2289" spans="1:41" ht="16.5" customHeight="1">
      <c r="A2289" s="140"/>
      <c r="B2289" s="6"/>
      <c r="E2289" s="96"/>
      <c r="F2289" s="96"/>
      <c r="G2289" s="96"/>
      <c r="H2289" s="96"/>
      <c r="I2289" s="92"/>
      <c r="J2289" s="92"/>
      <c r="K2289" s="92"/>
      <c r="L2289" s="95"/>
      <c r="M2289" s="95"/>
      <c r="N2289" s="95"/>
      <c r="O2289" s="95"/>
      <c r="P2289" s="95"/>
      <c r="Q2289" s="95"/>
      <c r="R2289" s="95"/>
      <c r="S2289" s="95"/>
      <c r="T2289" s="95"/>
      <c r="U2289" s="95"/>
      <c r="V2289" s="95"/>
      <c r="W2289" s="95"/>
      <c r="X2289" s="95"/>
      <c r="Y2289" s="95"/>
      <c r="Z2289" s="95"/>
      <c r="AA2289" s="95"/>
      <c r="AB2289" s="95"/>
      <c r="AC2289" s="95"/>
      <c r="AD2289" s="95"/>
      <c r="AE2289" s="95"/>
      <c r="AF2289" s="95"/>
      <c r="AJ2289" s="10"/>
      <c r="AL2289" s="7"/>
    </row>
    <row r="2290" spans="1:41" ht="16.5" customHeight="1">
      <c r="A2290" s="140"/>
      <c r="B2290" s="6"/>
      <c r="E2290" s="96" t="s">
        <v>19</v>
      </c>
      <c r="F2290" s="96"/>
      <c r="G2290" s="96"/>
      <c r="H2290" s="96"/>
      <c r="I2290" s="92"/>
      <c r="J2290" s="92"/>
      <c r="K2290" s="92"/>
      <c r="L2290" s="92"/>
      <c r="M2290" s="92"/>
      <c r="N2290" s="92"/>
      <c r="O2290" s="92"/>
      <c r="P2290" s="92"/>
      <c r="Q2290" s="92"/>
      <c r="R2290" s="92"/>
      <c r="S2290" s="92"/>
      <c r="T2290" s="92"/>
      <c r="U2290" s="92"/>
      <c r="V2290" s="92"/>
      <c r="W2290" s="92"/>
      <c r="X2290" s="92"/>
      <c r="Y2290" s="92"/>
      <c r="Z2290" s="92"/>
      <c r="AA2290" s="92"/>
      <c r="AB2290" s="92"/>
      <c r="AC2290" s="92"/>
      <c r="AD2290" s="92"/>
      <c r="AE2290" s="92"/>
      <c r="AF2290" s="92"/>
      <c r="AH2290" s="135" t="s">
        <v>55</v>
      </c>
      <c r="AL2290" s="7"/>
    </row>
    <row r="2291" spans="1:41" ht="16.5" customHeight="1">
      <c r="A2291" s="140"/>
      <c r="B2291" s="6"/>
      <c r="E2291" s="96"/>
      <c r="F2291" s="96"/>
      <c r="G2291" s="96"/>
      <c r="H2291" s="96"/>
      <c r="I2291" s="92"/>
      <c r="J2291" s="92"/>
      <c r="K2291" s="92"/>
      <c r="L2291" s="92"/>
      <c r="M2291" s="92"/>
      <c r="N2291" s="92"/>
      <c r="O2291" s="92"/>
      <c r="P2291" s="92"/>
      <c r="Q2291" s="92"/>
      <c r="R2291" s="92"/>
      <c r="S2291" s="92"/>
      <c r="T2291" s="92"/>
      <c r="U2291" s="92"/>
      <c r="V2291" s="92"/>
      <c r="W2291" s="92"/>
      <c r="X2291" s="92"/>
      <c r="Y2291" s="92"/>
      <c r="Z2291" s="92"/>
      <c r="AA2291" s="92"/>
      <c r="AB2291" s="92"/>
      <c r="AC2291" s="92"/>
      <c r="AD2291" s="92"/>
      <c r="AE2291" s="92"/>
      <c r="AF2291" s="92"/>
      <c r="AH2291" s="135"/>
      <c r="AL2291" s="7"/>
      <c r="AO2291"/>
    </row>
    <row r="2292" spans="1:41" s="10" customFormat="1" ht="6" customHeight="1">
      <c r="A2292" s="39"/>
      <c r="B2292" s="40"/>
      <c r="E2292" s="41"/>
      <c r="F2292" s="41"/>
      <c r="G2292" s="41"/>
      <c r="H2292" s="41"/>
      <c r="I2292" s="42"/>
      <c r="J2292" s="42"/>
      <c r="K2292" s="42"/>
      <c r="M2292" s="42"/>
      <c r="N2292" s="42"/>
      <c r="O2292" s="42"/>
      <c r="P2292" s="42"/>
      <c r="Q2292" s="42"/>
      <c r="AL2292" s="39"/>
      <c r="AN2292" s="43"/>
    </row>
    <row r="2293" spans="1:41" customFormat="1" ht="10" customHeight="1">
      <c r="B2293" s="36"/>
      <c r="E2293" s="135" t="str">
        <f>IF(AN2293=TRUE,"変更前の情報　","")</f>
        <v/>
      </c>
      <c r="F2293" s="135"/>
      <c r="G2293" s="135"/>
      <c r="H2293" s="135"/>
      <c r="I2293" s="127"/>
      <c r="J2293" s="127"/>
      <c r="K2293" s="127"/>
      <c r="L2293" s="127"/>
      <c r="M2293" s="127"/>
      <c r="N2293" s="127"/>
      <c r="O2293" s="127"/>
      <c r="P2293" s="127"/>
      <c r="Q2293" s="127"/>
      <c r="R2293" s="127"/>
      <c r="S2293" s="127"/>
      <c r="T2293" s="127"/>
      <c r="U2293" s="127"/>
      <c r="V2293" s="127"/>
      <c r="W2293" s="127"/>
      <c r="X2293" s="127"/>
      <c r="Y2293" s="127"/>
      <c r="Z2293" s="127"/>
      <c r="AA2293" s="127"/>
      <c r="AB2293" s="127"/>
      <c r="AC2293" s="127"/>
      <c r="AD2293" s="127"/>
      <c r="AE2293" s="127"/>
      <c r="AF2293" s="127"/>
      <c r="AL2293" s="37"/>
      <c r="AN2293" s="38" t="b">
        <v>0</v>
      </c>
      <c r="AO2293" s="10" t="b">
        <f>IF(AND(AN2293=FALSE,I2293&lt;&gt;""),TRUE,FALSE)</f>
        <v>0</v>
      </c>
    </row>
    <row r="2294" spans="1:41" customFormat="1" ht="10" customHeight="1">
      <c r="B2294" s="36"/>
      <c r="E2294" s="135"/>
      <c r="F2294" s="135"/>
      <c r="G2294" s="135"/>
      <c r="H2294" s="135"/>
      <c r="I2294" s="127"/>
      <c r="J2294" s="127"/>
      <c r="K2294" s="127"/>
      <c r="L2294" s="127"/>
      <c r="M2294" s="127"/>
      <c r="N2294" s="127"/>
      <c r="O2294" s="127"/>
      <c r="P2294" s="127"/>
      <c r="Q2294" s="127"/>
      <c r="R2294" s="127"/>
      <c r="S2294" s="127"/>
      <c r="T2294" s="127"/>
      <c r="U2294" s="127"/>
      <c r="V2294" s="127"/>
      <c r="W2294" s="127"/>
      <c r="X2294" s="127"/>
      <c r="Y2294" s="127"/>
      <c r="Z2294" s="127"/>
      <c r="AA2294" s="127"/>
      <c r="AB2294" s="127"/>
      <c r="AC2294" s="127"/>
      <c r="AD2294" s="127"/>
      <c r="AE2294" s="127"/>
      <c r="AF2294" s="127"/>
      <c r="AL2294" s="37"/>
      <c r="AN2294" s="38"/>
    </row>
    <row r="2295" spans="1:41" customFormat="1" ht="10" customHeight="1">
      <c r="B2295" s="36"/>
      <c r="E2295" s="135"/>
      <c r="F2295" s="135"/>
      <c r="G2295" s="135"/>
      <c r="H2295" s="135"/>
      <c r="I2295" s="127"/>
      <c r="J2295" s="127"/>
      <c r="K2295" s="127"/>
      <c r="L2295" s="127"/>
      <c r="M2295" s="127"/>
      <c r="N2295" s="127"/>
      <c r="O2295" s="127"/>
      <c r="P2295" s="127"/>
      <c r="Q2295" s="127"/>
      <c r="R2295" s="127"/>
      <c r="S2295" s="127"/>
      <c r="T2295" s="127"/>
      <c r="U2295" s="127"/>
      <c r="V2295" s="127"/>
      <c r="W2295" s="127"/>
      <c r="X2295" s="127"/>
      <c r="Y2295" s="127"/>
      <c r="Z2295" s="127"/>
      <c r="AA2295" s="127"/>
      <c r="AB2295" s="127"/>
      <c r="AC2295" s="127"/>
      <c r="AD2295" s="127"/>
      <c r="AE2295" s="127"/>
      <c r="AF2295" s="127"/>
      <c r="AL2295" s="37"/>
      <c r="AN2295" s="38"/>
    </row>
    <row r="2296" spans="1:41" s="10" customFormat="1" ht="6" customHeight="1">
      <c r="A2296" s="39"/>
      <c r="B2296" s="40"/>
      <c r="E2296" s="27"/>
      <c r="F2296" s="27"/>
      <c r="G2296" s="27"/>
      <c r="H2296" s="27"/>
      <c r="I2296" s="42"/>
      <c r="J2296" s="42"/>
      <c r="K2296" s="42"/>
      <c r="M2296" s="42"/>
      <c r="N2296" s="42"/>
      <c r="O2296" s="42"/>
      <c r="P2296" s="42"/>
      <c r="Q2296" s="42"/>
      <c r="AL2296" s="39"/>
      <c r="AN2296" s="43"/>
    </row>
    <row r="2297" spans="1:41" ht="16.5" customHeight="1">
      <c r="A2297" s="140">
        <f>A2288+1</f>
        <v>252</v>
      </c>
      <c r="B2297" s="6"/>
      <c r="E2297" s="96" t="s">
        <v>18</v>
      </c>
      <c r="F2297" s="96"/>
      <c r="G2297" s="96"/>
      <c r="H2297" s="96"/>
      <c r="I2297" s="92"/>
      <c r="J2297" s="92"/>
      <c r="K2297" s="92"/>
      <c r="L2297" s="95" t="s">
        <v>20</v>
      </c>
      <c r="M2297" s="95"/>
      <c r="N2297" s="95"/>
      <c r="O2297" s="95"/>
      <c r="P2297" s="95"/>
      <c r="Q2297" s="95"/>
      <c r="R2297" s="95" t="s">
        <v>24</v>
      </c>
      <c r="S2297" s="95"/>
      <c r="T2297" s="95"/>
      <c r="U2297" s="95"/>
      <c r="V2297" s="95"/>
      <c r="W2297" s="95"/>
      <c r="X2297" s="95"/>
      <c r="Y2297" s="95"/>
      <c r="Z2297" s="95"/>
      <c r="AA2297" s="95"/>
      <c r="AB2297" s="95"/>
      <c r="AC2297" s="95"/>
      <c r="AD2297" s="95"/>
      <c r="AE2297" s="95"/>
      <c r="AF2297" s="95"/>
      <c r="AL2297" s="7"/>
      <c r="AO2297"/>
    </row>
    <row r="2298" spans="1:41" ht="16.5" customHeight="1">
      <c r="A2298" s="140"/>
      <c r="B2298" s="6"/>
      <c r="E2298" s="96"/>
      <c r="F2298" s="96"/>
      <c r="G2298" s="96"/>
      <c r="H2298" s="96"/>
      <c r="I2298" s="92"/>
      <c r="J2298" s="92"/>
      <c r="K2298" s="92"/>
      <c r="L2298" s="95"/>
      <c r="M2298" s="95"/>
      <c r="N2298" s="95"/>
      <c r="O2298" s="95"/>
      <c r="P2298" s="95"/>
      <c r="Q2298" s="95"/>
      <c r="R2298" s="95"/>
      <c r="S2298" s="95"/>
      <c r="T2298" s="95"/>
      <c r="U2298" s="95"/>
      <c r="V2298" s="95"/>
      <c r="W2298" s="95"/>
      <c r="X2298" s="95"/>
      <c r="Y2298" s="95"/>
      <c r="Z2298" s="95"/>
      <c r="AA2298" s="95"/>
      <c r="AB2298" s="95"/>
      <c r="AC2298" s="95"/>
      <c r="AD2298" s="95"/>
      <c r="AE2298" s="95"/>
      <c r="AF2298" s="95"/>
      <c r="AJ2298" s="10"/>
      <c r="AL2298" s="7"/>
    </row>
    <row r="2299" spans="1:41" ht="16.5" customHeight="1">
      <c r="A2299" s="140"/>
      <c r="B2299" s="6"/>
      <c r="E2299" s="96" t="s">
        <v>19</v>
      </c>
      <c r="F2299" s="96"/>
      <c r="G2299" s="96"/>
      <c r="H2299" s="96"/>
      <c r="I2299" s="92"/>
      <c r="J2299" s="92"/>
      <c r="K2299" s="92"/>
      <c r="L2299" s="92"/>
      <c r="M2299" s="92"/>
      <c r="N2299" s="92"/>
      <c r="O2299" s="92"/>
      <c r="P2299" s="92"/>
      <c r="Q2299" s="92"/>
      <c r="R2299" s="92"/>
      <c r="S2299" s="92"/>
      <c r="T2299" s="92"/>
      <c r="U2299" s="92"/>
      <c r="V2299" s="92"/>
      <c r="W2299" s="92"/>
      <c r="X2299" s="92"/>
      <c r="Y2299" s="92"/>
      <c r="Z2299" s="92"/>
      <c r="AA2299" s="92"/>
      <c r="AB2299" s="92"/>
      <c r="AC2299" s="92"/>
      <c r="AD2299" s="92"/>
      <c r="AE2299" s="92"/>
      <c r="AF2299" s="92"/>
      <c r="AH2299" s="135" t="s">
        <v>55</v>
      </c>
      <c r="AL2299" s="7"/>
    </row>
    <row r="2300" spans="1:41" ht="16.5" customHeight="1">
      <c r="A2300" s="140"/>
      <c r="B2300" s="6"/>
      <c r="E2300" s="96"/>
      <c r="F2300" s="96"/>
      <c r="G2300" s="96"/>
      <c r="H2300" s="96"/>
      <c r="I2300" s="92"/>
      <c r="J2300" s="92"/>
      <c r="K2300" s="92"/>
      <c r="L2300" s="92"/>
      <c r="M2300" s="92"/>
      <c r="N2300" s="92"/>
      <c r="O2300" s="92"/>
      <c r="P2300" s="92"/>
      <c r="Q2300" s="92"/>
      <c r="R2300" s="92"/>
      <c r="S2300" s="92"/>
      <c r="T2300" s="92"/>
      <c r="U2300" s="92"/>
      <c r="V2300" s="92"/>
      <c r="W2300" s="92"/>
      <c r="X2300" s="92"/>
      <c r="Y2300" s="92"/>
      <c r="Z2300" s="92"/>
      <c r="AA2300" s="92"/>
      <c r="AB2300" s="92"/>
      <c r="AC2300" s="92"/>
      <c r="AD2300" s="92"/>
      <c r="AE2300" s="92"/>
      <c r="AF2300" s="92"/>
      <c r="AH2300" s="135"/>
      <c r="AL2300" s="7"/>
    </row>
    <row r="2301" spans="1:41" s="10" customFormat="1" ht="6" customHeight="1">
      <c r="A2301" s="39"/>
      <c r="B2301" s="40"/>
      <c r="E2301" s="41"/>
      <c r="F2301" s="41"/>
      <c r="G2301" s="41"/>
      <c r="H2301" s="41"/>
      <c r="I2301" s="42"/>
      <c r="J2301" s="42"/>
      <c r="K2301" s="42"/>
      <c r="M2301" s="42"/>
      <c r="N2301" s="42"/>
      <c r="O2301" s="42"/>
      <c r="P2301" s="42"/>
      <c r="Q2301" s="42"/>
      <c r="AL2301" s="39"/>
      <c r="AN2301" s="43"/>
    </row>
    <row r="2302" spans="1:41" customFormat="1" ht="10" customHeight="1">
      <c r="B2302" s="36"/>
      <c r="E2302" s="135" t="str">
        <f>IF(AN2302=TRUE,"変更前の情報　","")</f>
        <v/>
      </c>
      <c r="F2302" s="135"/>
      <c r="G2302" s="135"/>
      <c r="H2302" s="135"/>
      <c r="I2302" s="127"/>
      <c r="J2302" s="127"/>
      <c r="K2302" s="127"/>
      <c r="L2302" s="127"/>
      <c r="M2302" s="127"/>
      <c r="N2302" s="127"/>
      <c r="O2302" s="127"/>
      <c r="P2302" s="127"/>
      <c r="Q2302" s="127"/>
      <c r="R2302" s="127"/>
      <c r="S2302" s="127"/>
      <c r="T2302" s="127"/>
      <c r="U2302" s="127"/>
      <c r="V2302" s="127"/>
      <c r="W2302" s="127"/>
      <c r="X2302" s="127"/>
      <c r="Y2302" s="127"/>
      <c r="Z2302" s="127"/>
      <c r="AA2302" s="127"/>
      <c r="AB2302" s="127"/>
      <c r="AC2302" s="127"/>
      <c r="AD2302" s="127"/>
      <c r="AE2302" s="127"/>
      <c r="AF2302" s="127"/>
      <c r="AL2302" s="37"/>
      <c r="AN2302" s="38" t="b">
        <v>0</v>
      </c>
      <c r="AO2302" s="10" t="b">
        <f>IF(AND(AN2302=FALSE,I2302&lt;&gt;""),TRUE,FALSE)</f>
        <v>0</v>
      </c>
    </row>
    <row r="2303" spans="1:41" customFormat="1" ht="10" customHeight="1">
      <c r="B2303" s="36"/>
      <c r="E2303" s="135"/>
      <c r="F2303" s="135"/>
      <c r="G2303" s="135"/>
      <c r="H2303" s="135"/>
      <c r="I2303" s="127"/>
      <c r="J2303" s="127"/>
      <c r="K2303" s="127"/>
      <c r="L2303" s="127"/>
      <c r="M2303" s="127"/>
      <c r="N2303" s="127"/>
      <c r="O2303" s="127"/>
      <c r="P2303" s="127"/>
      <c r="Q2303" s="127"/>
      <c r="R2303" s="127"/>
      <c r="S2303" s="127"/>
      <c r="T2303" s="127"/>
      <c r="U2303" s="127"/>
      <c r="V2303" s="127"/>
      <c r="W2303" s="127"/>
      <c r="X2303" s="127"/>
      <c r="Y2303" s="127"/>
      <c r="Z2303" s="127"/>
      <c r="AA2303" s="127"/>
      <c r="AB2303" s="127"/>
      <c r="AC2303" s="127"/>
      <c r="AD2303" s="127"/>
      <c r="AE2303" s="127"/>
      <c r="AF2303" s="127"/>
      <c r="AL2303" s="37"/>
      <c r="AN2303" s="38"/>
    </row>
    <row r="2304" spans="1:41" customFormat="1" ht="10" customHeight="1">
      <c r="B2304" s="36"/>
      <c r="E2304" s="135"/>
      <c r="F2304" s="135"/>
      <c r="G2304" s="135"/>
      <c r="H2304" s="135"/>
      <c r="I2304" s="127"/>
      <c r="J2304" s="127"/>
      <c r="K2304" s="127"/>
      <c r="L2304" s="127"/>
      <c r="M2304" s="127"/>
      <c r="N2304" s="127"/>
      <c r="O2304" s="127"/>
      <c r="P2304" s="127"/>
      <c r="Q2304" s="127"/>
      <c r="R2304" s="127"/>
      <c r="S2304" s="127"/>
      <c r="T2304" s="127"/>
      <c r="U2304" s="127"/>
      <c r="V2304" s="127"/>
      <c r="W2304" s="127"/>
      <c r="X2304" s="127"/>
      <c r="Y2304" s="127"/>
      <c r="Z2304" s="127"/>
      <c r="AA2304" s="127"/>
      <c r="AB2304" s="127"/>
      <c r="AC2304" s="127"/>
      <c r="AD2304" s="127"/>
      <c r="AE2304" s="127"/>
      <c r="AF2304" s="127"/>
      <c r="AL2304" s="37"/>
      <c r="AN2304" s="38"/>
    </row>
    <row r="2305" spans="1:41" s="10" customFormat="1" ht="6" customHeight="1">
      <c r="A2305" s="39"/>
      <c r="B2305" s="40"/>
      <c r="E2305" s="27"/>
      <c r="F2305" s="27"/>
      <c r="G2305" s="27"/>
      <c r="H2305" s="27"/>
      <c r="I2305" s="42"/>
      <c r="J2305" s="42"/>
      <c r="K2305" s="42"/>
      <c r="M2305" s="42"/>
      <c r="N2305" s="42"/>
      <c r="O2305" s="42"/>
      <c r="P2305" s="42"/>
      <c r="Q2305" s="42"/>
      <c r="AL2305" s="39"/>
      <c r="AN2305" s="43"/>
    </row>
    <row r="2306" spans="1:41" ht="16.5" customHeight="1">
      <c r="A2306" s="140">
        <f>A2297+1</f>
        <v>253</v>
      </c>
      <c r="B2306" s="6"/>
      <c r="E2306" s="96" t="s">
        <v>18</v>
      </c>
      <c r="F2306" s="96"/>
      <c r="G2306" s="96"/>
      <c r="H2306" s="96"/>
      <c r="I2306" s="92"/>
      <c r="J2306" s="92"/>
      <c r="K2306" s="92"/>
      <c r="L2306" s="95" t="s">
        <v>20</v>
      </c>
      <c r="M2306" s="95"/>
      <c r="N2306" s="95"/>
      <c r="O2306" s="95"/>
      <c r="P2306" s="95"/>
      <c r="Q2306" s="95"/>
      <c r="R2306" s="95" t="s">
        <v>24</v>
      </c>
      <c r="S2306" s="95"/>
      <c r="T2306" s="95"/>
      <c r="U2306" s="95"/>
      <c r="V2306" s="95"/>
      <c r="W2306" s="95"/>
      <c r="X2306" s="95"/>
      <c r="Y2306" s="95"/>
      <c r="Z2306" s="95"/>
      <c r="AA2306" s="95"/>
      <c r="AB2306" s="95"/>
      <c r="AC2306" s="95"/>
      <c r="AD2306" s="95"/>
      <c r="AE2306" s="95"/>
      <c r="AF2306" s="95"/>
      <c r="AL2306" s="7"/>
      <c r="AO2306"/>
    </row>
    <row r="2307" spans="1:41" ht="16.5" customHeight="1">
      <c r="A2307" s="140"/>
      <c r="B2307" s="6"/>
      <c r="E2307" s="96"/>
      <c r="F2307" s="96"/>
      <c r="G2307" s="96"/>
      <c r="H2307" s="96"/>
      <c r="I2307" s="92"/>
      <c r="J2307" s="92"/>
      <c r="K2307" s="92"/>
      <c r="L2307" s="95"/>
      <c r="M2307" s="95"/>
      <c r="N2307" s="95"/>
      <c r="O2307" s="95"/>
      <c r="P2307" s="95"/>
      <c r="Q2307" s="95"/>
      <c r="R2307" s="95"/>
      <c r="S2307" s="95"/>
      <c r="T2307" s="95"/>
      <c r="U2307" s="95"/>
      <c r="V2307" s="95"/>
      <c r="W2307" s="95"/>
      <c r="X2307" s="95"/>
      <c r="Y2307" s="95"/>
      <c r="Z2307" s="95"/>
      <c r="AA2307" s="95"/>
      <c r="AB2307" s="95"/>
      <c r="AC2307" s="95"/>
      <c r="AD2307" s="95"/>
      <c r="AE2307" s="95"/>
      <c r="AF2307" s="95"/>
      <c r="AJ2307" s="10"/>
      <c r="AL2307" s="7"/>
    </row>
    <row r="2308" spans="1:41" ht="16.5" customHeight="1">
      <c r="A2308" s="140"/>
      <c r="B2308" s="6"/>
      <c r="E2308" s="96" t="s">
        <v>19</v>
      </c>
      <c r="F2308" s="96"/>
      <c r="G2308" s="96"/>
      <c r="H2308" s="96"/>
      <c r="I2308" s="92"/>
      <c r="J2308" s="92"/>
      <c r="K2308" s="92"/>
      <c r="L2308" s="92"/>
      <c r="M2308" s="92"/>
      <c r="N2308" s="92"/>
      <c r="O2308" s="92"/>
      <c r="P2308" s="92"/>
      <c r="Q2308" s="92"/>
      <c r="R2308" s="92"/>
      <c r="S2308" s="92"/>
      <c r="T2308" s="92"/>
      <c r="U2308" s="92"/>
      <c r="V2308" s="92"/>
      <c r="W2308" s="92"/>
      <c r="X2308" s="92"/>
      <c r="Y2308" s="92"/>
      <c r="Z2308" s="92"/>
      <c r="AA2308" s="92"/>
      <c r="AB2308" s="92"/>
      <c r="AC2308" s="92"/>
      <c r="AD2308" s="92"/>
      <c r="AE2308" s="92"/>
      <c r="AF2308" s="92"/>
      <c r="AH2308" s="135" t="s">
        <v>55</v>
      </c>
      <c r="AL2308" s="7"/>
    </row>
    <row r="2309" spans="1:41" ht="16.5" customHeight="1">
      <c r="A2309" s="140"/>
      <c r="B2309" s="6"/>
      <c r="E2309" s="96"/>
      <c r="F2309" s="96"/>
      <c r="G2309" s="96"/>
      <c r="H2309" s="96"/>
      <c r="I2309" s="92"/>
      <c r="J2309" s="92"/>
      <c r="K2309" s="92"/>
      <c r="L2309" s="92"/>
      <c r="M2309" s="92"/>
      <c r="N2309" s="92"/>
      <c r="O2309" s="92"/>
      <c r="P2309" s="92"/>
      <c r="Q2309" s="92"/>
      <c r="R2309" s="92"/>
      <c r="S2309" s="92"/>
      <c r="T2309" s="92"/>
      <c r="U2309" s="92"/>
      <c r="V2309" s="92"/>
      <c r="W2309" s="92"/>
      <c r="X2309" s="92"/>
      <c r="Y2309" s="92"/>
      <c r="Z2309" s="92"/>
      <c r="AA2309" s="92"/>
      <c r="AB2309" s="92"/>
      <c r="AC2309" s="92"/>
      <c r="AD2309" s="92"/>
      <c r="AE2309" s="92"/>
      <c r="AF2309" s="92"/>
      <c r="AH2309" s="135"/>
      <c r="AL2309" s="7"/>
    </row>
    <row r="2310" spans="1:41" s="10" customFormat="1" ht="6" customHeight="1">
      <c r="A2310" s="39"/>
      <c r="B2310" s="40"/>
      <c r="E2310" s="41"/>
      <c r="F2310" s="41"/>
      <c r="G2310" s="41"/>
      <c r="H2310" s="41"/>
      <c r="I2310" s="42"/>
      <c r="J2310" s="42"/>
      <c r="K2310" s="42"/>
      <c r="M2310" s="42"/>
      <c r="N2310" s="42"/>
      <c r="O2310" s="42"/>
      <c r="P2310" s="42"/>
      <c r="Q2310" s="42"/>
      <c r="AL2310" s="39"/>
      <c r="AN2310" s="43"/>
    </row>
    <row r="2311" spans="1:41" customFormat="1" ht="10" customHeight="1">
      <c r="B2311" s="36"/>
      <c r="E2311" s="135" t="str">
        <f>IF(AN2311=TRUE,"変更前の情報　","")</f>
        <v/>
      </c>
      <c r="F2311" s="135"/>
      <c r="G2311" s="135"/>
      <c r="H2311" s="135"/>
      <c r="I2311" s="127"/>
      <c r="J2311" s="127"/>
      <c r="K2311" s="127"/>
      <c r="L2311" s="127"/>
      <c r="M2311" s="127"/>
      <c r="N2311" s="127"/>
      <c r="O2311" s="127"/>
      <c r="P2311" s="127"/>
      <c r="Q2311" s="127"/>
      <c r="R2311" s="127"/>
      <c r="S2311" s="127"/>
      <c r="T2311" s="127"/>
      <c r="U2311" s="127"/>
      <c r="V2311" s="127"/>
      <c r="W2311" s="127"/>
      <c r="X2311" s="127"/>
      <c r="Y2311" s="127"/>
      <c r="Z2311" s="127"/>
      <c r="AA2311" s="127"/>
      <c r="AB2311" s="127"/>
      <c r="AC2311" s="127"/>
      <c r="AD2311" s="127"/>
      <c r="AE2311" s="127"/>
      <c r="AF2311" s="127"/>
      <c r="AL2311" s="37"/>
      <c r="AN2311" s="38" t="b">
        <v>0</v>
      </c>
      <c r="AO2311" s="10" t="b">
        <f>IF(AND(AN2311=FALSE,I2311&lt;&gt;""),TRUE,FALSE)</f>
        <v>0</v>
      </c>
    </row>
    <row r="2312" spans="1:41" customFormat="1" ht="10" customHeight="1">
      <c r="B2312" s="36"/>
      <c r="E2312" s="135"/>
      <c r="F2312" s="135"/>
      <c r="G2312" s="135"/>
      <c r="H2312" s="135"/>
      <c r="I2312" s="127"/>
      <c r="J2312" s="127"/>
      <c r="K2312" s="127"/>
      <c r="L2312" s="127"/>
      <c r="M2312" s="127"/>
      <c r="N2312" s="127"/>
      <c r="O2312" s="127"/>
      <c r="P2312" s="127"/>
      <c r="Q2312" s="127"/>
      <c r="R2312" s="127"/>
      <c r="S2312" s="127"/>
      <c r="T2312" s="127"/>
      <c r="U2312" s="127"/>
      <c r="V2312" s="127"/>
      <c r="W2312" s="127"/>
      <c r="X2312" s="127"/>
      <c r="Y2312" s="127"/>
      <c r="Z2312" s="127"/>
      <c r="AA2312" s="127"/>
      <c r="AB2312" s="127"/>
      <c r="AC2312" s="127"/>
      <c r="AD2312" s="127"/>
      <c r="AE2312" s="127"/>
      <c r="AF2312" s="127"/>
      <c r="AL2312" s="37"/>
      <c r="AN2312" s="38"/>
    </row>
    <row r="2313" spans="1:41" customFormat="1" ht="10" customHeight="1">
      <c r="B2313" s="36"/>
      <c r="E2313" s="135"/>
      <c r="F2313" s="135"/>
      <c r="G2313" s="135"/>
      <c r="H2313" s="135"/>
      <c r="I2313" s="127"/>
      <c r="J2313" s="127"/>
      <c r="K2313" s="127"/>
      <c r="L2313" s="127"/>
      <c r="M2313" s="127"/>
      <c r="N2313" s="127"/>
      <c r="O2313" s="127"/>
      <c r="P2313" s="127"/>
      <c r="Q2313" s="127"/>
      <c r="R2313" s="127"/>
      <c r="S2313" s="127"/>
      <c r="T2313" s="127"/>
      <c r="U2313" s="127"/>
      <c r="V2313" s="127"/>
      <c r="W2313" s="127"/>
      <c r="X2313" s="127"/>
      <c r="Y2313" s="127"/>
      <c r="Z2313" s="127"/>
      <c r="AA2313" s="127"/>
      <c r="AB2313" s="127"/>
      <c r="AC2313" s="127"/>
      <c r="AD2313" s="127"/>
      <c r="AE2313" s="127"/>
      <c r="AF2313" s="127"/>
      <c r="AL2313" s="37"/>
      <c r="AN2313" s="38"/>
    </row>
    <row r="2314" spans="1:41" s="10" customFormat="1" ht="6" customHeight="1">
      <c r="A2314" s="39"/>
      <c r="B2314" s="40"/>
      <c r="E2314" s="41"/>
      <c r="F2314" s="41"/>
      <c r="G2314" s="41"/>
      <c r="H2314" s="41"/>
      <c r="I2314" s="42"/>
      <c r="J2314" s="42"/>
      <c r="K2314" s="42"/>
      <c r="M2314" s="42"/>
      <c r="N2314" s="42"/>
      <c r="O2314" s="42"/>
      <c r="P2314" s="42"/>
      <c r="Q2314" s="42"/>
      <c r="AL2314" s="39"/>
      <c r="AN2314" s="43"/>
    </row>
    <row r="2315" spans="1:41" ht="16.5" customHeight="1">
      <c r="A2315" s="140">
        <f>A2306+1</f>
        <v>254</v>
      </c>
      <c r="B2315" s="6"/>
      <c r="E2315" s="96" t="s">
        <v>18</v>
      </c>
      <c r="F2315" s="96"/>
      <c r="G2315" s="96"/>
      <c r="H2315" s="96"/>
      <c r="I2315" s="92"/>
      <c r="J2315" s="92"/>
      <c r="K2315" s="92"/>
      <c r="L2315" s="95" t="s">
        <v>20</v>
      </c>
      <c r="M2315" s="95"/>
      <c r="N2315" s="95"/>
      <c r="O2315" s="95"/>
      <c r="P2315" s="95"/>
      <c r="Q2315" s="95"/>
      <c r="R2315" s="95" t="s">
        <v>24</v>
      </c>
      <c r="S2315" s="95"/>
      <c r="T2315" s="95"/>
      <c r="U2315" s="95"/>
      <c r="V2315" s="95"/>
      <c r="W2315" s="95"/>
      <c r="X2315" s="95"/>
      <c r="Y2315" s="95"/>
      <c r="Z2315" s="95"/>
      <c r="AA2315" s="95"/>
      <c r="AB2315" s="95"/>
      <c r="AC2315" s="95"/>
      <c r="AD2315" s="95"/>
      <c r="AE2315" s="95"/>
      <c r="AF2315" s="95"/>
      <c r="AL2315" s="7"/>
    </row>
    <row r="2316" spans="1:41" ht="16.5" customHeight="1">
      <c r="A2316" s="140"/>
      <c r="B2316" s="6"/>
      <c r="E2316" s="96"/>
      <c r="F2316" s="96"/>
      <c r="G2316" s="96"/>
      <c r="H2316" s="96"/>
      <c r="I2316" s="92"/>
      <c r="J2316" s="92"/>
      <c r="K2316" s="92"/>
      <c r="L2316" s="95"/>
      <c r="M2316" s="95"/>
      <c r="N2316" s="95"/>
      <c r="O2316" s="95"/>
      <c r="P2316" s="95"/>
      <c r="Q2316" s="95"/>
      <c r="R2316" s="95"/>
      <c r="S2316" s="95"/>
      <c r="T2316" s="95"/>
      <c r="U2316" s="95"/>
      <c r="V2316" s="95"/>
      <c r="W2316" s="95"/>
      <c r="X2316" s="95"/>
      <c r="Y2316" s="95"/>
      <c r="Z2316" s="95"/>
      <c r="AA2316" s="95"/>
      <c r="AB2316" s="95"/>
      <c r="AC2316" s="95"/>
      <c r="AD2316" s="95"/>
      <c r="AE2316" s="95"/>
      <c r="AF2316" s="95"/>
      <c r="AJ2316" s="10"/>
      <c r="AL2316" s="7"/>
    </row>
    <row r="2317" spans="1:41" ht="16.5" customHeight="1">
      <c r="A2317" s="140"/>
      <c r="B2317" s="6"/>
      <c r="E2317" s="96" t="s">
        <v>19</v>
      </c>
      <c r="F2317" s="96"/>
      <c r="G2317" s="96"/>
      <c r="H2317" s="96"/>
      <c r="I2317" s="92"/>
      <c r="J2317" s="92"/>
      <c r="K2317" s="92"/>
      <c r="L2317" s="92"/>
      <c r="M2317" s="92"/>
      <c r="N2317" s="92"/>
      <c r="O2317" s="92"/>
      <c r="P2317" s="92"/>
      <c r="Q2317" s="92"/>
      <c r="R2317" s="92"/>
      <c r="S2317" s="92"/>
      <c r="T2317" s="92"/>
      <c r="U2317" s="92"/>
      <c r="V2317" s="92"/>
      <c r="W2317" s="92"/>
      <c r="X2317" s="92"/>
      <c r="Y2317" s="92"/>
      <c r="Z2317" s="92"/>
      <c r="AA2317" s="92"/>
      <c r="AB2317" s="92"/>
      <c r="AC2317" s="92"/>
      <c r="AD2317" s="92"/>
      <c r="AE2317" s="92"/>
      <c r="AF2317" s="92"/>
      <c r="AH2317" s="135" t="s">
        <v>55</v>
      </c>
      <c r="AL2317" s="7"/>
    </row>
    <row r="2318" spans="1:41" ht="16.5" customHeight="1">
      <c r="A2318" s="140"/>
      <c r="B2318" s="6"/>
      <c r="E2318" s="96"/>
      <c r="F2318" s="96"/>
      <c r="G2318" s="96"/>
      <c r="H2318" s="96"/>
      <c r="I2318" s="92"/>
      <c r="J2318" s="92"/>
      <c r="K2318" s="92"/>
      <c r="L2318" s="92"/>
      <c r="M2318" s="92"/>
      <c r="N2318" s="92"/>
      <c r="O2318" s="92"/>
      <c r="P2318" s="92"/>
      <c r="Q2318" s="92"/>
      <c r="R2318" s="92"/>
      <c r="S2318" s="92"/>
      <c r="T2318" s="92"/>
      <c r="U2318" s="92"/>
      <c r="V2318" s="92"/>
      <c r="W2318" s="92"/>
      <c r="X2318" s="92"/>
      <c r="Y2318" s="92"/>
      <c r="Z2318" s="92"/>
      <c r="AA2318" s="92"/>
      <c r="AB2318" s="92"/>
      <c r="AC2318" s="92"/>
      <c r="AD2318" s="92"/>
      <c r="AE2318" s="92"/>
      <c r="AF2318" s="92"/>
      <c r="AH2318" s="135"/>
      <c r="AL2318" s="7"/>
      <c r="AO2318"/>
    </row>
    <row r="2319" spans="1:41" s="10" customFormat="1" ht="6" customHeight="1">
      <c r="A2319" s="39"/>
      <c r="B2319" s="40"/>
      <c r="E2319" s="41"/>
      <c r="F2319" s="41"/>
      <c r="G2319" s="41"/>
      <c r="H2319" s="41"/>
      <c r="I2319" s="42"/>
      <c r="J2319" s="42"/>
      <c r="K2319" s="42"/>
      <c r="M2319" s="42"/>
      <c r="N2319" s="42"/>
      <c r="O2319" s="42"/>
      <c r="P2319" s="42"/>
      <c r="Q2319" s="42"/>
      <c r="AL2319" s="39"/>
      <c r="AN2319" s="43"/>
    </row>
    <row r="2320" spans="1:41" customFormat="1" ht="10" customHeight="1">
      <c r="B2320" s="36"/>
      <c r="E2320" s="135" t="str">
        <f>IF(AN2320=TRUE,"変更前の情報　","")</f>
        <v/>
      </c>
      <c r="F2320" s="135"/>
      <c r="G2320" s="135"/>
      <c r="H2320" s="135"/>
      <c r="I2320" s="127"/>
      <c r="J2320" s="127"/>
      <c r="K2320" s="127"/>
      <c r="L2320" s="127"/>
      <c r="M2320" s="127"/>
      <c r="N2320" s="127"/>
      <c r="O2320" s="127"/>
      <c r="P2320" s="127"/>
      <c r="Q2320" s="127"/>
      <c r="R2320" s="127"/>
      <c r="S2320" s="127"/>
      <c r="T2320" s="127"/>
      <c r="U2320" s="127"/>
      <c r="V2320" s="127"/>
      <c r="W2320" s="127"/>
      <c r="X2320" s="127"/>
      <c r="Y2320" s="127"/>
      <c r="Z2320" s="127"/>
      <c r="AA2320" s="127"/>
      <c r="AB2320" s="127"/>
      <c r="AC2320" s="127"/>
      <c r="AD2320" s="127"/>
      <c r="AE2320" s="127"/>
      <c r="AF2320" s="127"/>
      <c r="AL2320" s="37"/>
      <c r="AN2320" s="38" t="b">
        <v>0</v>
      </c>
      <c r="AO2320" s="10" t="b">
        <f>IF(AND(AN2320=FALSE,I2320&lt;&gt;""),TRUE,FALSE)</f>
        <v>0</v>
      </c>
    </row>
    <row r="2321" spans="1:41" customFormat="1" ht="10" customHeight="1">
      <c r="B2321" s="36"/>
      <c r="E2321" s="135"/>
      <c r="F2321" s="135"/>
      <c r="G2321" s="135"/>
      <c r="H2321" s="135"/>
      <c r="I2321" s="127"/>
      <c r="J2321" s="127"/>
      <c r="K2321" s="127"/>
      <c r="L2321" s="127"/>
      <c r="M2321" s="127"/>
      <c r="N2321" s="127"/>
      <c r="O2321" s="127"/>
      <c r="P2321" s="127"/>
      <c r="Q2321" s="127"/>
      <c r="R2321" s="127"/>
      <c r="S2321" s="127"/>
      <c r="T2321" s="127"/>
      <c r="U2321" s="127"/>
      <c r="V2321" s="127"/>
      <c r="W2321" s="127"/>
      <c r="X2321" s="127"/>
      <c r="Y2321" s="127"/>
      <c r="Z2321" s="127"/>
      <c r="AA2321" s="127"/>
      <c r="AB2321" s="127"/>
      <c r="AC2321" s="127"/>
      <c r="AD2321" s="127"/>
      <c r="AE2321" s="127"/>
      <c r="AF2321" s="127"/>
      <c r="AL2321" s="37"/>
      <c r="AN2321" s="38"/>
    </row>
    <row r="2322" spans="1:41" customFormat="1" ht="10" customHeight="1">
      <c r="B2322" s="36"/>
      <c r="E2322" s="135"/>
      <c r="F2322" s="135"/>
      <c r="G2322" s="135"/>
      <c r="H2322" s="135"/>
      <c r="I2322" s="127"/>
      <c r="J2322" s="127"/>
      <c r="K2322" s="127"/>
      <c r="L2322" s="127"/>
      <c r="M2322" s="127"/>
      <c r="N2322" s="127"/>
      <c r="O2322" s="127"/>
      <c r="P2322" s="127"/>
      <c r="Q2322" s="127"/>
      <c r="R2322" s="127"/>
      <c r="S2322" s="127"/>
      <c r="T2322" s="127"/>
      <c r="U2322" s="127"/>
      <c r="V2322" s="127"/>
      <c r="W2322" s="127"/>
      <c r="X2322" s="127"/>
      <c r="Y2322" s="127"/>
      <c r="Z2322" s="127"/>
      <c r="AA2322" s="127"/>
      <c r="AB2322" s="127"/>
      <c r="AC2322" s="127"/>
      <c r="AD2322" s="127"/>
      <c r="AE2322" s="127"/>
      <c r="AF2322" s="127"/>
      <c r="AL2322" s="37"/>
      <c r="AN2322" s="38"/>
    </row>
    <row r="2323" spans="1:41" s="10" customFormat="1" ht="6" customHeight="1">
      <c r="A2323" s="39"/>
      <c r="B2323" s="40"/>
      <c r="E2323" s="41"/>
      <c r="F2323" s="41"/>
      <c r="G2323" s="41"/>
      <c r="H2323" s="41"/>
      <c r="I2323" s="42"/>
      <c r="J2323" s="42"/>
      <c r="K2323" s="42"/>
      <c r="M2323" s="42"/>
      <c r="N2323" s="42"/>
      <c r="O2323" s="42"/>
      <c r="P2323" s="42"/>
      <c r="Q2323" s="42"/>
      <c r="AL2323" s="39"/>
      <c r="AN2323" s="43"/>
    </row>
    <row r="2324" spans="1:41" ht="16.5" customHeight="1">
      <c r="A2324" s="140">
        <f>A2315+1</f>
        <v>255</v>
      </c>
      <c r="B2324" s="6"/>
      <c r="E2324" s="96" t="s">
        <v>18</v>
      </c>
      <c r="F2324" s="96"/>
      <c r="G2324" s="96"/>
      <c r="H2324" s="96"/>
      <c r="I2324" s="92"/>
      <c r="J2324" s="92"/>
      <c r="K2324" s="92"/>
      <c r="L2324" s="95" t="s">
        <v>20</v>
      </c>
      <c r="M2324" s="95"/>
      <c r="N2324" s="95"/>
      <c r="O2324" s="95"/>
      <c r="P2324" s="95"/>
      <c r="Q2324" s="95"/>
      <c r="R2324" s="95" t="s">
        <v>24</v>
      </c>
      <c r="S2324" s="95"/>
      <c r="T2324" s="95"/>
      <c r="U2324" s="95"/>
      <c r="V2324" s="95"/>
      <c r="W2324" s="95"/>
      <c r="X2324" s="95"/>
      <c r="Y2324" s="95"/>
      <c r="Z2324" s="95"/>
      <c r="AA2324" s="95"/>
      <c r="AB2324" s="95"/>
      <c r="AC2324" s="95"/>
      <c r="AD2324" s="95"/>
      <c r="AE2324" s="95"/>
      <c r="AF2324" s="95"/>
      <c r="AL2324" s="7"/>
      <c r="AO2324"/>
    </row>
    <row r="2325" spans="1:41" ht="16.5" customHeight="1">
      <c r="A2325" s="140"/>
      <c r="B2325" s="6"/>
      <c r="E2325" s="96"/>
      <c r="F2325" s="96"/>
      <c r="G2325" s="96"/>
      <c r="H2325" s="96"/>
      <c r="I2325" s="92"/>
      <c r="J2325" s="92"/>
      <c r="K2325" s="92"/>
      <c r="L2325" s="95"/>
      <c r="M2325" s="95"/>
      <c r="N2325" s="95"/>
      <c r="O2325" s="95"/>
      <c r="P2325" s="95"/>
      <c r="Q2325" s="95"/>
      <c r="R2325" s="95"/>
      <c r="S2325" s="95"/>
      <c r="T2325" s="95"/>
      <c r="U2325" s="95"/>
      <c r="V2325" s="95"/>
      <c r="W2325" s="95"/>
      <c r="X2325" s="95"/>
      <c r="Y2325" s="95"/>
      <c r="Z2325" s="95"/>
      <c r="AA2325" s="95"/>
      <c r="AB2325" s="95"/>
      <c r="AC2325" s="95"/>
      <c r="AD2325" s="95"/>
      <c r="AE2325" s="95"/>
      <c r="AF2325" s="95"/>
      <c r="AJ2325" s="10"/>
      <c r="AL2325" s="7"/>
    </row>
    <row r="2326" spans="1:41" ht="16.5" customHeight="1">
      <c r="A2326" s="140"/>
      <c r="B2326" s="6"/>
      <c r="E2326" s="96" t="s">
        <v>19</v>
      </c>
      <c r="F2326" s="96"/>
      <c r="G2326" s="96"/>
      <c r="H2326" s="96"/>
      <c r="I2326" s="92"/>
      <c r="J2326" s="92"/>
      <c r="K2326" s="92"/>
      <c r="L2326" s="92"/>
      <c r="M2326" s="92"/>
      <c r="N2326" s="92"/>
      <c r="O2326" s="92"/>
      <c r="P2326" s="92"/>
      <c r="Q2326" s="92"/>
      <c r="R2326" s="92"/>
      <c r="S2326" s="92"/>
      <c r="T2326" s="92"/>
      <c r="U2326" s="92"/>
      <c r="V2326" s="92"/>
      <c r="W2326" s="92"/>
      <c r="X2326" s="92"/>
      <c r="Y2326" s="92"/>
      <c r="Z2326" s="92"/>
      <c r="AA2326" s="92"/>
      <c r="AB2326" s="92"/>
      <c r="AC2326" s="92"/>
      <c r="AD2326" s="92"/>
      <c r="AE2326" s="92"/>
      <c r="AF2326" s="92"/>
      <c r="AH2326" s="135" t="s">
        <v>55</v>
      </c>
      <c r="AL2326" s="7"/>
    </row>
    <row r="2327" spans="1:41" ht="16.5" customHeight="1">
      <c r="A2327" s="140"/>
      <c r="B2327" s="6"/>
      <c r="E2327" s="96"/>
      <c r="F2327" s="96"/>
      <c r="G2327" s="96"/>
      <c r="H2327" s="96"/>
      <c r="I2327" s="92"/>
      <c r="J2327" s="92"/>
      <c r="K2327" s="92"/>
      <c r="L2327" s="92"/>
      <c r="M2327" s="92"/>
      <c r="N2327" s="92"/>
      <c r="O2327" s="92"/>
      <c r="P2327" s="92"/>
      <c r="Q2327" s="92"/>
      <c r="R2327" s="92"/>
      <c r="S2327" s="92"/>
      <c r="T2327" s="92"/>
      <c r="U2327" s="92"/>
      <c r="V2327" s="92"/>
      <c r="W2327" s="92"/>
      <c r="X2327" s="92"/>
      <c r="Y2327" s="92"/>
      <c r="Z2327" s="92"/>
      <c r="AA2327" s="92"/>
      <c r="AB2327" s="92"/>
      <c r="AC2327" s="92"/>
      <c r="AD2327" s="92"/>
      <c r="AE2327" s="92"/>
      <c r="AF2327" s="92"/>
      <c r="AH2327" s="135"/>
      <c r="AL2327" s="7"/>
    </row>
    <row r="2328" spans="1:41" s="10" customFormat="1" ht="6" customHeight="1">
      <c r="A2328" s="39"/>
      <c r="B2328" s="40"/>
      <c r="E2328" s="41"/>
      <c r="F2328" s="41"/>
      <c r="G2328" s="41"/>
      <c r="H2328" s="41"/>
      <c r="I2328" s="42"/>
      <c r="J2328" s="42"/>
      <c r="K2328" s="42"/>
      <c r="M2328" s="42"/>
      <c r="N2328" s="42"/>
      <c r="O2328" s="42"/>
      <c r="P2328" s="42"/>
      <c r="Q2328" s="42"/>
      <c r="AL2328" s="39"/>
      <c r="AN2328" s="43"/>
    </row>
    <row r="2329" spans="1:41" customFormat="1" ht="10" customHeight="1">
      <c r="B2329" s="36"/>
      <c r="E2329" s="135" t="str">
        <f>IF(AN2329=TRUE,"変更前の情報　","")</f>
        <v/>
      </c>
      <c r="F2329" s="135"/>
      <c r="G2329" s="135"/>
      <c r="H2329" s="135"/>
      <c r="I2329" s="127"/>
      <c r="J2329" s="127"/>
      <c r="K2329" s="127"/>
      <c r="L2329" s="127"/>
      <c r="M2329" s="127"/>
      <c r="N2329" s="127"/>
      <c r="O2329" s="127"/>
      <c r="P2329" s="127"/>
      <c r="Q2329" s="127"/>
      <c r="R2329" s="127"/>
      <c r="S2329" s="127"/>
      <c r="T2329" s="127"/>
      <c r="U2329" s="127"/>
      <c r="V2329" s="127"/>
      <c r="W2329" s="127"/>
      <c r="X2329" s="127"/>
      <c r="Y2329" s="127"/>
      <c r="Z2329" s="127"/>
      <c r="AA2329" s="127"/>
      <c r="AB2329" s="127"/>
      <c r="AC2329" s="127"/>
      <c r="AD2329" s="127"/>
      <c r="AE2329" s="127"/>
      <c r="AF2329" s="127"/>
      <c r="AL2329" s="37"/>
      <c r="AN2329" s="38" t="b">
        <v>0</v>
      </c>
      <c r="AO2329" s="10" t="b">
        <f>IF(AND(AN2329=FALSE,I2329&lt;&gt;""),TRUE,FALSE)</f>
        <v>0</v>
      </c>
    </row>
    <row r="2330" spans="1:41" customFormat="1" ht="10" customHeight="1">
      <c r="B2330" s="36"/>
      <c r="E2330" s="135"/>
      <c r="F2330" s="135"/>
      <c r="G2330" s="135"/>
      <c r="H2330" s="135"/>
      <c r="I2330" s="127"/>
      <c r="J2330" s="127"/>
      <c r="K2330" s="127"/>
      <c r="L2330" s="127"/>
      <c r="M2330" s="127"/>
      <c r="N2330" s="127"/>
      <c r="O2330" s="127"/>
      <c r="P2330" s="127"/>
      <c r="Q2330" s="127"/>
      <c r="R2330" s="127"/>
      <c r="S2330" s="127"/>
      <c r="T2330" s="127"/>
      <c r="U2330" s="127"/>
      <c r="V2330" s="127"/>
      <c r="W2330" s="127"/>
      <c r="X2330" s="127"/>
      <c r="Y2330" s="127"/>
      <c r="Z2330" s="127"/>
      <c r="AA2330" s="127"/>
      <c r="AB2330" s="127"/>
      <c r="AC2330" s="127"/>
      <c r="AD2330" s="127"/>
      <c r="AE2330" s="127"/>
      <c r="AF2330" s="127"/>
      <c r="AL2330" s="37"/>
      <c r="AN2330" s="38"/>
    </row>
    <row r="2331" spans="1:41" customFormat="1" ht="10" customHeight="1">
      <c r="B2331" s="36"/>
      <c r="E2331" s="135"/>
      <c r="F2331" s="135"/>
      <c r="G2331" s="135"/>
      <c r="H2331" s="135"/>
      <c r="I2331" s="127"/>
      <c r="J2331" s="127"/>
      <c r="K2331" s="127"/>
      <c r="L2331" s="127"/>
      <c r="M2331" s="127"/>
      <c r="N2331" s="127"/>
      <c r="O2331" s="127"/>
      <c r="P2331" s="127"/>
      <c r="Q2331" s="127"/>
      <c r="R2331" s="127"/>
      <c r="S2331" s="127"/>
      <c r="T2331" s="127"/>
      <c r="U2331" s="127"/>
      <c r="V2331" s="127"/>
      <c r="W2331" s="127"/>
      <c r="X2331" s="127"/>
      <c r="Y2331" s="127"/>
      <c r="Z2331" s="127"/>
      <c r="AA2331" s="127"/>
      <c r="AB2331" s="127"/>
      <c r="AC2331" s="127"/>
      <c r="AD2331" s="127"/>
      <c r="AE2331" s="127"/>
      <c r="AF2331" s="127"/>
      <c r="AL2331" s="37"/>
      <c r="AN2331" s="38"/>
    </row>
    <row r="2332" spans="1:41" s="10" customFormat="1" ht="6" customHeight="1">
      <c r="A2332" s="39"/>
      <c r="B2332" s="40"/>
      <c r="E2332" s="27"/>
      <c r="F2332" s="27"/>
      <c r="G2332" s="27"/>
      <c r="H2332" s="27"/>
      <c r="I2332" s="42"/>
      <c r="J2332" s="42"/>
      <c r="K2332" s="42"/>
      <c r="M2332" s="42"/>
      <c r="N2332" s="42"/>
      <c r="O2332" s="42"/>
      <c r="P2332" s="42"/>
      <c r="Q2332" s="42"/>
      <c r="AL2332" s="39"/>
      <c r="AN2332" s="43"/>
    </row>
    <row r="2333" spans="1:41" ht="16.5" customHeight="1">
      <c r="A2333" s="140">
        <f>A2324+1</f>
        <v>256</v>
      </c>
      <c r="B2333" s="6"/>
      <c r="E2333" s="96" t="s">
        <v>18</v>
      </c>
      <c r="F2333" s="96"/>
      <c r="G2333" s="96"/>
      <c r="H2333" s="96"/>
      <c r="I2333" s="92"/>
      <c r="J2333" s="92"/>
      <c r="K2333" s="92"/>
      <c r="L2333" s="95" t="s">
        <v>20</v>
      </c>
      <c r="M2333" s="95"/>
      <c r="N2333" s="95"/>
      <c r="O2333" s="95"/>
      <c r="P2333" s="95"/>
      <c r="Q2333" s="95"/>
      <c r="R2333" s="95" t="s">
        <v>24</v>
      </c>
      <c r="S2333" s="95"/>
      <c r="T2333" s="95"/>
      <c r="U2333" s="95"/>
      <c r="V2333" s="95"/>
      <c r="W2333" s="95"/>
      <c r="X2333" s="95"/>
      <c r="Y2333" s="95"/>
      <c r="Z2333" s="95"/>
      <c r="AA2333" s="95"/>
      <c r="AB2333" s="95"/>
      <c r="AC2333" s="95"/>
      <c r="AD2333" s="95"/>
      <c r="AE2333" s="95"/>
      <c r="AF2333" s="95"/>
      <c r="AL2333" s="7"/>
    </row>
    <row r="2334" spans="1:41" ht="16.5" customHeight="1">
      <c r="A2334" s="140"/>
      <c r="B2334" s="6"/>
      <c r="E2334" s="96"/>
      <c r="F2334" s="96"/>
      <c r="G2334" s="96"/>
      <c r="H2334" s="96"/>
      <c r="I2334" s="92"/>
      <c r="J2334" s="92"/>
      <c r="K2334" s="92"/>
      <c r="L2334" s="95"/>
      <c r="M2334" s="95"/>
      <c r="N2334" s="95"/>
      <c r="O2334" s="95"/>
      <c r="P2334" s="95"/>
      <c r="Q2334" s="95"/>
      <c r="R2334" s="95"/>
      <c r="S2334" s="95"/>
      <c r="T2334" s="95"/>
      <c r="U2334" s="95"/>
      <c r="V2334" s="95"/>
      <c r="W2334" s="95"/>
      <c r="X2334" s="95"/>
      <c r="Y2334" s="95"/>
      <c r="Z2334" s="95"/>
      <c r="AA2334" s="95"/>
      <c r="AB2334" s="95"/>
      <c r="AC2334" s="95"/>
      <c r="AD2334" s="95"/>
      <c r="AE2334" s="95"/>
      <c r="AF2334" s="95"/>
      <c r="AJ2334" s="10"/>
      <c r="AL2334" s="7"/>
    </row>
    <row r="2335" spans="1:41" ht="16.5" customHeight="1">
      <c r="A2335" s="140"/>
      <c r="B2335" s="6"/>
      <c r="E2335" s="96" t="s">
        <v>19</v>
      </c>
      <c r="F2335" s="96"/>
      <c r="G2335" s="96"/>
      <c r="H2335" s="96"/>
      <c r="I2335" s="92"/>
      <c r="J2335" s="92"/>
      <c r="K2335" s="92"/>
      <c r="L2335" s="92"/>
      <c r="M2335" s="92"/>
      <c r="N2335" s="92"/>
      <c r="O2335" s="92"/>
      <c r="P2335" s="92"/>
      <c r="Q2335" s="92"/>
      <c r="R2335" s="92"/>
      <c r="S2335" s="92"/>
      <c r="T2335" s="92"/>
      <c r="U2335" s="92"/>
      <c r="V2335" s="92"/>
      <c r="W2335" s="92"/>
      <c r="X2335" s="92"/>
      <c r="Y2335" s="92"/>
      <c r="Z2335" s="92"/>
      <c r="AA2335" s="92"/>
      <c r="AB2335" s="92"/>
      <c r="AC2335" s="92"/>
      <c r="AD2335" s="92"/>
      <c r="AE2335" s="92"/>
      <c r="AF2335" s="92"/>
      <c r="AH2335" s="135" t="s">
        <v>55</v>
      </c>
      <c r="AL2335" s="7"/>
    </row>
    <row r="2336" spans="1:41" ht="16.5" customHeight="1">
      <c r="A2336" s="140"/>
      <c r="B2336" s="6"/>
      <c r="E2336" s="96"/>
      <c r="F2336" s="96"/>
      <c r="G2336" s="96"/>
      <c r="H2336" s="96"/>
      <c r="I2336" s="92"/>
      <c r="J2336" s="92"/>
      <c r="K2336" s="92"/>
      <c r="L2336" s="92"/>
      <c r="M2336" s="92"/>
      <c r="N2336" s="92"/>
      <c r="O2336" s="92"/>
      <c r="P2336" s="92"/>
      <c r="Q2336" s="92"/>
      <c r="R2336" s="92"/>
      <c r="S2336" s="92"/>
      <c r="T2336" s="92"/>
      <c r="U2336" s="92"/>
      <c r="V2336" s="92"/>
      <c r="W2336" s="92"/>
      <c r="X2336" s="92"/>
      <c r="Y2336" s="92"/>
      <c r="Z2336" s="92"/>
      <c r="AA2336" s="92"/>
      <c r="AB2336" s="92"/>
      <c r="AC2336" s="92"/>
      <c r="AD2336" s="92"/>
      <c r="AE2336" s="92"/>
      <c r="AF2336" s="92"/>
      <c r="AH2336" s="135"/>
      <c r="AL2336" s="7"/>
      <c r="AO2336"/>
    </row>
    <row r="2337" spans="1:41" s="10" customFormat="1" ht="6" customHeight="1">
      <c r="A2337" s="39"/>
      <c r="B2337" s="40"/>
      <c r="E2337" s="41"/>
      <c r="F2337" s="41"/>
      <c r="G2337" s="41"/>
      <c r="H2337" s="41"/>
      <c r="I2337" s="42"/>
      <c r="J2337" s="42"/>
      <c r="K2337" s="42"/>
      <c r="M2337" s="42"/>
      <c r="N2337" s="42"/>
      <c r="O2337" s="42"/>
      <c r="P2337" s="42"/>
      <c r="Q2337" s="42"/>
      <c r="AL2337" s="39"/>
      <c r="AN2337" s="43"/>
    </row>
    <row r="2338" spans="1:41" customFormat="1" ht="10" customHeight="1">
      <c r="B2338" s="36"/>
      <c r="E2338" s="135" t="str">
        <f>IF(AN2338=TRUE,"変更前の情報　","")</f>
        <v/>
      </c>
      <c r="F2338" s="135"/>
      <c r="G2338" s="135"/>
      <c r="H2338" s="135"/>
      <c r="I2338" s="127"/>
      <c r="J2338" s="127"/>
      <c r="K2338" s="127"/>
      <c r="L2338" s="127"/>
      <c r="M2338" s="127"/>
      <c r="N2338" s="127"/>
      <c r="O2338" s="127"/>
      <c r="P2338" s="127"/>
      <c r="Q2338" s="127"/>
      <c r="R2338" s="127"/>
      <c r="S2338" s="127"/>
      <c r="T2338" s="127"/>
      <c r="U2338" s="127"/>
      <c r="V2338" s="127"/>
      <c r="W2338" s="127"/>
      <c r="X2338" s="127"/>
      <c r="Y2338" s="127"/>
      <c r="Z2338" s="127"/>
      <c r="AA2338" s="127"/>
      <c r="AB2338" s="127"/>
      <c r="AC2338" s="127"/>
      <c r="AD2338" s="127"/>
      <c r="AE2338" s="127"/>
      <c r="AF2338" s="127"/>
      <c r="AL2338" s="37"/>
      <c r="AN2338" s="38" t="b">
        <v>0</v>
      </c>
      <c r="AO2338" s="10" t="b">
        <f>IF(AND(AN2338=FALSE,I2338&lt;&gt;""),TRUE,FALSE)</f>
        <v>0</v>
      </c>
    </row>
    <row r="2339" spans="1:41" customFormat="1" ht="10" customHeight="1">
      <c r="B2339" s="36"/>
      <c r="E2339" s="135"/>
      <c r="F2339" s="135"/>
      <c r="G2339" s="135"/>
      <c r="H2339" s="135"/>
      <c r="I2339" s="127"/>
      <c r="J2339" s="127"/>
      <c r="K2339" s="127"/>
      <c r="L2339" s="127"/>
      <c r="M2339" s="127"/>
      <c r="N2339" s="127"/>
      <c r="O2339" s="127"/>
      <c r="P2339" s="127"/>
      <c r="Q2339" s="127"/>
      <c r="R2339" s="127"/>
      <c r="S2339" s="127"/>
      <c r="T2339" s="127"/>
      <c r="U2339" s="127"/>
      <c r="V2339" s="127"/>
      <c r="W2339" s="127"/>
      <c r="X2339" s="127"/>
      <c r="Y2339" s="127"/>
      <c r="Z2339" s="127"/>
      <c r="AA2339" s="127"/>
      <c r="AB2339" s="127"/>
      <c r="AC2339" s="127"/>
      <c r="AD2339" s="127"/>
      <c r="AE2339" s="127"/>
      <c r="AF2339" s="127"/>
      <c r="AL2339" s="37"/>
      <c r="AN2339" s="38"/>
    </row>
    <row r="2340" spans="1:41" customFormat="1" ht="10" customHeight="1">
      <c r="B2340" s="36"/>
      <c r="E2340" s="135"/>
      <c r="F2340" s="135"/>
      <c r="G2340" s="135"/>
      <c r="H2340" s="135"/>
      <c r="I2340" s="127"/>
      <c r="J2340" s="127"/>
      <c r="K2340" s="127"/>
      <c r="L2340" s="127"/>
      <c r="M2340" s="127"/>
      <c r="N2340" s="127"/>
      <c r="O2340" s="127"/>
      <c r="P2340" s="127"/>
      <c r="Q2340" s="127"/>
      <c r="R2340" s="127"/>
      <c r="S2340" s="127"/>
      <c r="T2340" s="127"/>
      <c r="U2340" s="127"/>
      <c r="V2340" s="127"/>
      <c r="W2340" s="127"/>
      <c r="X2340" s="127"/>
      <c r="Y2340" s="127"/>
      <c r="Z2340" s="127"/>
      <c r="AA2340" s="127"/>
      <c r="AB2340" s="127"/>
      <c r="AC2340" s="127"/>
      <c r="AD2340" s="127"/>
      <c r="AE2340" s="127"/>
      <c r="AF2340" s="127"/>
      <c r="AL2340" s="37"/>
      <c r="AN2340" s="38"/>
    </row>
    <row r="2341" spans="1:41" s="10" customFormat="1" ht="6" customHeight="1">
      <c r="A2341" s="39"/>
      <c r="B2341" s="40"/>
      <c r="E2341" s="27"/>
      <c r="F2341" s="27"/>
      <c r="G2341" s="27"/>
      <c r="H2341" s="27"/>
      <c r="I2341" s="42"/>
      <c r="J2341" s="42"/>
      <c r="K2341" s="42"/>
      <c r="M2341" s="42"/>
      <c r="N2341" s="42"/>
      <c r="O2341" s="42"/>
      <c r="P2341" s="42"/>
      <c r="Q2341" s="42"/>
      <c r="AL2341" s="39"/>
      <c r="AN2341" s="43"/>
    </row>
    <row r="2342" spans="1:41" ht="16.5" customHeight="1">
      <c r="A2342" s="140">
        <f>A2333+1</f>
        <v>257</v>
      </c>
      <c r="B2342" s="6"/>
      <c r="E2342" s="96" t="s">
        <v>18</v>
      </c>
      <c r="F2342" s="96"/>
      <c r="G2342" s="96"/>
      <c r="H2342" s="96"/>
      <c r="I2342" s="92"/>
      <c r="J2342" s="92"/>
      <c r="K2342" s="92"/>
      <c r="L2342" s="95" t="s">
        <v>20</v>
      </c>
      <c r="M2342" s="95"/>
      <c r="N2342" s="95"/>
      <c r="O2342" s="95"/>
      <c r="P2342" s="95"/>
      <c r="Q2342" s="95"/>
      <c r="R2342" s="95" t="s">
        <v>24</v>
      </c>
      <c r="S2342" s="95"/>
      <c r="T2342" s="95"/>
      <c r="U2342" s="95"/>
      <c r="V2342" s="95"/>
      <c r="W2342" s="95"/>
      <c r="X2342" s="95"/>
      <c r="Y2342" s="95"/>
      <c r="Z2342" s="95"/>
      <c r="AA2342" s="95"/>
      <c r="AB2342" s="95"/>
      <c r="AC2342" s="95"/>
      <c r="AD2342" s="95"/>
      <c r="AE2342" s="95"/>
      <c r="AF2342" s="95"/>
      <c r="AL2342" s="7"/>
    </row>
    <row r="2343" spans="1:41" ht="16.5" customHeight="1">
      <c r="A2343" s="140"/>
      <c r="B2343" s="6"/>
      <c r="E2343" s="96"/>
      <c r="F2343" s="96"/>
      <c r="G2343" s="96"/>
      <c r="H2343" s="96"/>
      <c r="I2343" s="92"/>
      <c r="J2343" s="92"/>
      <c r="K2343" s="92"/>
      <c r="L2343" s="95"/>
      <c r="M2343" s="95"/>
      <c r="N2343" s="95"/>
      <c r="O2343" s="95"/>
      <c r="P2343" s="95"/>
      <c r="Q2343" s="95"/>
      <c r="R2343" s="95"/>
      <c r="S2343" s="95"/>
      <c r="T2343" s="95"/>
      <c r="U2343" s="95"/>
      <c r="V2343" s="95"/>
      <c r="W2343" s="95"/>
      <c r="X2343" s="95"/>
      <c r="Y2343" s="95"/>
      <c r="Z2343" s="95"/>
      <c r="AA2343" s="95"/>
      <c r="AB2343" s="95"/>
      <c r="AC2343" s="95"/>
      <c r="AD2343" s="95"/>
      <c r="AE2343" s="95"/>
      <c r="AF2343" s="95"/>
      <c r="AJ2343" s="10"/>
      <c r="AL2343" s="7"/>
    </row>
    <row r="2344" spans="1:41" ht="16.5" customHeight="1">
      <c r="A2344" s="140"/>
      <c r="B2344" s="6"/>
      <c r="E2344" s="96" t="s">
        <v>19</v>
      </c>
      <c r="F2344" s="96"/>
      <c r="G2344" s="96"/>
      <c r="H2344" s="96"/>
      <c r="I2344" s="92"/>
      <c r="J2344" s="92"/>
      <c r="K2344" s="92"/>
      <c r="L2344" s="92"/>
      <c r="M2344" s="92"/>
      <c r="N2344" s="92"/>
      <c r="O2344" s="92"/>
      <c r="P2344" s="92"/>
      <c r="Q2344" s="92"/>
      <c r="R2344" s="92"/>
      <c r="S2344" s="92"/>
      <c r="T2344" s="92"/>
      <c r="U2344" s="92"/>
      <c r="V2344" s="92"/>
      <c r="W2344" s="92"/>
      <c r="X2344" s="92"/>
      <c r="Y2344" s="92"/>
      <c r="Z2344" s="92"/>
      <c r="AA2344" s="92"/>
      <c r="AB2344" s="92"/>
      <c r="AC2344" s="92"/>
      <c r="AD2344" s="92"/>
      <c r="AE2344" s="92"/>
      <c r="AF2344" s="92"/>
      <c r="AH2344" s="135" t="s">
        <v>55</v>
      </c>
      <c r="AL2344" s="7"/>
    </row>
    <row r="2345" spans="1:41" ht="16.5" customHeight="1">
      <c r="A2345" s="140"/>
      <c r="B2345" s="6"/>
      <c r="E2345" s="96"/>
      <c r="F2345" s="96"/>
      <c r="G2345" s="96"/>
      <c r="H2345" s="96"/>
      <c r="I2345" s="92"/>
      <c r="J2345" s="92"/>
      <c r="K2345" s="92"/>
      <c r="L2345" s="92"/>
      <c r="M2345" s="92"/>
      <c r="N2345" s="92"/>
      <c r="O2345" s="92"/>
      <c r="P2345" s="92"/>
      <c r="Q2345" s="92"/>
      <c r="R2345" s="92"/>
      <c r="S2345" s="92"/>
      <c r="T2345" s="92"/>
      <c r="U2345" s="92"/>
      <c r="V2345" s="92"/>
      <c r="W2345" s="92"/>
      <c r="X2345" s="92"/>
      <c r="Y2345" s="92"/>
      <c r="Z2345" s="92"/>
      <c r="AA2345" s="92"/>
      <c r="AB2345" s="92"/>
      <c r="AC2345" s="92"/>
      <c r="AD2345" s="92"/>
      <c r="AE2345" s="92"/>
      <c r="AF2345" s="92"/>
      <c r="AH2345" s="135"/>
      <c r="AL2345" s="7"/>
      <c r="AO2345"/>
    </row>
    <row r="2346" spans="1:41" s="10" customFormat="1" ht="6" customHeight="1">
      <c r="A2346" s="39"/>
      <c r="B2346" s="40"/>
      <c r="E2346" s="41"/>
      <c r="F2346" s="41"/>
      <c r="G2346" s="41"/>
      <c r="H2346" s="41"/>
      <c r="I2346" s="42"/>
      <c r="J2346" s="42"/>
      <c r="K2346" s="42"/>
      <c r="M2346" s="42"/>
      <c r="N2346" s="42"/>
      <c r="O2346" s="42"/>
      <c r="P2346" s="42"/>
      <c r="Q2346" s="42"/>
      <c r="AL2346" s="39"/>
      <c r="AN2346" s="43"/>
    </row>
    <row r="2347" spans="1:41" customFormat="1" ht="10" customHeight="1">
      <c r="B2347" s="36"/>
      <c r="E2347" s="135" t="str">
        <f>IF(AN2347=TRUE,"変更前の情報　","")</f>
        <v/>
      </c>
      <c r="F2347" s="135"/>
      <c r="G2347" s="135"/>
      <c r="H2347" s="135"/>
      <c r="I2347" s="127"/>
      <c r="J2347" s="127"/>
      <c r="K2347" s="127"/>
      <c r="L2347" s="127"/>
      <c r="M2347" s="127"/>
      <c r="N2347" s="127"/>
      <c r="O2347" s="127"/>
      <c r="P2347" s="127"/>
      <c r="Q2347" s="127"/>
      <c r="R2347" s="127"/>
      <c r="S2347" s="127"/>
      <c r="T2347" s="127"/>
      <c r="U2347" s="127"/>
      <c r="V2347" s="127"/>
      <c r="W2347" s="127"/>
      <c r="X2347" s="127"/>
      <c r="Y2347" s="127"/>
      <c r="Z2347" s="127"/>
      <c r="AA2347" s="127"/>
      <c r="AB2347" s="127"/>
      <c r="AC2347" s="127"/>
      <c r="AD2347" s="127"/>
      <c r="AE2347" s="127"/>
      <c r="AF2347" s="127"/>
      <c r="AL2347" s="37"/>
      <c r="AN2347" s="38" t="b">
        <v>0</v>
      </c>
      <c r="AO2347" s="10" t="b">
        <f>IF(AND(AN2347=FALSE,I2347&lt;&gt;""),TRUE,FALSE)</f>
        <v>0</v>
      </c>
    </row>
    <row r="2348" spans="1:41" customFormat="1" ht="10" customHeight="1">
      <c r="B2348" s="36"/>
      <c r="E2348" s="135"/>
      <c r="F2348" s="135"/>
      <c r="G2348" s="135"/>
      <c r="H2348" s="135"/>
      <c r="I2348" s="127"/>
      <c r="J2348" s="127"/>
      <c r="K2348" s="127"/>
      <c r="L2348" s="127"/>
      <c r="M2348" s="127"/>
      <c r="N2348" s="127"/>
      <c r="O2348" s="127"/>
      <c r="P2348" s="127"/>
      <c r="Q2348" s="127"/>
      <c r="R2348" s="127"/>
      <c r="S2348" s="127"/>
      <c r="T2348" s="127"/>
      <c r="U2348" s="127"/>
      <c r="V2348" s="127"/>
      <c r="W2348" s="127"/>
      <c r="X2348" s="127"/>
      <c r="Y2348" s="127"/>
      <c r="Z2348" s="127"/>
      <c r="AA2348" s="127"/>
      <c r="AB2348" s="127"/>
      <c r="AC2348" s="127"/>
      <c r="AD2348" s="127"/>
      <c r="AE2348" s="127"/>
      <c r="AF2348" s="127"/>
      <c r="AL2348" s="37"/>
      <c r="AN2348" s="38"/>
    </row>
    <row r="2349" spans="1:41" customFormat="1" ht="10" customHeight="1">
      <c r="B2349" s="36"/>
      <c r="E2349" s="135"/>
      <c r="F2349" s="135"/>
      <c r="G2349" s="135"/>
      <c r="H2349" s="135"/>
      <c r="I2349" s="127"/>
      <c r="J2349" s="127"/>
      <c r="K2349" s="127"/>
      <c r="L2349" s="127"/>
      <c r="M2349" s="127"/>
      <c r="N2349" s="127"/>
      <c r="O2349" s="127"/>
      <c r="P2349" s="127"/>
      <c r="Q2349" s="127"/>
      <c r="R2349" s="127"/>
      <c r="S2349" s="127"/>
      <c r="T2349" s="127"/>
      <c r="U2349" s="127"/>
      <c r="V2349" s="127"/>
      <c r="W2349" s="127"/>
      <c r="X2349" s="127"/>
      <c r="Y2349" s="127"/>
      <c r="Z2349" s="127"/>
      <c r="AA2349" s="127"/>
      <c r="AB2349" s="127"/>
      <c r="AC2349" s="127"/>
      <c r="AD2349" s="127"/>
      <c r="AE2349" s="127"/>
      <c r="AF2349" s="127"/>
      <c r="AL2349" s="37"/>
      <c r="AN2349" s="38"/>
    </row>
    <row r="2350" spans="1:41" s="10" customFormat="1" ht="6" customHeight="1">
      <c r="A2350" s="39"/>
      <c r="B2350" s="40"/>
      <c r="E2350" s="27"/>
      <c r="F2350" s="27"/>
      <c r="G2350" s="27"/>
      <c r="H2350" s="27"/>
      <c r="I2350" s="42"/>
      <c r="J2350" s="42"/>
      <c r="K2350" s="42"/>
      <c r="M2350" s="42"/>
      <c r="N2350" s="42"/>
      <c r="O2350" s="42"/>
      <c r="P2350" s="42"/>
      <c r="Q2350" s="42"/>
      <c r="AL2350" s="39"/>
      <c r="AN2350" s="43"/>
    </row>
    <row r="2351" spans="1:41" ht="16.5" customHeight="1">
      <c r="A2351" s="140">
        <f>A2342+1</f>
        <v>258</v>
      </c>
      <c r="B2351" s="6"/>
      <c r="E2351" s="96" t="s">
        <v>18</v>
      </c>
      <c r="F2351" s="96"/>
      <c r="G2351" s="96"/>
      <c r="H2351" s="96"/>
      <c r="I2351" s="92"/>
      <c r="J2351" s="92"/>
      <c r="K2351" s="92"/>
      <c r="L2351" s="95" t="s">
        <v>20</v>
      </c>
      <c r="M2351" s="95"/>
      <c r="N2351" s="95"/>
      <c r="O2351" s="95"/>
      <c r="P2351" s="95"/>
      <c r="Q2351" s="95"/>
      <c r="R2351" s="95" t="s">
        <v>24</v>
      </c>
      <c r="S2351" s="95"/>
      <c r="T2351" s="95"/>
      <c r="U2351" s="95"/>
      <c r="V2351" s="95"/>
      <c r="W2351" s="95"/>
      <c r="X2351" s="95"/>
      <c r="Y2351" s="95"/>
      <c r="Z2351" s="95"/>
      <c r="AA2351" s="95"/>
      <c r="AB2351" s="95"/>
      <c r="AC2351" s="95"/>
      <c r="AD2351" s="95"/>
      <c r="AE2351" s="95"/>
      <c r="AF2351" s="95"/>
      <c r="AL2351" s="7"/>
      <c r="AO2351"/>
    </row>
    <row r="2352" spans="1:41" ht="16.5" customHeight="1">
      <c r="A2352" s="140"/>
      <c r="B2352" s="6"/>
      <c r="E2352" s="96"/>
      <c r="F2352" s="96"/>
      <c r="G2352" s="96"/>
      <c r="H2352" s="96"/>
      <c r="I2352" s="92"/>
      <c r="J2352" s="92"/>
      <c r="K2352" s="92"/>
      <c r="L2352" s="95"/>
      <c r="M2352" s="95"/>
      <c r="N2352" s="95"/>
      <c r="O2352" s="95"/>
      <c r="P2352" s="95"/>
      <c r="Q2352" s="95"/>
      <c r="R2352" s="95"/>
      <c r="S2352" s="95"/>
      <c r="T2352" s="95"/>
      <c r="U2352" s="95"/>
      <c r="V2352" s="95"/>
      <c r="W2352" s="95"/>
      <c r="X2352" s="95"/>
      <c r="Y2352" s="95"/>
      <c r="Z2352" s="95"/>
      <c r="AA2352" s="95"/>
      <c r="AB2352" s="95"/>
      <c r="AC2352" s="95"/>
      <c r="AD2352" s="95"/>
      <c r="AE2352" s="95"/>
      <c r="AF2352" s="95"/>
      <c r="AJ2352" s="10"/>
      <c r="AL2352" s="7"/>
    </row>
    <row r="2353" spans="1:41" ht="16.5" customHeight="1">
      <c r="A2353" s="140"/>
      <c r="B2353" s="6"/>
      <c r="E2353" s="96" t="s">
        <v>19</v>
      </c>
      <c r="F2353" s="96"/>
      <c r="G2353" s="96"/>
      <c r="H2353" s="96"/>
      <c r="I2353" s="92"/>
      <c r="J2353" s="92"/>
      <c r="K2353" s="92"/>
      <c r="L2353" s="92"/>
      <c r="M2353" s="92"/>
      <c r="N2353" s="92"/>
      <c r="O2353" s="92"/>
      <c r="P2353" s="92"/>
      <c r="Q2353" s="92"/>
      <c r="R2353" s="92"/>
      <c r="S2353" s="92"/>
      <c r="T2353" s="92"/>
      <c r="U2353" s="92"/>
      <c r="V2353" s="92"/>
      <c r="W2353" s="92"/>
      <c r="X2353" s="92"/>
      <c r="Y2353" s="92"/>
      <c r="Z2353" s="92"/>
      <c r="AA2353" s="92"/>
      <c r="AB2353" s="92"/>
      <c r="AC2353" s="92"/>
      <c r="AD2353" s="92"/>
      <c r="AE2353" s="92"/>
      <c r="AF2353" s="92"/>
      <c r="AH2353" s="135" t="s">
        <v>55</v>
      </c>
      <c r="AL2353" s="7"/>
    </row>
    <row r="2354" spans="1:41" ht="16.5" customHeight="1">
      <c r="A2354" s="140"/>
      <c r="B2354" s="6"/>
      <c r="E2354" s="96"/>
      <c r="F2354" s="96"/>
      <c r="G2354" s="96"/>
      <c r="H2354" s="96"/>
      <c r="I2354" s="92"/>
      <c r="J2354" s="92"/>
      <c r="K2354" s="92"/>
      <c r="L2354" s="92"/>
      <c r="M2354" s="92"/>
      <c r="N2354" s="92"/>
      <c r="O2354" s="92"/>
      <c r="P2354" s="92"/>
      <c r="Q2354" s="92"/>
      <c r="R2354" s="92"/>
      <c r="S2354" s="92"/>
      <c r="T2354" s="92"/>
      <c r="U2354" s="92"/>
      <c r="V2354" s="92"/>
      <c r="W2354" s="92"/>
      <c r="X2354" s="92"/>
      <c r="Y2354" s="92"/>
      <c r="Z2354" s="92"/>
      <c r="AA2354" s="92"/>
      <c r="AB2354" s="92"/>
      <c r="AC2354" s="92"/>
      <c r="AD2354" s="92"/>
      <c r="AE2354" s="92"/>
      <c r="AF2354" s="92"/>
      <c r="AH2354" s="135"/>
      <c r="AL2354" s="7"/>
    </row>
    <row r="2355" spans="1:41" s="10" customFormat="1" ht="6" customHeight="1">
      <c r="A2355" s="39"/>
      <c r="B2355" s="40"/>
      <c r="E2355" s="41"/>
      <c r="F2355" s="41"/>
      <c r="G2355" s="41"/>
      <c r="H2355" s="41"/>
      <c r="I2355" s="42"/>
      <c r="J2355" s="42"/>
      <c r="K2355" s="42"/>
      <c r="M2355" s="42"/>
      <c r="N2355" s="42"/>
      <c r="O2355" s="42"/>
      <c r="P2355" s="42"/>
      <c r="Q2355" s="42"/>
      <c r="AL2355" s="39"/>
      <c r="AN2355" s="43"/>
    </row>
    <row r="2356" spans="1:41" customFormat="1" ht="10" customHeight="1">
      <c r="B2356" s="36"/>
      <c r="E2356" s="135" t="str">
        <f>IF(AN2356=TRUE,"変更前の情報　","")</f>
        <v/>
      </c>
      <c r="F2356" s="135"/>
      <c r="G2356" s="135"/>
      <c r="H2356" s="135"/>
      <c r="I2356" s="127"/>
      <c r="J2356" s="127"/>
      <c r="K2356" s="127"/>
      <c r="L2356" s="127"/>
      <c r="M2356" s="127"/>
      <c r="N2356" s="127"/>
      <c r="O2356" s="127"/>
      <c r="P2356" s="127"/>
      <c r="Q2356" s="127"/>
      <c r="R2356" s="127"/>
      <c r="S2356" s="127"/>
      <c r="T2356" s="127"/>
      <c r="U2356" s="127"/>
      <c r="V2356" s="127"/>
      <c r="W2356" s="127"/>
      <c r="X2356" s="127"/>
      <c r="Y2356" s="127"/>
      <c r="Z2356" s="127"/>
      <c r="AA2356" s="127"/>
      <c r="AB2356" s="127"/>
      <c r="AC2356" s="127"/>
      <c r="AD2356" s="127"/>
      <c r="AE2356" s="127"/>
      <c r="AF2356" s="127"/>
      <c r="AL2356" s="37"/>
      <c r="AN2356" s="38" t="b">
        <v>0</v>
      </c>
      <c r="AO2356" s="10" t="b">
        <f>IF(AND(AN2356=FALSE,I2356&lt;&gt;""),TRUE,FALSE)</f>
        <v>0</v>
      </c>
    </row>
    <row r="2357" spans="1:41" customFormat="1" ht="10" customHeight="1">
      <c r="B2357" s="36"/>
      <c r="E2357" s="135"/>
      <c r="F2357" s="135"/>
      <c r="G2357" s="135"/>
      <c r="H2357" s="135"/>
      <c r="I2357" s="127"/>
      <c r="J2357" s="127"/>
      <c r="K2357" s="127"/>
      <c r="L2357" s="127"/>
      <c r="M2357" s="127"/>
      <c r="N2357" s="127"/>
      <c r="O2357" s="127"/>
      <c r="P2357" s="127"/>
      <c r="Q2357" s="127"/>
      <c r="R2357" s="127"/>
      <c r="S2357" s="127"/>
      <c r="T2357" s="127"/>
      <c r="U2357" s="127"/>
      <c r="V2357" s="127"/>
      <c r="W2357" s="127"/>
      <c r="X2357" s="127"/>
      <c r="Y2357" s="127"/>
      <c r="Z2357" s="127"/>
      <c r="AA2357" s="127"/>
      <c r="AB2357" s="127"/>
      <c r="AC2357" s="127"/>
      <c r="AD2357" s="127"/>
      <c r="AE2357" s="127"/>
      <c r="AF2357" s="127"/>
      <c r="AL2357" s="37"/>
      <c r="AN2357" s="38"/>
    </row>
    <row r="2358" spans="1:41" customFormat="1" ht="10" customHeight="1">
      <c r="B2358" s="36"/>
      <c r="E2358" s="135"/>
      <c r="F2358" s="135"/>
      <c r="G2358" s="135"/>
      <c r="H2358" s="135"/>
      <c r="I2358" s="127"/>
      <c r="J2358" s="127"/>
      <c r="K2358" s="127"/>
      <c r="L2358" s="127"/>
      <c r="M2358" s="127"/>
      <c r="N2358" s="127"/>
      <c r="O2358" s="127"/>
      <c r="P2358" s="127"/>
      <c r="Q2358" s="127"/>
      <c r="R2358" s="127"/>
      <c r="S2358" s="127"/>
      <c r="T2358" s="127"/>
      <c r="U2358" s="127"/>
      <c r="V2358" s="127"/>
      <c r="W2358" s="127"/>
      <c r="X2358" s="127"/>
      <c r="Y2358" s="127"/>
      <c r="Z2358" s="127"/>
      <c r="AA2358" s="127"/>
      <c r="AB2358" s="127"/>
      <c r="AC2358" s="127"/>
      <c r="AD2358" s="127"/>
      <c r="AE2358" s="127"/>
      <c r="AF2358" s="127"/>
      <c r="AL2358" s="37"/>
      <c r="AN2358" s="38"/>
    </row>
    <row r="2359" spans="1:41" s="10" customFormat="1" ht="6" customHeight="1">
      <c r="A2359" s="39"/>
      <c r="B2359" s="40"/>
      <c r="E2359" s="27"/>
      <c r="F2359" s="27"/>
      <c r="G2359" s="27"/>
      <c r="H2359" s="27"/>
      <c r="I2359" s="42"/>
      <c r="J2359" s="42"/>
      <c r="K2359" s="42"/>
      <c r="M2359" s="42"/>
      <c r="N2359" s="42"/>
      <c r="O2359" s="42"/>
      <c r="P2359" s="42"/>
      <c r="Q2359" s="42"/>
      <c r="AL2359" s="39"/>
      <c r="AN2359" s="43"/>
    </row>
    <row r="2360" spans="1:41" ht="16.5" customHeight="1">
      <c r="A2360" s="140">
        <f>A2351+1</f>
        <v>259</v>
      </c>
      <c r="B2360" s="6"/>
      <c r="E2360" s="96" t="s">
        <v>18</v>
      </c>
      <c r="F2360" s="96"/>
      <c r="G2360" s="96"/>
      <c r="H2360" s="96"/>
      <c r="I2360" s="92"/>
      <c r="J2360" s="92"/>
      <c r="K2360" s="92"/>
      <c r="L2360" s="95" t="s">
        <v>20</v>
      </c>
      <c r="M2360" s="95"/>
      <c r="N2360" s="95"/>
      <c r="O2360" s="95"/>
      <c r="P2360" s="95"/>
      <c r="Q2360" s="95"/>
      <c r="R2360" s="95" t="s">
        <v>24</v>
      </c>
      <c r="S2360" s="95"/>
      <c r="T2360" s="95"/>
      <c r="U2360" s="95"/>
      <c r="V2360" s="95"/>
      <c r="W2360" s="95"/>
      <c r="X2360" s="95"/>
      <c r="Y2360" s="95"/>
      <c r="Z2360" s="95"/>
      <c r="AA2360" s="95"/>
      <c r="AB2360" s="95"/>
      <c r="AC2360" s="95"/>
      <c r="AD2360" s="95"/>
      <c r="AE2360" s="95"/>
      <c r="AF2360" s="95"/>
      <c r="AL2360" s="7"/>
      <c r="AO2360"/>
    </row>
    <row r="2361" spans="1:41" ht="16.5" customHeight="1">
      <c r="A2361" s="140"/>
      <c r="B2361" s="6"/>
      <c r="E2361" s="96"/>
      <c r="F2361" s="96"/>
      <c r="G2361" s="96"/>
      <c r="H2361" s="96"/>
      <c r="I2361" s="92"/>
      <c r="J2361" s="92"/>
      <c r="K2361" s="92"/>
      <c r="L2361" s="95"/>
      <c r="M2361" s="95"/>
      <c r="N2361" s="95"/>
      <c r="O2361" s="95"/>
      <c r="P2361" s="95"/>
      <c r="Q2361" s="95"/>
      <c r="R2361" s="95"/>
      <c r="S2361" s="95"/>
      <c r="T2361" s="95"/>
      <c r="U2361" s="95"/>
      <c r="V2361" s="95"/>
      <c r="W2361" s="95"/>
      <c r="X2361" s="95"/>
      <c r="Y2361" s="95"/>
      <c r="Z2361" s="95"/>
      <c r="AA2361" s="95"/>
      <c r="AB2361" s="95"/>
      <c r="AC2361" s="95"/>
      <c r="AD2361" s="95"/>
      <c r="AE2361" s="95"/>
      <c r="AF2361" s="95"/>
      <c r="AJ2361" s="10"/>
      <c r="AL2361" s="7"/>
    </row>
    <row r="2362" spans="1:41" ht="16.5" customHeight="1">
      <c r="A2362" s="140"/>
      <c r="B2362" s="6"/>
      <c r="E2362" s="96" t="s">
        <v>19</v>
      </c>
      <c r="F2362" s="96"/>
      <c r="G2362" s="96"/>
      <c r="H2362" s="96"/>
      <c r="I2362" s="92"/>
      <c r="J2362" s="92"/>
      <c r="K2362" s="92"/>
      <c r="L2362" s="92"/>
      <c r="M2362" s="92"/>
      <c r="N2362" s="92"/>
      <c r="O2362" s="92"/>
      <c r="P2362" s="92"/>
      <c r="Q2362" s="92"/>
      <c r="R2362" s="92"/>
      <c r="S2362" s="92"/>
      <c r="T2362" s="92"/>
      <c r="U2362" s="92"/>
      <c r="V2362" s="92"/>
      <c r="W2362" s="92"/>
      <c r="X2362" s="92"/>
      <c r="Y2362" s="92"/>
      <c r="Z2362" s="92"/>
      <c r="AA2362" s="92"/>
      <c r="AB2362" s="92"/>
      <c r="AC2362" s="92"/>
      <c r="AD2362" s="92"/>
      <c r="AE2362" s="92"/>
      <c r="AF2362" s="92"/>
      <c r="AH2362" s="135" t="s">
        <v>55</v>
      </c>
      <c r="AL2362" s="7"/>
    </row>
    <row r="2363" spans="1:41" ht="16.5" customHeight="1">
      <c r="A2363" s="140"/>
      <c r="B2363" s="6"/>
      <c r="E2363" s="96"/>
      <c r="F2363" s="96"/>
      <c r="G2363" s="96"/>
      <c r="H2363" s="96"/>
      <c r="I2363" s="92"/>
      <c r="J2363" s="92"/>
      <c r="K2363" s="92"/>
      <c r="L2363" s="92"/>
      <c r="M2363" s="92"/>
      <c r="N2363" s="92"/>
      <c r="O2363" s="92"/>
      <c r="P2363" s="92"/>
      <c r="Q2363" s="92"/>
      <c r="R2363" s="92"/>
      <c r="S2363" s="92"/>
      <c r="T2363" s="92"/>
      <c r="U2363" s="92"/>
      <c r="V2363" s="92"/>
      <c r="W2363" s="92"/>
      <c r="X2363" s="92"/>
      <c r="Y2363" s="92"/>
      <c r="Z2363" s="92"/>
      <c r="AA2363" s="92"/>
      <c r="AB2363" s="92"/>
      <c r="AC2363" s="92"/>
      <c r="AD2363" s="92"/>
      <c r="AE2363" s="92"/>
      <c r="AF2363" s="92"/>
      <c r="AH2363" s="135"/>
      <c r="AL2363" s="7"/>
    </row>
    <row r="2364" spans="1:41" s="10" customFormat="1" ht="6" customHeight="1">
      <c r="A2364" s="39"/>
      <c r="B2364" s="40"/>
      <c r="E2364" s="41"/>
      <c r="F2364" s="41"/>
      <c r="G2364" s="41"/>
      <c r="H2364" s="41"/>
      <c r="I2364" s="42"/>
      <c r="J2364" s="42"/>
      <c r="K2364" s="42"/>
      <c r="M2364" s="42"/>
      <c r="N2364" s="42"/>
      <c r="O2364" s="42"/>
      <c r="P2364" s="42"/>
      <c r="Q2364" s="42"/>
      <c r="AL2364" s="39"/>
      <c r="AN2364" s="43"/>
    </row>
    <row r="2365" spans="1:41" customFormat="1" ht="10" customHeight="1">
      <c r="B2365" s="36"/>
      <c r="E2365" s="135" t="str">
        <f>IF(AN2365=TRUE,"変更前の情報　","")</f>
        <v/>
      </c>
      <c r="F2365" s="135"/>
      <c r="G2365" s="135"/>
      <c r="H2365" s="135"/>
      <c r="I2365" s="127"/>
      <c r="J2365" s="127"/>
      <c r="K2365" s="127"/>
      <c r="L2365" s="127"/>
      <c r="M2365" s="127"/>
      <c r="N2365" s="127"/>
      <c r="O2365" s="127"/>
      <c r="P2365" s="127"/>
      <c r="Q2365" s="127"/>
      <c r="R2365" s="127"/>
      <c r="S2365" s="127"/>
      <c r="T2365" s="127"/>
      <c r="U2365" s="127"/>
      <c r="V2365" s="127"/>
      <c r="W2365" s="127"/>
      <c r="X2365" s="127"/>
      <c r="Y2365" s="127"/>
      <c r="Z2365" s="127"/>
      <c r="AA2365" s="127"/>
      <c r="AB2365" s="127"/>
      <c r="AC2365" s="127"/>
      <c r="AD2365" s="127"/>
      <c r="AE2365" s="127"/>
      <c r="AF2365" s="127"/>
      <c r="AL2365" s="37"/>
      <c r="AN2365" s="38" t="b">
        <v>0</v>
      </c>
      <c r="AO2365" s="10" t="b">
        <f>IF(AND(AN2365=FALSE,I2365&lt;&gt;""),TRUE,FALSE)</f>
        <v>0</v>
      </c>
    </row>
    <row r="2366" spans="1:41" customFormat="1" ht="10" customHeight="1">
      <c r="B2366" s="36"/>
      <c r="E2366" s="135"/>
      <c r="F2366" s="135"/>
      <c r="G2366" s="135"/>
      <c r="H2366" s="135"/>
      <c r="I2366" s="127"/>
      <c r="J2366" s="127"/>
      <c r="K2366" s="127"/>
      <c r="L2366" s="127"/>
      <c r="M2366" s="127"/>
      <c r="N2366" s="127"/>
      <c r="O2366" s="127"/>
      <c r="P2366" s="127"/>
      <c r="Q2366" s="127"/>
      <c r="R2366" s="127"/>
      <c r="S2366" s="127"/>
      <c r="T2366" s="127"/>
      <c r="U2366" s="127"/>
      <c r="V2366" s="127"/>
      <c r="W2366" s="127"/>
      <c r="X2366" s="127"/>
      <c r="Y2366" s="127"/>
      <c r="Z2366" s="127"/>
      <c r="AA2366" s="127"/>
      <c r="AB2366" s="127"/>
      <c r="AC2366" s="127"/>
      <c r="AD2366" s="127"/>
      <c r="AE2366" s="127"/>
      <c r="AF2366" s="127"/>
      <c r="AL2366" s="37"/>
      <c r="AN2366" s="38"/>
    </row>
    <row r="2367" spans="1:41" customFormat="1" ht="10" customHeight="1">
      <c r="B2367" s="36"/>
      <c r="E2367" s="135"/>
      <c r="F2367" s="135"/>
      <c r="G2367" s="135"/>
      <c r="H2367" s="135"/>
      <c r="I2367" s="127"/>
      <c r="J2367" s="127"/>
      <c r="K2367" s="127"/>
      <c r="L2367" s="127"/>
      <c r="M2367" s="127"/>
      <c r="N2367" s="127"/>
      <c r="O2367" s="127"/>
      <c r="P2367" s="127"/>
      <c r="Q2367" s="127"/>
      <c r="R2367" s="127"/>
      <c r="S2367" s="127"/>
      <c r="T2367" s="127"/>
      <c r="U2367" s="127"/>
      <c r="V2367" s="127"/>
      <c r="W2367" s="127"/>
      <c r="X2367" s="127"/>
      <c r="Y2367" s="127"/>
      <c r="Z2367" s="127"/>
      <c r="AA2367" s="127"/>
      <c r="AB2367" s="127"/>
      <c r="AC2367" s="127"/>
      <c r="AD2367" s="127"/>
      <c r="AE2367" s="127"/>
      <c r="AF2367" s="127"/>
      <c r="AL2367" s="37"/>
      <c r="AN2367" s="38"/>
    </row>
    <row r="2368" spans="1:41" s="10" customFormat="1" ht="6" customHeight="1">
      <c r="A2368" s="39"/>
      <c r="B2368" s="40"/>
      <c r="E2368" s="27"/>
      <c r="F2368" s="27"/>
      <c r="G2368" s="27"/>
      <c r="H2368" s="27"/>
      <c r="I2368" s="42"/>
      <c r="J2368" s="42"/>
      <c r="K2368" s="42"/>
      <c r="M2368" s="42"/>
      <c r="N2368" s="42"/>
      <c r="O2368" s="42"/>
      <c r="P2368" s="42"/>
      <c r="Q2368" s="42"/>
      <c r="AL2368" s="39"/>
      <c r="AN2368" s="43"/>
    </row>
    <row r="2369" spans="1:41" ht="16.5" customHeight="1">
      <c r="A2369" s="140">
        <f>A2360+1</f>
        <v>260</v>
      </c>
      <c r="B2369" s="6"/>
      <c r="E2369" s="96" t="s">
        <v>18</v>
      </c>
      <c r="F2369" s="96"/>
      <c r="G2369" s="96"/>
      <c r="H2369" s="96"/>
      <c r="I2369" s="92"/>
      <c r="J2369" s="92"/>
      <c r="K2369" s="92"/>
      <c r="L2369" s="95" t="s">
        <v>20</v>
      </c>
      <c r="M2369" s="95"/>
      <c r="N2369" s="95"/>
      <c r="O2369" s="95"/>
      <c r="P2369" s="95"/>
      <c r="Q2369" s="95"/>
      <c r="R2369" s="95" t="s">
        <v>24</v>
      </c>
      <c r="S2369" s="95"/>
      <c r="T2369" s="95"/>
      <c r="U2369" s="95"/>
      <c r="V2369" s="95"/>
      <c r="W2369" s="95"/>
      <c r="X2369" s="95"/>
      <c r="Y2369" s="95"/>
      <c r="Z2369" s="95"/>
      <c r="AA2369" s="95"/>
      <c r="AB2369" s="95"/>
      <c r="AC2369" s="95"/>
      <c r="AD2369" s="95"/>
      <c r="AE2369" s="95"/>
      <c r="AF2369" s="95"/>
      <c r="AL2369" s="7"/>
    </row>
    <row r="2370" spans="1:41" ht="16.5" customHeight="1">
      <c r="A2370" s="140"/>
      <c r="B2370" s="6"/>
      <c r="E2370" s="96"/>
      <c r="F2370" s="96"/>
      <c r="G2370" s="96"/>
      <c r="H2370" s="96"/>
      <c r="I2370" s="92"/>
      <c r="J2370" s="92"/>
      <c r="K2370" s="92"/>
      <c r="L2370" s="95"/>
      <c r="M2370" s="95"/>
      <c r="N2370" s="95"/>
      <c r="O2370" s="95"/>
      <c r="P2370" s="95"/>
      <c r="Q2370" s="95"/>
      <c r="R2370" s="95"/>
      <c r="S2370" s="95"/>
      <c r="T2370" s="95"/>
      <c r="U2370" s="95"/>
      <c r="V2370" s="95"/>
      <c r="W2370" s="95"/>
      <c r="X2370" s="95"/>
      <c r="Y2370" s="95"/>
      <c r="Z2370" s="95"/>
      <c r="AA2370" s="95"/>
      <c r="AB2370" s="95"/>
      <c r="AC2370" s="95"/>
      <c r="AD2370" s="95"/>
      <c r="AE2370" s="95"/>
      <c r="AF2370" s="95"/>
      <c r="AJ2370" s="10"/>
      <c r="AL2370" s="7"/>
    </row>
    <row r="2371" spans="1:41" ht="16.5" customHeight="1">
      <c r="A2371" s="140"/>
      <c r="B2371" s="6"/>
      <c r="E2371" s="96" t="s">
        <v>19</v>
      </c>
      <c r="F2371" s="96"/>
      <c r="G2371" s="96"/>
      <c r="H2371" s="96"/>
      <c r="I2371" s="92"/>
      <c r="J2371" s="92"/>
      <c r="K2371" s="92"/>
      <c r="L2371" s="92"/>
      <c r="M2371" s="92"/>
      <c r="N2371" s="92"/>
      <c r="O2371" s="92"/>
      <c r="P2371" s="92"/>
      <c r="Q2371" s="92"/>
      <c r="R2371" s="92"/>
      <c r="S2371" s="92"/>
      <c r="T2371" s="92"/>
      <c r="U2371" s="92"/>
      <c r="V2371" s="92"/>
      <c r="W2371" s="92"/>
      <c r="X2371" s="92"/>
      <c r="Y2371" s="92"/>
      <c r="Z2371" s="92"/>
      <c r="AA2371" s="92"/>
      <c r="AB2371" s="92"/>
      <c r="AC2371" s="92"/>
      <c r="AD2371" s="92"/>
      <c r="AE2371" s="92"/>
      <c r="AF2371" s="92"/>
      <c r="AH2371" s="135" t="s">
        <v>55</v>
      </c>
      <c r="AL2371" s="7"/>
    </row>
    <row r="2372" spans="1:41" ht="16.5" customHeight="1">
      <c r="A2372" s="140"/>
      <c r="B2372" s="6"/>
      <c r="E2372" s="96"/>
      <c r="F2372" s="96"/>
      <c r="G2372" s="96"/>
      <c r="H2372" s="96"/>
      <c r="I2372" s="92"/>
      <c r="J2372" s="92"/>
      <c r="K2372" s="92"/>
      <c r="L2372" s="92"/>
      <c r="M2372" s="92"/>
      <c r="N2372" s="92"/>
      <c r="O2372" s="92"/>
      <c r="P2372" s="92"/>
      <c r="Q2372" s="92"/>
      <c r="R2372" s="92"/>
      <c r="S2372" s="92"/>
      <c r="T2372" s="92"/>
      <c r="U2372" s="92"/>
      <c r="V2372" s="92"/>
      <c r="W2372" s="92"/>
      <c r="X2372" s="92"/>
      <c r="Y2372" s="92"/>
      <c r="Z2372" s="92"/>
      <c r="AA2372" s="92"/>
      <c r="AB2372" s="92"/>
      <c r="AC2372" s="92"/>
      <c r="AD2372" s="92"/>
      <c r="AE2372" s="92"/>
      <c r="AF2372" s="92"/>
      <c r="AH2372" s="135"/>
      <c r="AL2372" s="7"/>
      <c r="AO2372"/>
    </row>
    <row r="2373" spans="1:41" s="10" customFormat="1" ht="6" customHeight="1">
      <c r="A2373" s="39"/>
      <c r="B2373" s="40"/>
      <c r="E2373" s="41"/>
      <c r="F2373" s="41"/>
      <c r="G2373" s="41"/>
      <c r="H2373" s="41"/>
      <c r="I2373" s="42"/>
      <c r="J2373" s="42"/>
      <c r="K2373" s="42"/>
      <c r="M2373" s="42"/>
      <c r="N2373" s="42"/>
      <c r="O2373" s="42"/>
      <c r="P2373" s="42"/>
      <c r="Q2373" s="42"/>
      <c r="AL2373" s="39"/>
      <c r="AN2373" s="43"/>
    </row>
    <row r="2374" spans="1:41" customFormat="1" ht="10" customHeight="1">
      <c r="B2374" s="36"/>
      <c r="E2374" s="135" t="str">
        <f>IF(AN2374=TRUE,"変更前の情報　","")</f>
        <v/>
      </c>
      <c r="F2374" s="135"/>
      <c r="G2374" s="135"/>
      <c r="H2374" s="135"/>
      <c r="I2374" s="127"/>
      <c r="J2374" s="127"/>
      <c r="K2374" s="127"/>
      <c r="L2374" s="127"/>
      <c r="M2374" s="127"/>
      <c r="N2374" s="127"/>
      <c r="O2374" s="127"/>
      <c r="P2374" s="127"/>
      <c r="Q2374" s="127"/>
      <c r="R2374" s="127"/>
      <c r="S2374" s="127"/>
      <c r="T2374" s="127"/>
      <c r="U2374" s="127"/>
      <c r="V2374" s="127"/>
      <c r="W2374" s="127"/>
      <c r="X2374" s="127"/>
      <c r="Y2374" s="127"/>
      <c r="Z2374" s="127"/>
      <c r="AA2374" s="127"/>
      <c r="AB2374" s="127"/>
      <c r="AC2374" s="127"/>
      <c r="AD2374" s="127"/>
      <c r="AE2374" s="127"/>
      <c r="AF2374" s="127"/>
      <c r="AL2374" s="37"/>
      <c r="AN2374" s="38" t="b">
        <v>0</v>
      </c>
      <c r="AO2374" s="10" t="b">
        <f>IF(AND(AN2374=FALSE,I2374&lt;&gt;""),TRUE,FALSE)</f>
        <v>0</v>
      </c>
    </row>
    <row r="2375" spans="1:41" customFormat="1" ht="10" customHeight="1">
      <c r="B2375" s="36"/>
      <c r="E2375" s="135"/>
      <c r="F2375" s="135"/>
      <c r="G2375" s="135"/>
      <c r="H2375" s="135"/>
      <c r="I2375" s="127"/>
      <c r="J2375" s="127"/>
      <c r="K2375" s="127"/>
      <c r="L2375" s="127"/>
      <c r="M2375" s="127"/>
      <c r="N2375" s="127"/>
      <c r="O2375" s="127"/>
      <c r="P2375" s="127"/>
      <c r="Q2375" s="127"/>
      <c r="R2375" s="127"/>
      <c r="S2375" s="127"/>
      <c r="T2375" s="127"/>
      <c r="U2375" s="127"/>
      <c r="V2375" s="127"/>
      <c r="W2375" s="127"/>
      <c r="X2375" s="127"/>
      <c r="Y2375" s="127"/>
      <c r="Z2375" s="127"/>
      <c r="AA2375" s="127"/>
      <c r="AB2375" s="127"/>
      <c r="AC2375" s="127"/>
      <c r="AD2375" s="127"/>
      <c r="AE2375" s="127"/>
      <c r="AF2375" s="127"/>
      <c r="AL2375" s="37"/>
      <c r="AN2375" s="38"/>
    </row>
    <row r="2376" spans="1:41" customFormat="1" ht="10" customHeight="1">
      <c r="B2376" s="36"/>
      <c r="E2376" s="135"/>
      <c r="F2376" s="135"/>
      <c r="G2376" s="135"/>
      <c r="H2376" s="135"/>
      <c r="I2376" s="127"/>
      <c r="J2376" s="127"/>
      <c r="K2376" s="127"/>
      <c r="L2376" s="127"/>
      <c r="M2376" s="127"/>
      <c r="N2376" s="127"/>
      <c r="O2376" s="127"/>
      <c r="P2376" s="127"/>
      <c r="Q2376" s="127"/>
      <c r="R2376" s="127"/>
      <c r="S2376" s="127"/>
      <c r="T2376" s="127"/>
      <c r="U2376" s="127"/>
      <c r="V2376" s="127"/>
      <c r="W2376" s="127"/>
      <c r="X2376" s="127"/>
      <c r="Y2376" s="127"/>
      <c r="Z2376" s="127"/>
      <c r="AA2376" s="127"/>
      <c r="AB2376" s="127"/>
      <c r="AC2376" s="127"/>
      <c r="AD2376" s="127"/>
      <c r="AE2376" s="127"/>
      <c r="AF2376" s="127"/>
      <c r="AL2376" s="37"/>
      <c r="AN2376" s="38"/>
    </row>
    <row r="2377" spans="1:41" s="10" customFormat="1" ht="6" customHeight="1">
      <c r="A2377" s="39"/>
      <c r="B2377" s="40"/>
      <c r="E2377" s="27"/>
      <c r="F2377" s="27"/>
      <c r="G2377" s="27"/>
      <c r="H2377" s="27"/>
      <c r="I2377" s="42"/>
      <c r="J2377" s="42"/>
      <c r="K2377" s="42"/>
      <c r="M2377" s="42"/>
      <c r="N2377" s="42"/>
      <c r="O2377" s="42"/>
      <c r="P2377" s="42"/>
      <c r="Q2377" s="42"/>
      <c r="AL2377" s="39"/>
      <c r="AN2377" s="43"/>
    </row>
    <row r="2378" spans="1:41" ht="16.5" customHeight="1">
      <c r="A2378" s="140">
        <f>A2369+1</f>
        <v>261</v>
      </c>
      <c r="B2378" s="6"/>
      <c r="E2378" s="96" t="s">
        <v>18</v>
      </c>
      <c r="F2378" s="96"/>
      <c r="G2378" s="96"/>
      <c r="H2378" s="96"/>
      <c r="I2378" s="92"/>
      <c r="J2378" s="92"/>
      <c r="K2378" s="92"/>
      <c r="L2378" s="95" t="s">
        <v>20</v>
      </c>
      <c r="M2378" s="95"/>
      <c r="N2378" s="95"/>
      <c r="O2378" s="95"/>
      <c r="P2378" s="95"/>
      <c r="Q2378" s="95"/>
      <c r="R2378" s="95" t="s">
        <v>24</v>
      </c>
      <c r="S2378" s="95"/>
      <c r="T2378" s="95"/>
      <c r="U2378" s="95"/>
      <c r="V2378" s="95"/>
      <c r="W2378" s="95"/>
      <c r="X2378" s="95"/>
      <c r="Y2378" s="95"/>
      <c r="Z2378" s="95"/>
      <c r="AA2378" s="95"/>
      <c r="AB2378" s="95"/>
      <c r="AC2378" s="95"/>
      <c r="AD2378" s="95"/>
      <c r="AE2378" s="95"/>
      <c r="AF2378" s="95"/>
      <c r="AL2378" s="7"/>
      <c r="AO2378"/>
    </row>
    <row r="2379" spans="1:41" ht="16.5" customHeight="1">
      <c r="A2379" s="140"/>
      <c r="B2379" s="6"/>
      <c r="E2379" s="96"/>
      <c r="F2379" s="96"/>
      <c r="G2379" s="96"/>
      <c r="H2379" s="96"/>
      <c r="I2379" s="92"/>
      <c r="J2379" s="92"/>
      <c r="K2379" s="92"/>
      <c r="L2379" s="95"/>
      <c r="M2379" s="95"/>
      <c r="N2379" s="95"/>
      <c r="O2379" s="95"/>
      <c r="P2379" s="95"/>
      <c r="Q2379" s="95"/>
      <c r="R2379" s="95"/>
      <c r="S2379" s="95"/>
      <c r="T2379" s="95"/>
      <c r="U2379" s="95"/>
      <c r="V2379" s="95"/>
      <c r="W2379" s="95"/>
      <c r="X2379" s="95"/>
      <c r="Y2379" s="95"/>
      <c r="Z2379" s="95"/>
      <c r="AA2379" s="95"/>
      <c r="AB2379" s="95"/>
      <c r="AC2379" s="95"/>
      <c r="AD2379" s="95"/>
      <c r="AE2379" s="95"/>
      <c r="AF2379" s="95"/>
      <c r="AJ2379" s="10"/>
      <c r="AL2379" s="7"/>
    </row>
    <row r="2380" spans="1:41" ht="16.5" customHeight="1">
      <c r="A2380" s="140"/>
      <c r="B2380" s="6"/>
      <c r="E2380" s="96" t="s">
        <v>19</v>
      </c>
      <c r="F2380" s="96"/>
      <c r="G2380" s="96"/>
      <c r="H2380" s="96"/>
      <c r="I2380" s="92"/>
      <c r="J2380" s="92"/>
      <c r="K2380" s="92"/>
      <c r="L2380" s="92"/>
      <c r="M2380" s="92"/>
      <c r="N2380" s="92"/>
      <c r="O2380" s="92"/>
      <c r="P2380" s="92"/>
      <c r="Q2380" s="92"/>
      <c r="R2380" s="92"/>
      <c r="S2380" s="92"/>
      <c r="T2380" s="92"/>
      <c r="U2380" s="92"/>
      <c r="V2380" s="92"/>
      <c r="W2380" s="92"/>
      <c r="X2380" s="92"/>
      <c r="Y2380" s="92"/>
      <c r="Z2380" s="92"/>
      <c r="AA2380" s="92"/>
      <c r="AB2380" s="92"/>
      <c r="AC2380" s="92"/>
      <c r="AD2380" s="92"/>
      <c r="AE2380" s="92"/>
      <c r="AF2380" s="92"/>
      <c r="AH2380" s="135" t="s">
        <v>55</v>
      </c>
      <c r="AL2380" s="7"/>
    </row>
    <row r="2381" spans="1:41" ht="16.5" customHeight="1">
      <c r="A2381" s="140"/>
      <c r="B2381" s="6"/>
      <c r="E2381" s="96"/>
      <c r="F2381" s="96"/>
      <c r="G2381" s="96"/>
      <c r="H2381" s="96"/>
      <c r="I2381" s="92"/>
      <c r="J2381" s="92"/>
      <c r="K2381" s="92"/>
      <c r="L2381" s="92"/>
      <c r="M2381" s="92"/>
      <c r="N2381" s="92"/>
      <c r="O2381" s="92"/>
      <c r="P2381" s="92"/>
      <c r="Q2381" s="92"/>
      <c r="R2381" s="92"/>
      <c r="S2381" s="92"/>
      <c r="T2381" s="92"/>
      <c r="U2381" s="92"/>
      <c r="V2381" s="92"/>
      <c r="W2381" s="92"/>
      <c r="X2381" s="92"/>
      <c r="Y2381" s="92"/>
      <c r="Z2381" s="92"/>
      <c r="AA2381" s="92"/>
      <c r="AB2381" s="92"/>
      <c r="AC2381" s="92"/>
      <c r="AD2381" s="92"/>
      <c r="AE2381" s="92"/>
      <c r="AF2381" s="92"/>
      <c r="AH2381" s="135"/>
      <c r="AL2381" s="7"/>
    </row>
    <row r="2382" spans="1:41" s="10" customFormat="1" ht="6" customHeight="1">
      <c r="A2382" s="39"/>
      <c r="B2382" s="40"/>
      <c r="E2382" s="41"/>
      <c r="F2382" s="41"/>
      <c r="G2382" s="41"/>
      <c r="H2382" s="41"/>
      <c r="I2382" s="42"/>
      <c r="J2382" s="42"/>
      <c r="K2382" s="42"/>
      <c r="M2382" s="42"/>
      <c r="N2382" s="42"/>
      <c r="O2382" s="42"/>
      <c r="P2382" s="42"/>
      <c r="Q2382" s="42"/>
      <c r="AL2382" s="39"/>
      <c r="AN2382" s="43"/>
    </row>
    <row r="2383" spans="1:41" customFormat="1" ht="10" customHeight="1">
      <c r="B2383" s="36"/>
      <c r="E2383" s="135" t="str">
        <f>IF(AN2383=TRUE,"変更前の情報　","")</f>
        <v/>
      </c>
      <c r="F2383" s="135"/>
      <c r="G2383" s="135"/>
      <c r="H2383" s="135"/>
      <c r="I2383" s="127"/>
      <c r="J2383" s="127"/>
      <c r="K2383" s="127"/>
      <c r="L2383" s="127"/>
      <c r="M2383" s="127"/>
      <c r="N2383" s="127"/>
      <c r="O2383" s="127"/>
      <c r="P2383" s="127"/>
      <c r="Q2383" s="127"/>
      <c r="R2383" s="127"/>
      <c r="S2383" s="127"/>
      <c r="T2383" s="127"/>
      <c r="U2383" s="127"/>
      <c r="V2383" s="127"/>
      <c r="W2383" s="127"/>
      <c r="X2383" s="127"/>
      <c r="Y2383" s="127"/>
      <c r="Z2383" s="127"/>
      <c r="AA2383" s="127"/>
      <c r="AB2383" s="127"/>
      <c r="AC2383" s="127"/>
      <c r="AD2383" s="127"/>
      <c r="AE2383" s="127"/>
      <c r="AF2383" s="127"/>
      <c r="AL2383" s="37"/>
      <c r="AN2383" s="38" t="b">
        <v>0</v>
      </c>
      <c r="AO2383" s="10" t="b">
        <f>IF(AND(AN2383=FALSE,I2383&lt;&gt;""),TRUE,FALSE)</f>
        <v>0</v>
      </c>
    </row>
    <row r="2384" spans="1:41" customFormat="1" ht="10" customHeight="1">
      <c r="B2384" s="36"/>
      <c r="E2384" s="135"/>
      <c r="F2384" s="135"/>
      <c r="G2384" s="135"/>
      <c r="H2384" s="135"/>
      <c r="I2384" s="127"/>
      <c r="J2384" s="127"/>
      <c r="K2384" s="127"/>
      <c r="L2384" s="127"/>
      <c r="M2384" s="127"/>
      <c r="N2384" s="127"/>
      <c r="O2384" s="127"/>
      <c r="P2384" s="127"/>
      <c r="Q2384" s="127"/>
      <c r="R2384" s="127"/>
      <c r="S2384" s="127"/>
      <c r="T2384" s="127"/>
      <c r="U2384" s="127"/>
      <c r="V2384" s="127"/>
      <c r="W2384" s="127"/>
      <c r="X2384" s="127"/>
      <c r="Y2384" s="127"/>
      <c r="Z2384" s="127"/>
      <c r="AA2384" s="127"/>
      <c r="AB2384" s="127"/>
      <c r="AC2384" s="127"/>
      <c r="AD2384" s="127"/>
      <c r="AE2384" s="127"/>
      <c r="AF2384" s="127"/>
      <c r="AL2384" s="37"/>
      <c r="AN2384" s="38"/>
    </row>
    <row r="2385" spans="1:41" customFormat="1" ht="10" customHeight="1">
      <c r="B2385" s="36"/>
      <c r="E2385" s="135"/>
      <c r="F2385" s="135"/>
      <c r="G2385" s="135"/>
      <c r="H2385" s="135"/>
      <c r="I2385" s="127"/>
      <c r="J2385" s="127"/>
      <c r="K2385" s="127"/>
      <c r="L2385" s="127"/>
      <c r="M2385" s="127"/>
      <c r="N2385" s="127"/>
      <c r="O2385" s="127"/>
      <c r="P2385" s="127"/>
      <c r="Q2385" s="127"/>
      <c r="R2385" s="127"/>
      <c r="S2385" s="127"/>
      <c r="T2385" s="127"/>
      <c r="U2385" s="127"/>
      <c r="V2385" s="127"/>
      <c r="W2385" s="127"/>
      <c r="X2385" s="127"/>
      <c r="Y2385" s="127"/>
      <c r="Z2385" s="127"/>
      <c r="AA2385" s="127"/>
      <c r="AB2385" s="127"/>
      <c r="AC2385" s="127"/>
      <c r="AD2385" s="127"/>
      <c r="AE2385" s="127"/>
      <c r="AF2385" s="127"/>
      <c r="AL2385" s="37"/>
      <c r="AN2385" s="38"/>
    </row>
    <row r="2386" spans="1:41" s="10" customFormat="1" ht="6" customHeight="1">
      <c r="A2386" s="39"/>
      <c r="B2386" s="40"/>
      <c r="E2386" s="41"/>
      <c r="F2386" s="41"/>
      <c r="G2386" s="41"/>
      <c r="H2386" s="41"/>
      <c r="I2386" s="42"/>
      <c r="J2386" s="42"/>
      <c r="K2386" s="42"/>
      <c r="M2386" s="42"/>
      <c r="N2386" s="42"/>
      <c r="O2386" s="42"/>
      <c r="P2386" s="42"/>
      <c r="Q2386" s="42"/>
      <c r="AL2386" s="39"/>
      <c r="AN2386" s="43"/>
    </row>
    <row r="2387" spans="1:41" ht="16.5" customHeight="1">
      <c r="A2387" s="140">
        <f>A2378+1</f>
        <v>262</v>
      </c>
      <c r="B2387" s="6"/>
      <c r="E2387" s="96" t="s">
        <v>18</v>
      </c>
      <c r="F2387" s="96"/>
      <c r="G2387" s="96"/>
      <c r="H2387" s="96"/>
      <c r="I2387" s="92"/>
      <c r="J2387" s="92"/>
      <c r="K2387" s="92"/>
      <c r="L2387" s="95" t="s">
        <v>20</v>
      </c>
      <c r="M2387" s="95"/>
      <c r="N2387" s="95"/>
      <c r="O2387" s="95"/>
      <c r="P2387" s="95"/>
      <c r="Q2387" s="95"/>
      <c r="R2387" s="95" t="s">
        <v>24</v>
      </c>
      <c r="S2387" s="95"/>
      <c r="T2387" s="95"/>
      <c r="U2387" s="95"/>
      <c r="V2387" s="95"/>
      <c r="W2387" s="95"/>
      <c r="X2387" s="95"/>
      <c r="Y2387" s="95"/>
      <c r="Z2387" s="95"/>
      <c r="AA2387" s="95"/>
      <c r="AB2387" s="95"/>
      <c r="AC2387" s="95"/>
      <c r="AD2387" s="95"/>
      <c r="AE2387" s="95"/>
      <c r="AF2387" s="95"/>
      <c r="AL2387" s="7"/>
    </row>
    <row r="2388" spans="1:41" ht="16.5" customHeight="1">
      <c r="A2388" s="140"/>
      <c r="B2388" s="6"/>
      <c r="E2388" s="96"/>
      <c r="F2388" s="96"/>
      <c r="G2388" s="96"/>
      <c r="H2388" s="96"/>
      <c r="I2388" s="92"/>
      <c r="J2388" s="92"/>
      <c r="K2388" s="92"/>
      <c r="L2388" s="95"/>
      <c r="M2388" s="95"/>
      <c r="N2388" s="95"/>
      <c r="O2388" s="95"/>
      <c r="P2388" s="95"/>
      <c r="Q2388" s="95"/>
      <c r="R2388" s="95"/>
      <c r="S2388" s="95"/>
      <c r="T2388" s="95"/>
      <c r="U2388" s="95"/>
      <c r="V2388" s="95"/>
      <c r="W2388" s="95"/>
      <c r="X2388" s="95"/>
      <c r="Y2388" s="95"/>
      <c r="Z2388" s="95"/>
      <c r="AA2388" s="95"/>
      <c r="AB2388" s="95"/>
      <c r="AC2388" s="95"/>
      <c r="AD2388" s="95"/>
      <c r="AE2388" s="95"/>
      <c r="AF2388" s="95"/>
      <c r="AJ2388" s="10"/>
      <c r="AL2388" s="7"/>
    </row>
    <row r="2389" spans="1:41" ht="16.5" customHeight="1">
      <c r="A2389" s="140"/>
      <c r="B2389" s="6"/>
      <c r="E2389" s="96" t="s">
        <v>19</v>
      </c>
      <c r="F2389" s="96"/>
      <c r="G2389" s="96"/>
      <c r="H2389" s="96"/>
      <c r="I2389" s="92"/>
      <c r="J2389" s="92"/>
      <c r="K2389" s="92"/>
      <c r="L2389" s="92"/>
      <c r="M2389" s="92"/>
      <c r="N2389" s="92"/>
      <c r="O2389" s="92"/>
      <c r="P2389" s="92"/>
      <c r="Q2389" s="92"/>
      <c r="R2389" s="92"/>
      <c r="S2389" s="92"/>
      <c r="T2389" s="92"/>
      <c r="U2389" s="92"/>
      <c r="V2389" s="92"/>
      <c r="W2389" s="92"/>
      <c r="X2389" s="92"/>
      <c r="Y2389" s="92"/>
      <c r="Z2389" s="92"/>
      <c r="AA2389" s="92"/>
      <c r="AB2389" s="92"/>
      <c r="AC2389" s="92"/>
      <c r="AD2389" s="92"/>
      <c r="AE2389" s="92"/>
      <c r="AF2389" s="92"/>
      <c r="AH2389" s="135" t="s">
        <v>55</v>
      </c>
      <c r="AL2389" s="7"/>
    </row>
    <row r="2390" spans="1:41" ht="16.5" customHeight="1">
      <c r="A2390" s="140"/>
      <c r="B2390" s="6"/>
      <c r="E2390" s="96"/>
      <c r="F2390" s="96"/>
      <c r="G2390" s="96"/>
      <c r="H2390" s="96"/>
      <c r="I2390" s="92"/>
      <c r="J2390" s="92"/>
      <c r="K2390" s="92"/>
      <c r="L2390" s="92"/>
      <c r="M2390" s="92"/>
      <c r="N2390" s="92"/>
      <c r="O2390" s="92"/>
      <c r="P2390" s="92"/>
      <c r="Q2390" s="92"/>
      <c r="R2390" s="92"/>
      <c r="S2390" s="92"/>
      <c r="T2390" s="92"/>
      <c r="U2390" s="92"/>
      <c r="V2390" s="92"/>
      <c r="W2390" s="92"/>
      <c r="X2390" s="92"/>
      <c r="Y2390" s="92"/>
      <c r="Z2390" s="92"/>
      <c r="AA2390" s="92"/>
      <c r="AB2390" s="92"/>
      <c r="AC2390" s="92"/>
      <c r="AD2390" s="92"/>
      <c r="AE2390" s="92"/>
      <c r="AF2390" s="92"/>
      <c r="AH2390" s="135"/>
      <c r="AL2390" s="7"/>
      <c r="AO2390"/>
    </row>
    <row r="2391" spans="1:41" s="10" customFormat="1" ht="6" customHeight="1">
      <c r="A2391" s="39"/>
      <c r="B2391" s="40"/>
      <c r="E2391" s="41"/>
      <c r="F2391" s="41"/>
      <c r="G2391" s="41"/>
      <c r="H2391" s="41"/>
      <c r="I2391" s="42"/>
      <c r="J2391" s="42"/>
      <c r="K2391" s="42"/>
      <c r="M2391" s="42"/>
      <c r="N2391" s="42"/>
      <c r="O2391" s="42"/>
      <c r="P2391" s="42"/>
      <c r="Q2391" s="42"/>
      <c r="AL2391" s="39"/>
      <c r="AN2391" s="43"/>
    </row>
    <row r="2392" spans="1:41" customFormat="1" ht="10" customHeight="1">
      <c r="B2392" s="36"/>
      <c r="E2392" s="135" t="str">
        <f>IF(AN2392=TRUE,"変更前の情報　","")</f>
        <v/>
      </c>
      <c r="F2392" s="135"/>
      <c r="G2392" s="135"/>
      <c r="H2392" s="135"/>
      <c r="I2392" s="127"/>
      <c r="J2392" s="127"/>
      <c r="K2392" s="127"/>
      <c r="L2392" s="127"/>
      <c r="M2392" s="127"/>
      <c r="N2392" s="127"/>
      <c r="O2392" s="127"/>
      <c r="P2392" s="127"/>
      <c r="Q2392" s="127"/>
      <c r="R2392" s="127"/>
      <c r="S2392" s="127"/>
      <c r="T2392" s="127"/>
      <c r="U2392" s="127"/>
      <c r="V2392" s="127"/>
      <c r="W2392" s="127"/>
      <c r="X2392" s="127"/>
      <c r="Y2392" s="127"/>
      <c r="Z2392" s="127"/>
      <c r="AA2392" s="127"/>
      <c r="AB2392" s="127"/>
      <c r="AC2392" s="127"/>
      <c r="AD2392" s="127"/>
      <c r="AE2392" s="127"/>
      <c r="AF2392" s="127"/>
      <c r="AL2392" s="37"/>
      <c r="AN2392" s="38" t="b">
        <v>0</v>
      </c>
      <c r="AO2392" s="10" t="b">
        <f>IF(AND(AN2392=FALSE,I2392&lt;&gt;""),TRUE,FALSE)</f>
        <v>0</v>
      </c>
    </row>
    <row r="2393" spans="1:41" customFormat="1" ht="10" customHeight="1">
      <c r="B2393" s="36"/>
      <c r="E2393" s="135"/>
      <c r="F2393" s="135"/>
      <c r="G2393" s="135"/>
      <c r="H2393" s="135"/>
      <c r="I2393" s="127"/>
      <c r="J2393" s="127"/>
      <c r="K2393" s="127"/>
      <c r="L2393" s="127"/>
      <c r="M2393" s="127"/>
      <c r="N2393" s="127"/>
      <c r="O2393" s="127"/>
      <c r="P2393" s="127"/>
      <c r="Q2393" s="127"/>
      <c r="R2393" s="127"/>
      <c r="S2393" s="127"/>
      <c r="T2393" s="127"/>
      <c r="U2393" s="127"/>
      <c r="V2393" s="127"/>
      <c r="W2393" s="127"/>
      <c r="X2393" s="127"/>
      <c r="Y2393" s="127"/>
      <c r="Z2393" s="127"/>
      <c r="AA2393" s="127"/>
      <c r="AB2393" s="127"/>
      <c r="AC2393" s="127"/>
      <c r="AD2393" s="127"/>
      <c r="AE2393" s="127"/>
      <c r="AF2393" s="127"/>
      <c r="AL2393" s="37"/>
      <c r="AN2393" s="38"/>
    </row>
    <row r="2394" spans="1:41" customFormat="1" ht="10" customHeight="1">
      <c r="B2394" s="36"/>
      <c r="E2394" s="135"/>
      <c r="F2394" s="135"/>
      <c r="G2394" s="135"/>
      <c r="H2394" s="135"/>
      <c r="I2394" s="127"/>
      <c r="J2394" s="127"/>
      <c r="K2394" s="127"/>
      <c r="L2394" s="127"/>
      <c r="M2394" s="127"/>
      <c r="N2394" s="127"/>
      <c r="O2394" s="127"/>
      <c r="P2394" s="127"/>
      <c r="Q2394" s="127"/>
      <c r="R2394" s="127"/>
      <c r="S2394" s="127"/>
      <c r="T2394" s="127"/>
      <c r="U2394" s="127"/>
      <c r="V2394" s="127"/>
      <c r="W2394" s="127"/>
      <c r="X2394" s="127"/>
      <c r="Y2394" s="127"/>
      <c r="Z2394" s="127"/>
      <c r="AA2394" s="127"/>
      <c r="AB2394" s="127"/>
      <c r="AC2394" s="127"/>
      <c r="AD2394" s="127"/>
      <c r="AE2394" s="127"/>
      <c r="AF2394" s="127"/>
      <c r="AL2394" s="37"/>
      <c r="AN2394" s="38"/>
    </row>
    <row r="2395" spans="1:41" s="10" customFormat="1" ht="6" customHeight="1">
      <c r="A2395" s="39"/>
      <c r="B2395" s="40"/>
      <c r="E2395" s="41"/>
      <c r="F2395" s="41"/>
      <c r="G2395" s="41"/>
      <c r="H2395" s="41"/>
      <c r="I2395" s="42"/>
      <c r="J2395" s="42"/>
      <c r="K2395" s="42"/>
      <c r="M2395" s="42"/>
      <c r="N2395" s="42"/>
      <c r="O2395" s="42"/>
      <c r="P2395" s="42"/>
      <c r="Q2395" s="42"/>
      <c r="AL2395" s="39"/>
      <c r="AN2395" s="43"/>
    </row>
    <row r="2396" spans="1:41" ht="16.5" customHeight="1">
      <c r="A2396" s="140">
        <f>A2387+1</f>
        <v>263</v>
      </c>
      <c r="B2396" s="6"/>
      <c r="E2396" s="96" t="s">
        <v>18</v>
      </c>
      <c r="F2396" s="96"/>
      <c r="G2396" s="96"/>
      <c r="H2396" s="96"/>
      <c r="I2396" s="92"/>
      <c r="J2396" s="92"/>
      <c r="K2396" s="92"/>
      <c r="L2396" s="95" t="s">
        <v>20</v>
      </c>
      <c r="M2396" s="95"/>
      <c r="N2396" s="95"/>
      <c r="O2396" s="95"/>
      <c r="P2396" s="95"/>
      <c r="Q2396" s="95"/>
      <c r="R2396" s="95" t="s">
        <v>24</v>
      </c>
      <c r="S2396" s="95"/>
      <c r="T2396" s="95"/>
      <c r="U2396" s="95"/>
      <c r="V2396" s="95"/>
      <c r="W2396" s="95"/>
      <c r="X2396" s="95"/>
      <c r="Y2396" s="95"/>
      <c r="Z2396" s="95"/>
      <c r="AA2396" s="95"/>
      <c r="AB2396" s="95"/>
      <c r="AC2396" s="95"/>
      <c r="AD2396" s="95"/>
      <c r="AE2396" s="95"/>
      <c r="AF2396" s="95"/>
      <c r="AL2396" s="7"/>
    </row>
    <row r="2397" spans="1:41" ht="16.5" customHeight="1">
      <c r="A2397" s="140"/>
      <c r="B2397" s="6"/>
      <c r="E2397" s="96"/>
      <c r="F2397" s="96"/>
      <c r="G2397" s="96"/>
      <c r="H2397" s="96"/>
      <c r="I2397" s="92"/>
      <c r="J2397" s="92"/>
      <c r="K2397" s="92"/>
      <c r="L2397" s="95"/>
      <c r="M2397" s="95"/>
      <c r="N2397" s="95"/>
      <c r="O2397" s="95"/>
      <c r="P2397" s="95"/>
      <c r="Q2397" s="95"/>
      <c r="R2397" s="95"/>
      <c r="S2397" s="95"/>
      <c r="T2397" s="95"/>
      <c r="U2397" s="95"/>
      <c r="V2397" s="95"/>
      <c r="W2397" s="95"/>
      <c r="X2397" s="95"/>
      <c r="Y2397" s="95"/>
      <c r="Z2397" s="95"/>
      <c r="AA2397" s="95"/>
      <c r="AB2397" s="95"/>
      <c r="AC2397" s="95"/>
      <c r="AD2397" s="95"/>
      <c r="AE2397" s="95"/>
      <c r="AF2397" s="95"/>
      <c r="AJ2397" s="10"/>
      <c r="AL2397" s="7"/>
    </row>
    <row r="2398" spans="1:41" ht="16.5" customHeight="1">
      <c r="A2398" s="140"/>
      <c r="B2398" s="6"/>
      <c r="E2398" s="96" t="s">
        <v>19</v>
      </c>
      <c r="F2398" s="96"/>
      <c r="G2398" s="96"/>
      <c r="H2398" s="96"/>
      <c r="I2398" s="92"/>
      <c r="J2398" s="92"/>
      <c r="K2398" s="92"/>
      <c r="L2398" s="92"/>
      <c r="M2398" s="92"/>
      <c r="N2398" s="92"/>
      <c r="O2398" s="92"/>
      <c r="P2398" s="92"/>
      <c r="Q2398" s="92"/>
      <c r="R2398" s="92"/>
      <c r="S2398" s="92"/>
      <c r="T2398" s="92"/>
      <c r="U2398" s="92"/>
      <c r="V2398" s="92"/>
      <c r="W2398" s="92"/>
      <c r="X2398" s="92"/>
      <c r="Y2398" s="92"/>
      <c r="Z2398" s="92"/>
      <c r="AA2398" s="92"/>
      <c r="AB2398" s="92"/>
      <c r="AC2398" s="92"/>
      <c r="AD2398" s="92"/>
      <c r="AE2398" s="92"/>
      <c r="AF2398" s="92"/>
      <c r="AH2398" s="135" t="s">
        <v>55</v>
      </c>
      <c r="AL2398" s="7"/>
    </row>
    <row r="2399" spans="1:41" ht="16.5" customHeight="1">
      <c r="A2399" s="140"/>
      <c r="B2399" s="6"/>
      <c r="E2399" s="96"/>
      <c r="F2399" s="96"/>
      <c r="G2399" s="96"/>
      <c r="H2399" s="96"/>
      <c r="I2399" s="92"/>
      <c r="J2399" s="92"/>
      <c r="K2399" s="92"/>
      <c r="L2399" s="92"/>
      <c r="M2399" s="92"/>
      <c r="N2399" s="92"/>
      <c r="O2399" s="92"/>
      <c r="P2399" s="92"/>
      <c r="Q2399" s="92"/>
      <c r="R2399" s="92"/>
      <c r="S2399" s="92"/>
      <c r="T2399" s="92"/>
      <c r="U2399" s="92"/>
      <c r="V2399" s="92"/>
      <c r="W2399" s="92"/>
      <c r="X2399" s="92"/>
      <c r="Y2399" s="92"/>
      <c r="Z2399" s="92"/>
      <c r="AA2399" s="92"/>
      <c r="AB2399" s="92"/>
      <c r="AC2399" s="92"/>
      <c r="AD2399" s="92"/>
      <c r="AE2399" s="92"/>
      <c r="AF2399" s="92"/>
      <c r="AH2399" s="135"/>
      <c r="AL2399" s="7"/>
      <c r="AO2399"/>
    </row>
    <row r="2400" spans="1:41" s="10" customFormat="1" ht="6" customHeight="1">
      <c r="A2400" s="39"/>
      <c r="B2400" s="40"/>
      <c r="E2400" s="41"/>
      <c r="F2400" s="41"/>
      <c r="G2400" s="41"/>
      <c r="H2400" s="41"/>
      <c r="I2400" s="42"/>
      <c r="J2400" s="42"/>
      <c r="K2400" s="42"/>
      <c r="M2400" s="42"/>
      <c r="N2400" s="42"/>
      <c r="O2400" s="42"/>
      <c r="P2400" s="42"/>
      <c r="Q2400" s="42"/>
      <c r="AL2400" s="39"/>
      <c r="AN2400" s="43"/>
    </row>
    <row r="2401" spans="1:41" customFormat="1" ht="10" customHeight="1">
      <c r="B2401" s="36"/>
      <c r="E2401" s="135" t="str">
        <f>IF(AN2401=TRUE,"変更前の情報　","")</f>
        <v/>
      </c>
      <c r="F2401" s="135"/>
      <c r="G2401" s="135"/>
      <c r="H2401" s="135"/>
      <c r="I2401" s="127"/>
      <c r="J2401" s="127"/>
      <c r="K2401" s="127"/>
      <c r="L2401" s="127"/>
      <c r="M2401" s="127"/>
      <c r="N2401" s="127"/>
      <c r="O2401" s="127"/>
      <c r="P2401" s="127"/>
      <c r="Q2401" s="127"/>
      <c r="R2401" s="127"/>
      <c r="S2401" s="127"/>
      <c r="T2401" s="127"/>
      <c r="U2401" s="127"/>
      <c r="V2401" s="127"/>
      <c r="W2401" s="127"/>
      <c r="X2401" s="127"/>
      <c r="Y2401" s="127"/>
      <c r="Z2401" s="127"/>
      <c r="AA2401" s="127"/>
      <c r="AB2401" s="127"/>
      <c r="AC2401" s="127"/>
      <c r="AD2401" s="127"/>
      <c r="AE2401" s="127"/>
      <c r="AF2401" s="127"/>
      <c r="AL2401" s="37"/>
      <c r="AN2401" s="38" t="b">
        <v>0</v>
      </c>
      <c r="AO2401" s="10" t="b">
        <f>IF(AND(AN2401=FALSE,I2401&lt;&gt;""),TRUE,FALSE)</f>
        <v>0</v>
      </c>
    </row>
    <row r="2402" spans="1:41" customFormat="1" ht="10" customHeight="1">
      <c r="B2402" s="36"/>
      <c r="E2402" s="135"/>
      <c r="F2402" s="135"/>
      <c r="G2402" s="135"/>
      <c r="H2402" s="135"/>
      <c r="I2402" s="127"/>
      <c r="J2402" s="127"/>
      <c r="K2402" s="127"/>
      <c r="L2402" s="127"/>
      <c r="M2402" s="127"/>
      <c r="N2402" s="127"/>
      <c r="O2402" s="127"/>
      <c r="P2402" s="127"/>
      <c r="Q2402" s="127"/>
      <c r="R2402" s="127"/>
      <c r="S2402" s="127"/>
      <c r="T2402" s="127"/>
      <c r="U2402" s="127"/>
      <c r="V2402" s="127"/>
      <c r="W2402" s="127"/>
      <c r="X2402" s="127"/>
      <c r="Y2402" s="127"/>
      <c r="Z2402" s="127"/>
      <c r="AA2402" s="127"/>
      <c r="AB2402" s="127"/>
      <c r="AC2402" s="127"/>
      <c r="AD2402" s="127"/>
      <c r="AE2402" s="127"/>
      <c r="AF2402" s="127"/>
      <c r="AL2402" s="37"/>
      <c r="AN2402" s="38"/>
    </row>
    <row r="2403" spans="1:41" customFormat="1" ht="10" customHeight="1">
      <c r="B2403" s="36"/>
      <c r="E2403" s="135"/>
      <c r="F2403" s="135"/>
      <c r="G2403" s="135"/>
      <c r="H2403" s="135"/>
      <c r="I2403" s="127"/>
      <c r="J2403" s="127"/>
      <c r="K2403" s="127"/>
      <c r="L2403" s="127"/>
      <c r="M2403" s="127"/>
      <c r="N2403" s="127"/>
      <c r="O2403" s="127"/>
      <c r="P2403" s="127"/>
      <c r="Q2403" s="127"/>
      <c r="R2403" s="127"/>
      <c r="S2403" s="127"/>
      <c r="T2403" s="127"/>
      <c r="U2403" s="127"/>
      <c r="V2403" s="127"/>
      <c r="W2403" s="127"/>
      <c r="X2403" s="127"/>
      <c r="Y2403" s="127"/>
      <c r="Z2403" s="127"/>
      <c r="AA2403" s="127"/>
      <c r="AB2403" s="127"/>
      <c r="AC2403" s="127"/>
      <c r="AD2403" s="127"/>
      <c r="AE2403" s="127"/>
      <c r="AF2403" s="127"/>
      <c r="AL2403" s="37"/>
      <c r="AN2403" s="38"/>
    </row>
    <row r="2404" spans="1:41" s="10" customFormat="1" ht="6" customHeight="1">
      <c r="A2404" s="39"/>
      <c r="B2404" s="40"/>
      <c r="E2404" s="27"/>
      <c r="F2404" s="27"/>
      <c r="G2404" s="27"/>
      <c r="H2404" s="27"/>
      <c r="I2404" s="42"/>
      <c r="J2404" s="42"/>
      <c r="K2404" s="42"/>
      <c r="M2404" s="42"/>
      <c r="N2404" s="42"/>
      <c r="O2404" s="42"/>
      <c r="P2404" s="42"/>
      <c r="Q2404" s="42"/>
      <c r="AL2404" s="39"/>
      <c r="AN2404" s="43"/>
    </row>
    <row r="2405" spans="1:41" ht="16.5" customHeight="1">
      <c r="A2405" s="140">
        <f>A2396+1</f>
        <v>264</v>
      </c>
      <c r="B2405" s="6"/>
      <c r="E2405" s="96" t="s">
        <v>18</v>
      </c>
      <c r="F2405" s="96"/>
      <c r="G2405" s="96"/>
      <c r="H2405" s="96"/>
      <c r="I2405" s="92"/>
      <c r="J2405" s="92"/>
      <c r="K2405" s="92"/>
      <c r="L2405" s="95" t="s">
        <v>20</v>
      </c>
      <c r="M2405" s="95"/>
      <c r="N2405" s="95"/>
      <c r="O2405" s="95"/>
      <c r="P2405" s="95"/>
      <c r="Q2405" s="95"/>
      <c r="R2405" s="95" t="s">
        <v>24</v>
      </c>
      <c r="S2405" s="95"/>
      <c r="T2405" s="95"/>
      <c r="U2405" s="95"/>
      <c r="V2405" s="95"/>
      <c r="W2405" s="95"/>
      <c r="X2405" s="95"/>
      <c r="Y2405" s="95"/>
      <c r="Z2405" s="95"/>
      <c r="AA2405" s="95"/>
      <c r="AB2405" s="95"/>
      <c r="AC2405" s="95"/>
      <c r="AD2405" s="95"/>
      <c r="AE2405" s="95"/>
      <c r="AF2405" s="95"/>
      <c r="AL2405" s="7"/>
      <c r="AO2405"/>
    </row>
    <row r="2406" spans="1:41" ht="16.5" customHeight="1">
      <c r="A2406" s="140"/>
      <c r="B2406" s="6"/>
      <c r="E2406" s="96"/>
      <c r="F2406" s="96"/>
      <c r="G2406" s="96"/>
      <c r="H2406" s="96"/>
      <c r="I2406" s="92"/>
      <c r="J2406" s="92"/>
      <c r="K2406" s="92"/>
      <c r="L2406" s="95"/>
      <c r="M2406" s="95"/>
      <c r="N2406" s="95"/>
      <c r="O2406" s="95"/>
      <c r="P2406" s="95"/>
      <c r="Q2406" s="95"/>
      <c r="R2406" s="95"/>
      <c r="S2406" s="95"/>
      <c r="T2406" s="95"/>
      <c r="U2406" s="95"/>
      <c r="V2406" s="95"/>
      <c r="W2406" s="95"/>
      <c r="X2406" s="95"/>
      <c r="Y2406" s="95"/>
      <c r="Z2406" s="95"/>
      <c r="AA2406" s="95"/>
      <c r="AB2406" s="95"/>
      <c r="AC2406" s="95"/>
      <c r="AD2406" s="95"/>
      <c r="AE2406" s="95"/>
      <c r="AF2406" s="95"/>
      <c r="AJ2406" s="10"/>
      <c r="AL2406" s="7"/>
    </row>
    <row r="2407" spans="1:41" ht="16.5" customHeight="1">
      <c r="A2407" s="140"/>
      <c r="B2407" s="6"/>
      <c r="E2407" s="96" t="s">
        <v>19</v>
      </c>
      <c r="F2407" s="96"/>
      <c r="G2407" s="96"/>
      <c r="H2407" s="96"/>
      <c r="I2407" s="92"/>
      <c r="J2407" s="92"/>
      <c r="K2407" s="92"/>
      <c r="L2407" s="92"/>
      <c r="M2407" s="92"/>
      <c r="N2407" s="92"/>
      <c r="O2407" s="92"/>
      <c r="P2407" s="92"/>
      <c r="Q2407" s="92"/>
      <c r="R2407" s="92"/>
      <c r="S2407" s="92"/>
      <c r="T2407" s="92"/>
      <c r="U2407" s="92"/>
      <c r="V2407" s="92"/>
      <c r="W2407" s="92"/>
      <c r="X2407" s="92"/>
      <c r="Y2407" s="92"/>
      <c r="Z2407" s="92"/>
      <c r="AA2407" s="92"/>
      <c r="AB2407" s="92"/>
      <c r="AC2407" s="92"/>
      <c r="AD2407" s="92"/>
      <c r="AE2407" s="92"/>
      <c r="AF2407" s="92"/>
      <c r="AH2407" s="135" t="s">
        <v>55</v>
      </c>
      <c r="AL2407" s="7"/>
    </row>
    <row r="2408" spans="1:41" ht="16.5" customHeight="1">
      <c r="A2408" s="140"/>
      <c r="B2408" s="6"/>
      <c r="E2408" s="96"/>
      <c r="F2408" s="96"/>
      <c r="G2408" s="96"/>
      <c r="H2408" s="96"/>
      <c r="I2408" s="92"/>
      <c r="J2408" s="92"/>
      <c r="K2408" s="92"/>
      <c r="L2408" s="92"/>
      <c r="M2408" s="92"/>
      <c r="N2408" s="92"/>
      <c r="O2408" s="92"/>
      <c r="P2408" s="92"/>
      <c r="Q2408" s="92"/>
      <c r="R2408" s="92"/>
      <c r="S2408" s="92"/>
      <c r="T2408" s="92"/>
      <c r="U2408" s="92"/>
      <c r="V2408" s="92"/>
      <c r="W2408" s="92"/>
      <c r="X2408" s="92"/>
      <c r="Y2408" s="92"/>
      <c r="Z2408" s="92"/>
      <c r="AA2408" s="92"/>
      <c r="AB2408" s="92"/>
      <c r="AC2408" s="92"/>
      <c r="AD2408" s="92"/>
      <c r="AE2408" s="92"/>
      <c r="AF2408" s="92"/>
      <c r="AH2408" s="135"/>
      <c r="AL2408" s="7"/>
    </row>
    <row r="2409" spans="1:41" s="10" customFormat="1" ht="6" customHeight="1">
      <c r="A2409" s="39"/>
      <c r="B2409" s="40"/>
      <c r="E2409" s="41"/>
      <c r="F2409" s="41"/>
      <c r="G2409" s="41"/>
      <c r="H2409" s="41"/>
      <c r="I2409" s="42"/>
      <c r="J2409" s="42"/>
      <c r="K2409" s="42"/>
      <c r="M2409" s="42"/>
      <c r="N2409" s="42"/>
      <c r="O2409" s="42"/>
      <c r="P2409" s="42"/>
      <c r="Q2409" s="42"/>
      <c r="AL2409" s="39"/>
      <c r="AN2409" s="43"/>
    </row>
    <row r="2410" spans="1:41" customFormat="1" ht="10" customHeight="1">
      <c r="B2410" s="36"/>
      <c r="E2410" s="135" t="str">
        <f>IF(AN2410=TRUE,"変更前の情報　","")</f>
        <v/>
      </c>
      <c r="F2410" s="135"/>
      <c r="G2410" s="135"/>
      <c r="H2410" s="135"/>
      <c r="I2410" s="127"/>
      <c r="J2410" s="127"/>
      <c r="K2410" s="127"/>
      <c r="L2410" s="127"/>
      <c r="M2410" s="127"/>
      <c r="N2410" s="127"/>
      <c r="O2410" s="127"/>
      <c r="P2410" s="127"/>
      <c r="Q2410" s="127"/>
      <c r="R2410" s="127"/>
      <c r="S2410" s="127"/>
      <c r="T2410" s="127"/>
      <c r="U2410" s="127"/>
      <c r="V2410" s="127"/>
      <c r="W2410" s="127"/>
      <c r="X2410" s="127"/>
      <c r="Y2410" s="127"/>
      <c r="Z2410" s="127"/>
      <c r="AA2410" s="127"/>
      <c r="AB2410" s="127"/>
      <c r="AC2410" s="127"/>
      <c r="AD2410" s="127"/>
      <c r="AE2410" s="127"/>
      <c r="AF2410" s="127"/>
      <c r="AL2410" s="37"/>
      <c r="AN2410" s="38" t="b">
        <v>0</v>
      </c>
      <c r="AO2410" s="10" t="b">
        <f>IF(AND(AN2410=FALSE,I2410&lt;&gt;""),TRUE,FALSE)</f>
        <v>0</v>
      </c>
    </row>
    <row r="2411" spans="1:41" customFormat="1" ht="10" customHeight="1">
      <c r="B2411" s="36"/>
      <c r="E2411" s="135"/>
      <c r="F2411" s="135"/>
      <c r="G2411" s="135"/>
      <c r="H2411" s="135"/>
      <c r="I2411" s="127"/>
      <c r="J2411" s="127"/>
      <c r="K2411" s="127"/>
      <c r="L2411" s="127"/>
      <c r="M2411" s="127"/>
      <c r="N2411" s="127"/>
      <c r="O2411" s="127"/>
      <c r="P2411" s="127"/>
      <c r="Q2411" s="127"/>
      <c r="R2411" s="127"/>
      <c r="S2411" s="127"/>
      <c r="T2411" s="127"/>
      <c r="U2411" s="127"/>
      <c r="V2411" s="127"/>
      <c r="W2411" s="127"/>
      <c r="X2411" s="127"/>
      <c r="Y2411" s="127"/>
      <c r="Z2411" s="127"/>
      <c r="AA2411" s="127"/>
      <c r="AB2411" s="127"/>
      <c r="AC2411" s="127"/>
      <c r="AD2411" s="127"/>
      <c r="AE2411" s="127"/>
      <c r="AF2411" s="127"/>
      <c r="AL2411" s="37"/>
      <c r="AN2411" s="38"/>
    </row>
    <row r="2412" spans="1:41" customFormat="1" ht="10" customHeight="1">
      <c r="B2412" s="36"/>
      <c r="E2412" s="135"/>
      <c r="F2412" s="135"/>
      <c r="G2412" s="135"/>
      <c r="H2412" s="135"/>
      <c r="I2412" s="127"/>
      <c r="J2412" s="127"/>
      <c r="K2412" s="127"/>
      <c r="L2412" s="127"/>
      <c r="M2412" s="127"/>
      <c r="N2412" s="127"/>
      <c r="O2412" s="127"/>
      <c r="P2412" s="127"/>
      <c r="Q2412" s="127"/>
      <c r="R2412" s="127"/>
      <c r="S2412" s="127"/>
      <c r="T2412" s="127"/>
      <c r="U2412" s="127"/>
      <c r="V2412" s="127"/>
      <c r="W2412" s="127"/>
      <c r="X2412" s="127"/>
      <c r="Y2412" s="127"/>
      <c r="Z2412" s="127"/>
      <c r="AA2412" s="127"/>
      <c r="AB2412" s="127"/>
      <c r="AC2412" s="127"/>
      <c r="AD2412" s="127"/>
      <c r="AE2412" s="127"/>
      <c r="AF2412" s="127"/>
      <c r="AL2412" s="37"/>
      <c r="AN2412" s="38"/>
    </row>
    <row r="2413" spans="1:41" s="10" customFormat="1" ht="6" customHeight="1">
      <c r="A2413" s="39"/>
      <c r="B2413" s="40"/>
      <c r="E2413" s="27"/>
      <c r="F2413" s="27"/>
      <c r="G2413" s="27"/>
      <c r="H2413" s="27"/>
      <c r="I2413" s="42"/>
      <c r="J2413" s="42"/>
      <c r="K2413" s="42"/>
      <c r="M2413" s="42"/>
      <c r="N2413" s="42"/>
      <c r="O2413" s="42"/>
      <c r="P2413" s="42"/>
      <c r="Q2413" s="42"/>
      <c r="AL2413" s="39"/>
      <c r="AN2413" s="43"/>
    </row>
    <row r="2414" spans="1:41" ht="16.5" customHeight="1">
      <c r="A2414" s="140">
        <f>A2405+1</f>
        <v>265</v>
      </c>
      <c r="B2414" s="6"/>
      <c r="E2414" s="96" t="s">
        <v>18</v>
      </c>
      <c r="F2414" s="96"/>
      <c r="G2414" s="96"/>
      <c r="H2414" s="96"/>
      <c r="I2414" s="92"/>
      <c r="J2414" s="92"/>
      <c r="K2414" s="92"/>
      <c r="L2414" s="95" t="s">
        <v>20</v>
      </c>
      <c r="M2414" s="95"/>
      <c r="N2414" s="95"/>
      <c r="O2414" s="95"/>
      <c r="P2414" s="95"/>
      <c r="Q2414" s="95"/>
      <c r="R2414" s="95" t="s">
        <v>24</v>
      </c>
      <c r="S2414" s="95"/>
      <c r="T2414" s="95"/>
      <c r="U2414" s="95"/>
      <c r="V2414" s="95"/>
      <c r="W2414" s="95"/>
      <c r="X2414" s="95"/>
      <c r="Y2414" s="95"/>
      <c r="Z2414" s="95"/>
      <c r="AA2414" s="95"/>
      <c r="AB2414" s="95"/>
      <c r="AC2414" s="95"/>
      <c r="AD2414" s="95"/>
      <c r="AE2414" s="95"/>
      <c r="AF2414" s="95"/>
      <c r="AL2414" s="7"/>
      <c r="AO2414"/>
    </row>
    <row r="2415" spans="1:41" ht="16.5" customHeight="1">
      <c r="A2415" s="140"/>
      <c r="B2415" s="6"/>
      <c r="E2415" s="96"/>
      <c r="F2415" s="96"/>
      <c r="G2415" s="96"/>
      <c r="H2415" s="96"/>
      <c r="I2415" s="92"/>
      <c r="J2415" s="92"/>
      <c r="K2415" s="92"/>
      <c r="L2415" s="95"/>
      <c r="M2415" s="95"/>
      <c r="N2415" s="95"/>
      <c r="O2415" s="95"/>
      <c r="P2415" s="95"/>
      <c r="Q2415" s="95"/>
      <c r="R2415" s="95"/>
      <c r="S2415" s="95"/>
      <c r="T2415" s="95"/>
      <c r="U2415" s="95"/>
      <c r="V2415" s="95"/>
      <c r="W2415" s="95"/>
      <c r="X2415" s="95"/>
      <c r="Y2415" s="95"/>
      <c r="Z2415" s="95"/>
      <c r="AA2415" s="95"/>
      <c r="AB2415" s="95"/>
      <c r="AC2415" s="95"/>
      <c r="AD2415" s="95"/>
      <c r="AE2415" s="95"/>
      <c r="AF2415" s="95"/>
      <c r="AJ2415" s="10"/>
      <c r="AL2415" s="7"/>
    </row>
    <row r="2416" spans="1:41" ht="16.5" customHeight="1">
      <c r="A2416" s="140"/>
      <c r="B2416" s="6"/>
      <c r="E2416" s="96" t="s">
        <v>19</v>
      </c>
      <c r="F2416" s="96"/>
      <c r="G2416" s="96"/>
      <c r="H2416" s="96"/>
      <c r="I2416" s="92"/>
      <c r="J2416" s="92"/>
      <c r="K2416" s="92"/>
      <c r="L2416" s="92"/>
      <c r="M2416" s="92"/>
      <c r="N2416" s="92"/>
      <c r="O2416" s="92"/>
      <c r="P2416" s="92"/>
      <c r="Q2416" s="92"/>
      <c r="R2416" s="92"/>
      <c r="S2416" s="92"/>
      <c r="T2416" s="92"/>
      <c r="U2416" s="92"/>
      <c r="V2416" s="92"/>
      <c r="W2416" s="92"/>
      <c r="X2416" s="92"/>
      <c r="Y2416" s="92"/>
      <c r="Z2416" s="92"/>
      <c r="AA2416" s="92"/>
      <c r="AB2416" s="92"/>
      <c r="AC2416" s="92"/>
      <c r="AD2416" s="92"/>
      <c r="AE2416" s="92"/>
      <c r="AF2416" s="92"/>
      <c r="AH2416" s="135" t="s">
        <v>55</v>
      </c>
      <c r="AL2416" s="7"/>
    </row>
    <row r="2417" spans="1:41" ht="16.5" customHeight="1">
      <c r="A2417" s="140"/>
      <c r="B2417" s="6"/>
      <c r="E2417" s="96"/>
      <c r="F2417" s="96"/>
      <c r="G2417" s="96"/>
      <c r="H2417" s="96"/>
      <c r="I2417" s="92"/>
      <c r="J2417" s="92"/>
      <c r="K2417" s="92"/>
      <c r="L2417" s="92"/>
      <c r="M2417" s="92"/>
      <c r="N2417" s="92"/>
      <c r="O2417" s="92"/>
      <c r="P2417" s="92"/>
      <c r="Q2417" s="92"/>
      <c r="R2417" s="92"/>
      <c r="S2417" s="92"/>
      <c r="T2417" s="92"/>
      <c r="U2417" s="92"/>
      <c r="V2417" s="92"/>
      <c r="W2417" s="92"/>
      <c r="X2417" s="92"/>
      <c r="Y2417" s="92"/>
      <c r="Z2417" s="92"/>
      <c r="AA2417" s="92"/>
      <c r="AB2417" s="92"/>
      <c r="AC2417" s="92"/>
      <c r="AD2417" s="92"/>
      <c r="AE2417" s="92"/>
      <c r="AF2417" s="92"/>
      <c r="AH2417" s="135"/>
      <c r="AL2417" s="7"/>
    </row>
    <row r="2418" spans="1:41" s="10" customFormat="1" ht="6" customHeight="1">
      <c r="A2418" s="39"/>
      <c r="B2418" s="40"/>
      <c r="E2418" s="41"/>
      <c r="F2418" s="41"/>
      <c r="G2418" s="41"/>
      <c r="H2418" s="41"/>
      <c r="I2418" s="42"/>
      <c r="J2418" s="42"/>
      <c r="K2418" s="42"/>
      <c r="M2418" s="42"/>
      <c r="N2418" s="42"/>
      <c r="O2418" s="42"/>
      <c r="P2418" s="42"/>
      <c r="Q2418" s="42"/>
      <c r="AL2418" s="39"/>
      <c r="AN2418" s="43"/>
    </row>
    <row r="2419" spans="1:41" customFormat="1" ht="10" customHeight="1">
      <c r="B2419" s="36"/>
      <c r="E2419" s="135" t="str">
        <f>IF(AN2419=TRUE,"変更前の情報　","")</f>
        <v/>
      </c>
      <c r="F2419" s="135"/>
      <c r="G2419" s="135"/>
      <c r="H2419" s="135"/>
      <c r="I2419" s="127"/>
      <c r="J2419" s="127"/>
      <c r="K2419" s="127"/>
      <c r="L2419" s="127"/>
      <c r="M2419" s="127"/>
      <c r="N2419" s="127"/>
      <c r="O2419" s="127"/>
      <c r="P2419" s="127"/>
      <c r="Q2419" s="127"/>
      <c r="R2419" s="127"/>
      <c r="S2419" s="127"/>
      <c r="T2419" s="127"/>
      <c r="U2419" s="127"/>
      <c r="V2419" s="127"/>
      <c r="W2419" s="127"/>
      <c r="X2419" s="127"/>
      <c r="Y2419" s="127"/>
      <c r="Z2419" s="127"/>
      <c r="AA2419" s="127"/>
      <c r="AB2419" s="127"/>
      <c r="AC2419" s="127"/>
      <c r="AD2419" s="127"/>
      <c r="AE2419" s="127"/>
      <c r="AF2419" s="127"/>
      <c r="AL2419" s="37"/>
      <c r="AN2419" s="38" t="b">
        <v>0</v>
      </c>
      <c r="AO2419" s="10" t="b">
        <f>IF(AND(AN2419=FALSE,I2419&lt;&gt;""),TRUE,FALSE)</f>
        <v>0</v>
      </c>
    </row>
    <row r="2420" spans="1:41" customFormat="1" ht="10" customHeight="1">
      <c r="B2420" s="36"/>
      <c r="E2420" s="135"/>
      <c r="F2420" s="135"/>
      <c r="G2420" s="135"/>
      <c r="H2420" s="135"/>
      <c r="I2420" s="127"/>
      <c r="J2420" s="127"/>
      <c r="K2420" s="127"/>
      <c r="L2420" s="127"/>
      <c r="M2420" s="127"/>
      <c r="N2420" s="127"/>
      <c r="O2420" s="127"/>
      <c r="P2420" s="127"/>
      <c r="Q2420" s="127"/>
      <c r="R2420" s="127"/>
      <c r="S2420" s="127"/>
      <c r="T2420" s="127"/>
      <c r="U2420" s="127"/>
      <c r="V2420" s="127"/>
      <c r="W2420" s="127"/>
      <c r="X2420" s="127"/>
      <c r="Y2420" s="127"/>
      <c r="Z2420" s="127"/>
      <c r="AA2420" s="127"/>
      <c r="AB2420" s="127"/>
      <c r="AC2420" s="127"/>
      <c r="AD2420" s="127"/>
      <c r="AE2420" s="127"/>
      <c r="AF2420" s="127"/>
      <c r="AL2420" s="37"/>
      <c r="AN2420" s="38"/>
    </row>
    <row r="2421" spans="1:41" customFormat="1" ht="10" customHeight="1">
      <c r="B2421" s="36"/>
      <c r="E2421" s="135"/>
      <c r="F2421" s="135"/>
      <c r="G2421" s="135"/>
      <c r="H2421" s="135"/>
      <c r="I2421" s="127"/>
      <c r="J2421" s="127"/>
      <c r="K2421" s="127"/>
      <c r="L2421" s="127"/>
      <c r="M2421" s="127"/>
      <c r="N2421" s="127"/>
      <c r="O2421" s="127"/>
      <c r="P2421" s="127"/>
      <c r="Q2421" s="127"/>
      <c r="R2421" s="127"/>
      <c r="S2421" s="127"/>
      <c r="T2421" s="127"/>
      <c r="U2421" s="127"/>
      <c r="V2421" s="127"/>
      <c r="W2421" s="127"/>
      <c r="X2421" s="127"/>
      <c r="Y2421" s="127"/>
      <c r="Z2421" s="127"/>
      <c r="AA2421" s="127"/>
      <c r="AB2421" s="127"/>
      <c r="AC2421" s="127"/>
      <c r="AD2421" s="127"/>
      <c r="AE2421" s="127"/>
      <c r="AF2421" s="127"/>
      <c r="AL2421" s="37"/>
      <c r="AN2421" s="38"/>
    </row>
    <row r="2422" spans="1:41" s="10" customFormat="1" ht="6" customHeight="1">
      <c r="A2422" s="39"/>
      <c r="B2422" s="40"/>
      <c r="E2422" s="27"/>
      <c r="F2422" s="27"/>
      <c r="G2422" s="27"/>
      <c r="H2422" s="27"/>
      <c r="I2422" s="42"/>
      <c r="J2422" s="42"/>
      <c r="K2422" s="42"/>
      <c r="M2422" s="42"/>
      <c r="N2422" s="42"/>
      <c r="O2422" s="42"/>
      <c r="P2422" s="42"/>
      <c r="Q2422" s="42"/>
      <c r="AL2422" s="39"/>
      <c r="AN2422" s="43"/>
    </row>
    <row r="2423" spans="1:41" ht="16.5" customHeight="1">
      <c r="A2423" s="140">
        <f>A2414+1</f>
        <v>266</v>
      </c>
      <c r="B2423" s="6"/>
      <c r="E2423" s="96" t="s">
        <v>18</v>
      </c>
      <c r="F2423" s="96"/>
      <c r="G2423" s="96"/>
      <c r="H2423" s="96"/>
      <c r="I2423" s="92"/>
      <c r="J2423" s="92"/>
      <c r="K2423" s="92"/>
      <c r="L2423" s="95" t="s">
        <v>20</v>
      </c>
      <c r="M2423" s="95"/>
      <c r="N2423" s="95"/>
      <c r="O2423" s="95"/>
      <c r="P2423" s="95"/>
      <c r="Q2423" s="95"/>
      <c r="R2423" s="95" t="s">
        <v>24</v>
      </c>
      <c r="S2423" s="95"/>
      <c r="T2423" s="95"/>
      <c r="U2423" s="95"/>
      <c r="V2423" s="95"/>
      <c r="W2423" s="95"/>
      <c r="X2423" s="95"/>
      <c r="Y2423" s="95"/>
      <c r="Z2423" s="95"/>
      <c r="AA2423" s="95"/>
      <c r="AB2423" s="95"/>
      <c r="AC2423" s="95"/>
      <c r="AD2423" s="95"/>
      <c r="AE2423" s="95"/>
      <c r="AF2423" s="95"/>
      <c r="AL2423" s="7"/>
    </row>
    <row r="2424" spans="1:41" ht="16.5" customHeight="1">
      <c r="A2424" s="140"/>
      <c r="B2424" s="6"/>
      <c r="E2424" s="96"/>
      <c r="F2424" s="96"/>
      <c r="G2424" s="96"/>
      <c r="H2424" s="96"/>
      <c r="I2424" s="92"/>
      <c r="J2424" s="92"/>
      <c r="K2424" s="92"/>
      <c r="L2424" s="95"/>
      <c r="M2424" s="95"/>
      <c r="N2424" s="95"/>
      <c r="O2424" s="95"/>
      <c r="P2424" s="95"/>
      <c r="Q2424" s="95"/>
      <c r="R2424" s="95"/>
      <c r="S2424" s="95"/>
      <c r="T2424" s="95"/>
      <c r="U2424" s="95"/>
      <c r="V2424" s="95"/>
      <c r="W2424" s="95"/>
      <c r="X2424" s="95"/>
      <c r="Y2424" s="95"/>
      <c r="Z2424" s="95"/>
      <c r="AA2424" s="95"/>
      <c r="AB2424" s="95"/>
      <c r="AC2424" s="95"/>
      <c r="AD2424" s="95"/>
      <c r="AE2424" s="95"/>
      <c r="AF2424" s="95"/>
      <c r="AJ2424" s="10"/>
      <c r="AL2424" s="7"/>
    </row>
    <row r="2425" spans="1:41" ht="16.5" customHeight="1">
      <c r="A2425" s="140"/>
      <c r="B2425" s="6"/>
      <c r="E2425" s="96" t="s">
        <v>19</v>
      </c>
      <c r="F2425" s="96"/>
      <c r="G2425" s="96"/>
      <c r="H2425" s="96"/>
      <c r="I2425" s="92"/>
      <c r="J2425" s="92"/>
      <c r="K2425" s="92"/>
      <c r="L2425" s="92"/>
      <c r="M2425" s="92"/>
      <c r="N2425" s="92"/>
      <c r="O2425" s="92"/>
      <c r="P2425" s="92"/>
      <c r="Q2425" s="92"/>
      <c r="R2425" s="92"/>
      <c r="S2425" s="92"/>
      <c r="T2425" s="92"/>
      <c r="U2425" s="92"/>
      <c r="V2425" s="92"/>
      <c r="W2425" s="92"/>
      <c r="X2425" s="92"/>
      <c r="Y2425" s="92"/>
      <c r="Z2425" s="92"/>
      <c r="AA2425" s="92"/>
      <c r="AB2425" s="92"/>
      <c r="AC2425" s="92"/>
      <c r="AD2425" s="92"/>
      <c r="AE2425" s="92"/>
      <c r="AF2425" s="92"/>
      <c r="AH2425" s="135" t="s">
        <v>55</v>
      </c>
      <c r="AL2425" s="7"/>
    </row>
    <row r="2426" spans="1:41" ht="16.5" customHeight="1">
      <c r="A2426" s="140"/>
      <c r="B2426" s="6"/>
      <c r="E2426" s="96"/>
      <c r="F2426" s="96"/>
      <c r="G2426" s="96"/>
      <c r="H2426" s="96"/>
      <c r="I2426" s="92"/>
      <c r="J2426" s="92"/>
      <c r="K2426" s="92"/>
      <c r="L2426" s="92"/>
      <c r="M2426" s="92"/>
      <c r="N2426" s="92"/>
      <c r="O2426" s="92"/>
      <c r="P2426" s="92"/>
      <c r="Q2426" s="92"/>
      <c r="R2426" s="92"/>
      <c r="S2426" s="92"/>
      <c r="T2426" s="92"/>
      <c r="U2426" s="92"/>
      <c r="V2426" s="92"/>
      <c r="W2426" s="92"/>
      <c r="X2426" s="92"/>
      <c r="Y2426" s="92"/>
      <c r="Z2426" s="92"/>
      <c r="AA2426" s="92"/>
      <c r="AB2426" s="92"/>
      <c r="AC2426" s="92"/>
      <c r="AD2426" s="92"/>
      <c r="AE2426" s="92"/>
      <c r="AF2426" s="92"/>
      <c r="AH2426" s="135"/>
      <c r="AL2426" s="7"/>
      <c r="AO2426"/>
    </row>
    <row r="2427" spans="1:41" s="10" customFormat="1" ht="6" customHeight="1">
      <c r="A2427" s="39"/>
      <c r="B2427" s="40"/>
      <c r="E2427" s="41"/>
      <c r="F2427" s="41"/>
      <c r="G2427" s="41"/>
      <c r="H2427" s="41"/>
      <c r="I2427" s="42"/>
      <c r="J2427" s="42"/>
      <c r="K2427" s="42"/>
      <c r="M2427" s="42"/>
      <c r="N2427" s="42"/>
      <c r="O2427" s="42"/>
      <c r="P2427" s="42"/>
      <c r="Q2427" s="42"/>
      <c r="AL2427" s="39"/>
      <c r="AN2427" s="43"/>
    </row>
    <row r="2428" spans="1:41" customFormat="1" ht="10" customHeight="1">
      <c r="B2428" s="36"/>
      <c r="E2428" s="135" t="str">
        <f>IF(AN2428=TRUE,"変更前の情報　","")</f>
        <v/>
      </c>
      <c r="F2428" s="135"/>
      <c r="G2428" s="135"/>
      <c r="H2428" s="135"/>
      <c r="I2428" s="127"/>
      <c r="J2428" s="127"/>
      <c r="K2428" s="127"/>
      <c r="L2428" s="127"/>
      <c r="M2428" s="127"/>
      <c r="N2428" s="127"/>
      <c r="O2428" s="127"/>
      <c r="P2428" s="127"/>
      <c r="Q2428" s="127"/>
      <c r="R2428" s="127"/>
      <c r="S2428" s="127"/>
      <c r="T2428" s="127"/>
      <c r="U2428" s="127"/>
      <c r="V2428" s="127"/>
      <c r="W2428" s="127"/>
      <c r="X2428" s="127"/>
      <c r="Y2428" s="127"/>
      <c r="Z2428" s="127"/>
      <c r="AA2428" s="127"/>
      <c r="AB2428" s="127"/>
      <c r="AC2428" s="127"/>
      <c r="AD2428" s="127"/>
      <c r="AE2428" s="127"/>
      <c r="AF2428" s="127"/>
      <c r="AL2428" s="37"/>
      <c r="AN2428" s="38" t="b">
        <v>0</v>
      </c>
      <c r="AO2428" s="10" t="b">
        <f>IF(AND(AN2428=FALSE,I2428&lt;&gt;""),TRUE,FALSE)</f>
        <v>0</v>
      </c>
    </row>
    <row r="2429" spans="1:41" customFormat="1" ht="10" customHeight="1">
      <c r="B2429" s="36"/>
      <c r="E2429" s="135"/>
      <c r="F2429" s="135"/>
      <c r="G2429" s="135"/>
      <c r="H2429" s="135"/>
      <c r="I2429" s="127"/>
      <c r="J2429" s="127"/>
      <c r="K2429" s="127"/>
      <c r="L2429" s="127"/>
      <c r="M2429" s="127"/>
      <c r="N2429" s="127"/>
      <c r="O2429" s="127"/>
      <c r="P2429" s="127"/>
      <c r="Q2429" s="127"/>
      <c r="R2429" s="127"/>
      <c r="S2429" s="127"/>
      <c r="T2429" s="127"/>
      <c r="U2429" s="127"/>
      <c r="V2429" s="127"/>
      <c r="W2429" s="127"/>
      <c r="X2429" s="127"/>
      <c r="Y2429" s="127"/>
      <c r="Z2429" s="127"/>
      <c r="AA2429" s="127"/>
      <c r="AB2429" s="127"/>
      <c r="AC2429" s="127"/>
      <c r="AD2429" s="127"/>
      <c r="AE2429" s="127"/>
      <c r="AF2429" s="127"/>
      <c r="AL2429" s="37"/>
      <c r="AN2429" s="38"/>
    </row>
    <row r="2430" spans="1:41" customFormat="1" ht="10" customHeight="1">
      <c r="B2430" s="36"/>
      <c r="E2430" s="135"/>
      <c r="F2430" s="135"/>
      <c r="G2430" s="135"/>
      <c r="H2430" s="135"/>
      <c r="I2430" s="127"/>
      <c r="J2430" s="127"/>
      <c r="K2430" s="127"/>
      <c r="L2430" s="127"/>
      <c r="M2430" s="127"/>
      <c r="N2430" s="127"/>
      <c r="O2430" s="127"/>
      <c r="P2430" s="127"/>
      <c r="Q2430" s="127"/>
      <c r="R2430" s="127"/>
      <c r="S2430" s="127"/>
      <c r="T2430" s="127"/>
      <c r="U2430" s="127"/>
      <c r="V2430" s="127"/>
      <c r="W2430" s="127"/>
      <c r="X2430" s="127"/>
      <c r="Y2430" s="127"/>
      <c r="Z2430" s="127"/>
      <c r="AA2430" s="127"/>
      <c r="AB2430" s="127"/>
      <c r="AC2430" s="127"/>
      <c r="AD2430" s="127"/>
      <c r="AE2430" s="127"/>
      <c r="AF2430" s="127"/>
      <c r="AL2430" s="37"/>
      <c r="AN2430" s="38"/>
    </row>
    <row r="2431" spans="1:41" s="10" customFormat="1" ht="6" customHeight="1">
      <c r="A2431" s="39"/>
      <c r="B2431" s="40"/>
      <c r="E2431" s="27"/>
      <c r="F2431" s="27"/>
      <c r="G2431" s="27"/>
      <c r="H2431" s="27"/>
      <c r="I2431" s="42"/>
      <c r="J2431" s="42"/>
      <c r="K2431" s="42"/>
      <c r="M2431" s="42"/>
      <c r="N2431" s="42"/>
      <c r="O2431" s="42"/>
      <c r="P2431" s="42"/>
      <c r="Q2431" s="42"/>
      <c r="AL2431" s="39"/>
      <c r="AN2431" s="43"/>
    </row>
    <row r="2432" spans="1:41" ht="16.5" customHeight="1">
      <c r="A2432" s="140">
        <f>A2423+1</f>
        <v>267</v>
      </c>
      <c r="B2432" s="6"/>
      <c r="E2432" s="96" t="s">
        <v>18</v>
      </c>
      <c r="F2432" s="96"/>
      <c r="G2432" s="96"/>
      <c r="H2432" s="96"/>
      <c r="I2432" s="92"/>
      <c r="J2432" s="92"/>
      <c r="K2432" s="92"/>
      <c r="L2432" s="95" t="s">
        <v>20</v>
      </c>
      <c r="M2432" s="95"/>
      <c r="N2432" s="95"/>
      <c r="O2432" s="95"/>
      <c r="P2432" s="95"/>
      <c r="Q2432" s="95"/>
      <c r="R2432" s="95" t="s">
        <v>24</v>
      </c>
      <c r="S2432" s="95"/>
      <c r="T2432" s="95"/>
      <c r="U2432" s="95"/>
      <c r="V2432" s="95"/>
      <c r="W2432" s="95"/>
      <c r="X2432" s="95"/>
      <c r="Y2432" s="95"/>
      <c r="Z2432" s="95"/>
      <c r="AA2432" s="95"/>
      <c r="AB2432" s="95"/>
      <c r="AC2432" s="95"/>
      <c r="AD2432" s="95"/>
      <c r="AE2432" s="95"/>
      <c r="AF2432" s="95"/>
      <c r="AL2432" s="7"/>
      <c r="AO2432"/>
    </row>
    <row r="2433" spans="1:41" ht="16.5" customHeight="1">
      <c r="A2433" s="140"/>
      <c r="B2433" s="6"/>
      <c r="E2433" s="96"/>
      <c r="F2433" s="96"/>
      <c r="G2433" s="96"/>
      <c r="H2433" s="96"/>
      <c r="I2433" s="92"/>
      <c r="J2433" s="92"/>
      <c r="K2433" s="92"/>
      <c r="L2433" s="95"/>
      <c r="M2433" s="95"/>
      <c r="N2433" s="95"/>
      <c r="O2433" s="95"/>
      <c r="P2433" s="95"/>
      <c r="Q2433" s="95"/>
      <c r="R2433" s="95"/>
      <c r="S2433" s="95"/>
      <c r="T2433" s="95"/>
      <c r="U2433" s="95"/>
      <c r="V2433" s="95"/>
      <c r="W2433" s="95"/>
      <c r="X2433" s="95"/>
      <c r="Y2433" s="95"/>
      <c r="Z2433" s="95"/>
      <c r="AA2433" s="95"/>
      <c r="AB2433" s="95"/>
      <c r="AC2433" s="95"/>
      <c r="AD2433" s="95"/>
      <c r="AE2433" s="95"/>
      <c r="AF2433" s="95"/>
      <c r="AJ2433" s="10"/>
      <c r="AL2433" s="7"/>
    </row>
    <row r="2434" spans="1:41" ht="16.5" customHeight="1">
      <c r="A2434" s="140"/>
      <c r="B2434" s="6"/>
      <c r="E2434" s="96" t="s">
        <v>19</v>
      </c>
      <c r="F2434" s="96"/>
      <c r="G2434" s="96"/>
      <c r="H2434" s="96"/>
      <c r="I2434" s="92"/>
      <c r="J2434" s="92"/>
      <c r="K2434" s="92"/>
      <c r="L2434" s="92"/>
      <c r="M2434" s="92"/>
      <c r="N2434" s="92"/>
      <c r="O2434" s="92"/>
      <c r="P2434" s="92"/>
      <c r="Q2434" s="92"/>
      <c r="R2434" s="92"/>
      <c r="S2434" s="92"/>
      <c r="T2434" s="92"/>
      <c r="U2434" s="92"/>
      <c r="V2434" s="92"/>
      <c r="W2434" s="92"/>
      <c r="X2434" s="92"/>
      <c r="Y2434" s="92"/>
      <c r="Z2434" s="92"/>
      <c r="AA2434" s="92"/>
      <c r="AB2434" s="92"/>
      <c r="AC2434" s="92"/>
      <c r="AD2434" s="92"/>
      <c r="AE2434" s="92"/>
      <c r="AF2434" s="92"/>
      <c r="AH2434" s="135" t="s">
        <v>55</v>
      </c>
      <c r="AL2434" s="7"/>
    </row>
    <row r="2435" spans="1:41" ht="16.5" customHeight="1">
      <c r="A2435" s="140"/>
      <c r="B2435" s="6"/>
      <c r="E2435" s="96"/>
      <c r="F2435" s="96"/>
      <c r="G2435" s="96"/>
      <c r="H2435" s="96"/>
      <c r="I2435" s="92"/>
      <c r="J2435" s="92"/>
      <c r="K2435" s="92"/>
      <c r="L2435" s="92"/>
      <c r="M2435" s="92"/>
      <c r="N2435" s="92"/>
      <c r="O2435" s="92"/>
      <c r="P2435" s="92"/>
      <c r="Q2435" s="92"/>
      <c r="R2435" s="92"/>
      <c r="S2435" s="92"/>
      <c r="T2435" s="92"/>
      <c r="U2435" s="92"/>
      <c r="V2435" s="92"/>
      <c r="W2435" s="92"/>
      <c r="X2435" s="92"/>
      <c r="Y2435" s="92"/>
      <c r="Z2435" s="92"/>
      <c r="AA2435" s="92"/>
      <c r="AB2435" s="92"/>
      <c r="AC2435" s="92"/>
      <c r="AD2435" s="92"/>
      <c r="AE2435" s="92"/>
      <c r="AF2435" s="92"/>
      <c r="AH2435" s="135"/>
      <c r="AL2435" s="7"/>
    </row>
    <row r="2436" spans="1:41" s="10" customFormat="1" ht="6" customHeight="1">
      <c r="A2436" s="39"/>
      <c r="B2436" s="40"/>
      <c r="E2436" s="41"/>
      <c r="F2436" s="41"/>
      <c r="G2436" s="41"/>
      <c r="H2436" s="41"/>
      <c r="I2436" s="42"/>
      <c r="J2436" s="42"/>
      <c r="K2436" s="42"/>
      <c r="M2436" s="42"/>
      <c r="N2436" s="42"/>
      <c r="O2436" s="42"/>
      <c r="P2436" s="42"/>
      <c r="Q2436" s="42"/>
      <c r="AL2436" s="39"/>
      <c r="AN2436" s="43"/>
    </row>
    <row r="2437" spans="1:41" customFormat="1" ht="10" customHeight="1">
      <c r="B2437" s="36"/>
      <c r="E2437" s="135" t="str">
        <f>IF(AN2437=TRUE,"変更前の情報　","")</f>
        <v/>
      </c>
      <c r="F2437" s="135"/>
      <c r="G2437" s="135"/>
      <c r="H2437" s="135"/>
      <c r="I2437" s="127"/>
      <c r="J2437" s="127"/>
      <c r="K2437" s="127"/>
      <c r="L2437" s="127"/>
      <c r="M2437" s="127"/>
      <c r="N2437" s="127"/>
      <c r="O2437" s="127"/>
      <c r="P2437" s="127"/>
      <c r="Q2437" s="127"/>
      <c r="R2437" s="127"/>
      <c r="S2437" s="127"/>
      <c r="T2437" s="127"/>
      <c r="U2437" s="127"/>
      <c r="V2437" s="127"/>
      <c r="W2437" s="127"/>
      <c r="X2437" s="127"/>
      <c r="Y2437" s="127"/>
      <c r="Z2437" s="127"/>
      <c r="AA2437" s="127"/>
      <c r="AB2437" s="127"/>
      <c r="AC2437" s="127"/>
      <c r="AD2437" s="127"/>
      <c r="AE2437" s="127"/>
      <c r="AF2437" s="127"/>
      <c r="AL2437" s="37"/>
      <c r="AN2437" s="38" t="b">
        <v>0</v>
      </c>
      <c r="AO2437" s="10" t="b">
        <f>IF(AND(AN2437=FALSE,I2437&lt;&gt;""),TRUE,FALSE)</f>
        <v>0</v>
      </c>
    </row>
    <row r="2438" spans="1:41" customFormat="1" ht="10" customHeight="1">
      <c r="B2438" s="36"/>
      <c r="E2438" s="135"/>
      <c r="F2438" s="135"/>
      <c r="G2438" s="135"/>
      <c r="H2438" s="135"/>
      <c r="I2438" s="127"/>
      <c r="J2438" s="127"/>
      <c r="K2438" s="127"/>
      <c r="L2438" s="127"/>
      <c r="M2438" s="127"/>
      <c r="N2438" s="127"/>
      <c r="O2438" s="127"/>
      <c r="P2438" s="127"/>
      <c r="Q2438" s="127"/>
      <c r="R2438" s="127"/>
      <c r="S2438" s="127"/>
      <c r="T2438" s="127"/>
      <c r="U2438" s="127"/>
      <c r="V2438" s="127"/>
      <c r="W2438" s="127"/>
      <c r="X2438" s="127"/>
      <c r="Y2438" s="127"/>
      <c r="Z2438" s="127"/>
      <c r="AA2438" s="127"/>
      <c r="AB2438" s="127"/>
      <c r="AC2438" s="127"/>
      <c r="AD2438" s="127"/>
      <c r="AE2438" s="127"/>
      <c r="AF2438" s="127"/>
      <c r="AL2438" s="37"/>
      <c r="AN2438" s="38"/>
    </row>
    <row r="2439" spans="1:41" customFormat="1" ht="10" customHeight="1">
      <c r="B2439" s="36"/>
      <c r="E2439" s="135"/>
      <c r="F2439" s="135"/>
      <c r="G2439" s="135"/>
      <c r="H2439" s="135"/>
      <c r="I2439" s="127"/>
      <c r="J2439" s="127"/>
      <c r="K2439" s="127"/>
      <c r="L2439" s="127"/>
      <c r="M2439" s="127"/>
      <c r="N2439" s="127"/>
      <c r="O2439" s="127"/>
      <c r="P2439" s="127"/>
      <c r="Q2439" s="127"/>
      <c r="R2439" s="127"/>
      <c r="S2439" s="127"/>
      <c r="T2439" s="127"/>
      <c r="U2439" s="127"/>
      <c r="V2439" s="127"/>
      <c r="W2439" s="127"/>
      <c r="X2439" s="127"/>
      <c r="Y2439" s="127"/>
      <c r="Z2439" s="127"/>
      <c r="AA2439" s="127"/>
      <c r="AB2439" s="127"/>
      <c r="AC2439" s="127"/>
      <c r="AD2439" s="127"/>
      <c r="AE2439" s="127"/>
      <c r="AF2439" s="127"/>
      <c r="AL2439" s="37"/>
      <c r="AN2439" s="38"/>
    </row>
    <row r="2440" spans="1:41" s="10" customFormat="1" ht="6" customHeight="1">
      <c r="A2440" s="39"/>
      <c r="B2440" s="40"/>
      <c r="E2440" s="27"/>
      <c r="F2440" s="27"/>
      <c r="G2440" s="27"/>
      <c r="H2440" s="27"/>
      <c r="I2440" s="42"/>
      <c r="J2440" s="42"/>
      <c r="K2440" s="42"/>
      <c r="M2440" s="42"/>
      <c r="N2440" s="42"/>
      <c r="O2440" s="42"/>
      <c r="P2440" s="42"/>
      <c r="Q2440" s="42"/>
      <c r="AL2440" s="39"/>
      <c r="AN2440" s="43"/>
    </row>
    <row r="2441" spans="1:41" ht="16.5" customHeight="1">
      <c r="A2441" s="140">
        <f>A2432+1</f>
        <v>268</v>
      </c>
      <c r="B2441" s="6"/>
      <c r="E2441" s="96" t="s">
        <v>18</v>
      </c>
      <c r="F2441" s="96"/>
      <c r="G2441" s="96"/>
      <c r="H2441" s="96"/>
      <c r="I2441" s="92"/>
      <c r="J2441" s="92"/>
      <c r="K2441" s="92"/>
      <c r="L2441" s="95" t="s">
        <v>20</v>
      </c>
      <c r="M2441" s="95"/>
      <c r="N2441" s="95"/>
      <c r="O2441" s="95"/>
      <c r="P2441" s="95"/>
      <c r="Q2441" s="95"/>
      <c r="R2441" s="95" t="s">
        <v>24</v>
      </c>
      <c r="S2441" s="95"/>
      <c r="T2441" s="95"/>
      <c r="U2441" s="95"/>
      <c r="V2441" s="95"/>
      <c r="W2441" s="95"/>
      <c r="X2441" s="95"/>
      <c r="Y2441" s="95"/>
      <c r="Z2441" s="95"/>
      <c r="AA2441" s="95"/>
      <c r="AB2441" s="95"/>
      <c r="AC2441" s="95"/>
      <c r="AD2441" s="95"/>
      <c r="AE2441" s="95"/>
      <c r="AF2441" s="95"/>
      <c r="AL2441" s="7"/>
    </row>
    <row r="2442" spans="1:41" ht="16.5" customHeight="1">
      <c r="A2442" s="140"/>
      <c r="B2442" s="6"/>
      <c r="E2442" s="96"/>
      <c r="F2442" s="96"/>
      <c r="G2442" s="96"/>
      <c r="H2442" s="96"/>
      <c r="I2442" s="92"/>
      <c r="J2442" s="92"/>
      <c r="K2442" s="92"/>
      <c r="L2442" s="95"/>
      <c r="M2442" s="95"/>
      <c r="N2442" s="95"/>
      <c r="O2442" s="95"/>
      <c r="P2442" s="95"/>
      <c r="Q2442" s="95"/>
      <c r="R2442" s="95"/>
      <c r="S2442" s="95"/>
      <c r="T2442" s="95"/>
      <c r="U2442" s="95"/>
      <c r="V2442" s="95"/>
      <c r="W2442" s="95"/>
      <c r="X2442" s="95"/>
      <c r="Y2442" s="95"/>
      <c r="Z2442" s="95"/>
      <c r="AA2442" s="95"/>
      <c r="AB2442" s="95"/>
      <c r="AC2442" s="95"/>
      <c r="AD2442" s="95"/>
      <c r="AE2442" s="95"/>
      <c r="AF2442" s="95"/>
      <c r="AJ2442" s="10"/>
      <c r="AL2442" s="7"/>
    </row>
    <row r="2443" spans="1:41" ht="16.5" customHeight="1">
      <c r="A2443" s="140"/>
      <c r="B2443" s="6"/>
      <c r="E2443" s="96" t="s">
        <v>19</v>
      </c>
      <c r="F2443" s="96"/>
      <c r="G2443" s="96"/>
      <c r="H2443" s="96"/>
      <c r="I2443" s="92"/>
      <c r="J2443" s="92"/>
      <c r="K2443" s="92"/>
      <c r="L2443" s="92"/>
      <c r="M2443" s="92"/>
      <c r="N2443" s="92"/>
      <c r="O2443" s="92"/>
      <c r="P2443" s="92"/>
      <c r="Q2443" s="92"/>
      <c r="R2443" s="92"/>
      <c r="S2443" s="92"/>
      <c r="T2443" s="92"/>
      <c r="U2443" s="92"/>
      <c r="V2443" s="92"/>
      <c r="W2443" s="92"/>
      <c r="X2443" s="92"/>
      <c r="Y2443" s="92"/>
      <c r="Z2443" s="92"/>
      <c r="AA2443" s="92"/>
      <c r="AB2443" s="92"/>
      <c r="AC2443" s="92"/>
      <c r="AD2443" s="92"/>
      <c r="AE2443" s="92"/>
      <c r="AF2443" s="92"/>
      <c r="AH2443" s="135" t="s">
        <v>55</v>
      </c>
      <c r="AL2443" s="7"/>
    </row>
    <row r="2444" spans="1:41" ht="16.5" customHeight="1">
      <c r="A2444" s="140"/>
      <c r="B2444" s="6"/>
      <c r="E2444" s="96"/>
      <c r="F2444" s="96"/>
      <c r="G2444" s="96"/>
      <c r="H2444" s="96"/>
      <c r="I2444" s="92"/>
      <c r="J2444" s="92"/>
      <c r="K2444" s="92"/>
      <c r="L2444" s="92"/>
      <c r="M2444" s="92"/>
      <c r="N2444" s="92"/>
      <c r="O2444" s="92"/>
      <c r="P2444" s="92"/>
      <c r="Q2444" s="92"/>
      <c r="R2444" s="92"/>
      <c r="S2444" s="92"/>
      <c r="T2444" s="92"/>
      <c r="U2444" s="92"/>
      <c r="V2444" s="92"/>
      <c r="W2444" s="92"/>
      <c r="X2444" s="92"/>
      <c r="Y2444" s="92"/>
      <c r="Z2444" s="92"/>
      <c r="AA2444" s="92"/>
      <c r="AB2444" s="92"/>
      <c r="AC2444" s="92"/>
      <c r="AD2444" s="92"/>
      <c r="AE2444" s="92"/>
      <c r="AF2444" s="92"/>
      <c r="AH2444" s="135"/>
      <c r="AL2444" s="7"/>
      <c r="AO2444"/>
    </row>
    <row r="2445" spans="1:41" s="10" customFormat="1" ht="6" customHeight="1">
      <c r="A2445" s="39"/>
      <c r="B2445" s="40"/>
      <c r="E2445" s="41"/>
      <c r="F2445" s="41"/>
      <c r="G2445" s="41"/>
      <c r="H2445" s="41"/>
      <c r="I2445" s="42"/>
      <c r="J2445" s="42"/>
      <c r="K2445" s="42"/>
      <c r="M2445" s="42"/>
      <c r="N2445" s="42"/>
      <c r="O2445" s="42"/>
      <c r="P2445" s="42"/>
      <c r="Q2445" s="42"/>
      <c r="AL2445" s="39"/>
      <c r="AN2445" s="43"/>
    </row>
    <row r="2446" spans="1:41" customFormat="1" ht="10" customHeight="1">
      <c r="B2446" s="36"/>
      <c r="E2446" s="135" t="str">
        <f>IF(AN2446=TRUE,"変更前の情報　","")</f>
        <v/>
      </c>
      <c r="F2446" s="135"/>
      <c r="G2446" s="135"/>
      <c r="H2446" s="135"/>
      <c r="I2446" s="127"/>
      <c r="J2446" s="127"/>
      <c r="K2446" s="127"/>
      <c r="L2446" s="127"/>
      <c r="M2446" s="127"/>
      <c r="N2446" s="127"/>
      <c r="O2446" s="127"/>
      <c r="P2446" s="127"/>
      <c r="Q2446" s="127"/>
      <c r="R2446" s="127"/>
      <c r="S2446" s="127"/>
      <c r="T2446" s="127"/>
      <c r="U2446" s="127"/>
      <c r="V2446" s="127"/>
      <c r="W2446" s="127"/>
      <c r="X2446" s="127"/>
      <c r="Y2446" s="127"/>
      <c r="Z2446" s="127"/>
      <c r="AA2446" s="127"/>
      <c r="AB2446" s="127"/>
      <c r="AC2446" s="127"/>
      <c r="AD2446" s="127"/>
      <c r="AE2446" s="127"/>
      <c r="AF2446" s="127"/>
      <c r="AL2446" s="37"/>
      <c r="AN2446" s="38" t="b">
        <v>0</v>
      </c>
      <c r="AO2446" s="10" t="b">
        <f>IF(AND(AN2446=FALSE,I2446&lt;&gt;""),TRUE,FALSE)</f>
        <v>0</v>
      </c>
    </row>
    <row r="2447" spans="1:41" customFormat="1" ht="10" customHeight="1">
      <c r="B2447" s="36"/>
      <c r="E2447" s="135"/>
      <c r="F2447" s="135"/>
      <c r="G2447" s="135"/>
      <c r="H2447" s="135"/>
      <c r="I2447" s="127"/>
      <c r="J2447" s="127"/>
      <c r="K2447" s="127"/>
      <c r="L2447" s="127"/>
      <c r="M2447" s="127"/>
      <c r="N2447" s="127"/>
      <c r="O2447" s="127"/>
      <c r="P2447" s="127"/>
      <c r="Q2447" s="127"/>
      <c r="R2447" s="127"/>
      <c r="S2447" s="127"/>
      <c r="T2447" s="127"/>
      <c r="U2447" s="127"/>
      <c r="V2447" s="127"/>
      <c r="W2447" s="127"/>
      <c r="X2447" s="127"/>
      <c r="Y2447" s="127"/>
      <c r="Z2447" s="127"/>
      <c r="AA2447" s="127"/>
      <c r="AB2447" s="127"/>
      <c r="AC2447" s="127"/>
      <c r="AD2447" s="127"/>
      <c r="AE2447" s="127"/>
      <c r="AF2447" s="127"/>
      <c r="AL2447" s="37"/>
      <c r="AN2447" s="38"/>
    </row>
    <row r="2448" spans="1:41" customFormat="1" ht="10" customHeight="1">
      <c r="B2448" s="36"/>
      <c r="E2448" s="135"/>
      <c r="F2448" s="135"/>
      <c r="G2448" s="135"/>
      <c r="H2448" s="135"/>
      <c r="I2448" s="127"/>
      <c r="J2448" s="127"/>
      <c r="K2448" s="127"/>
      <c r="L2448" s="127"/>
      <c r="M2448" s="127"/>
      <c r="N2448" s="127"/>
      <c r="O2448" s="127"/>
      <c r="P2448" s="127"/>
      <c r="Q2448" s="127"/>
      <c r="R2448" s="127"/>
      <c r="S2448" s="127"/>
      <c r="T2448" s="127"/>
      <c r="U2448" s="127"/>
      <c r="V2448" s="127"/>
      <c r="W2448" s="127"/>
      <c r="X2448" s="127"/>
      <c r="Y2448" s="127"/>
      <c r="Z2448" s="127"/>
      <c r="AA2448" s="127"/>
      <c r="AB2448" s="127"/>
      <c r="AC2448" s="127"/>
      <c r="AD2448" s="127"/>
      <c r="AE2448" s="127"/>
      <c r="AF2448" s="127"/>
      <c r="AL2448" s="37"/>
      <c r="AN2448" s="38"/>
    </row>
    <row r="2449" spans="1:41" s="10" customFormat="1" ht="6" customHeight="1">
      <c r="A2449" s="39"/>
      <c r="B2449" s="40"/>
      <c r="E2449" s="27"/>
      <c r="F2449" s="27"/>
      <c r="G2449" s="27"/>
      <c r="H2449" s="27"/>
      <c r="I2449" s="42"/>
      <c r="J2449" s="42"/>
      <c r="K2449" s="42"/>
      <c r="M2449" s="42"/>
      <c r="N2449" s="42"/>
      <c r="O2449" s="42"/>
      <c r="P2449" s="42"/>
      <c r="Q2449" s="42"/>
      <c r="AL2449" s="39"/>
      <c r="AN2449" s="43"/>
    </row>
    <row r="2450" spans="1:41" ht="16.5" customHeight="1">
      <c r="A2450" s="140">
        <f>A2441+1</f>
        <v>269</v>
      </c>
      <c r="B2450" s="6"/>
      <c r="E2450" s="96" t="s">
        <v>18</v>
      </c>
      <c r="F2450" s="96"/>
      <c r="G2450" s="96"/>
      <c r="H2450" s="96"/>
      <c r="I2450" s="92"/>
      <c r="J2450" s="92"/>
      <c r="K2450" s="92"/>
      <c r="L2450" s="95" t="s">
        <v>20</v>
      </c>
      <c r="M2450" s="95"/>
      <c r="N2450" s="95"/>
      <c r="O2450" s="95"/>
      <c r="P2450" s="95"/>
      <c r="Q2450" s="95"/>
      <c r="R2450" s="95" t="s">
        <v>24</v>
      </c>
      <c r="S2450" s="95"/>
      <c r="T2450" s="95"/>
      <c r="U2450" s="95"/>
      <c r="V2450" s="95"/>
      <c r="W2450" s="95"/>
      <c r="X2450" s="95"/>
      <c r="Y2450" s="95"/>
      <c r="Z2450" s="95"/>
      <c r="AA2450" s="95"/>
      <c r="AB2450" s="95"/>
      <c r="AC2450" s="95"/>
      <c r="AD2450" s="95"/>
      <c r="AE2450" s="95"/>
      <c r="AF2450" s="95"/>
      <c r="AL2450" s="7"/>
    </row>
    <row r="2451" spans="1:41" ht="16.5" customHeight="1">
      <c r="A2451" s="140"/>
      <c r="B2451" s="6"/>
      <c r="E2451" s="96"/>
      <c r="F2451" s="96"/>
      <c r="G2451" s="96"/>
      <c r="H2451" s="96"/>
      <c r="I2451" s="92"/>
      <c r="J2451" s="92"/>
      <c r="K2451" s="92"/>
      <c r="L2451" s="95"/>
      <c r="M2451" s="95"/>
      <c r="N2451" s="95"/>
      <c r="O2451" s="95"/>
      <c r="P2451" s="95"/>
      <c r="Q2451" s="95"/>
      <c r="R2451" s="95"/>
      <c r="S2451" s="95"/>
      <c r="T2451" s="95"/>
      <c r="U2451" s="95"/>
      <c r="V2451" s="95"/>
      <c r="W2451" s="95"/>
      <c r="X2451" s="95"/>
      <c r="Y2451" s="95"/>
      <c r="Z2451" s="95"/>
      <c r="AA2451" s="95"/>
      <c r="AB2451" s="95"/>
      <c r="AC2451" s="95"/>
      <c r="AD2451" s="95"/>
      <c r="AE2451" s="95"/>
      <c r="AF2451" s="95"/>
      <c r="AJ2451" s="10"/>
      <c r="AL2451" s="7"/>
    </row>
    <row r="2452" spans="1:41" ht="16.5" customHeight="1">
      <c r="A2452" s="140"/>
      <c r="B2452" s="6"/>
      <c r="E2452" s="96" t="s">
        <v>19</v>
      </c>
      <c r="F2452" s="96"/>
      <c r="G2452" s="96"/>
      <c r="H2452" s="96"/>
      <c r="I2452" s="92"/>
      <c r="J2452" s="92"/>
      <c r="K2452" s="92"/>
      <c r="L2452" s="92"/>
      <c r="M2452" s="92"/>
      <c r="N2452" s="92"/>
      <c r="O2452" s="92"/>
      <c r="P2452" s="92"/>
      <c r="Q2452" s="92"/>
      <c r="R2452" s="92"/>
      <c r="S2452" s="92"/>
      <c r="T2452" s="92"/>
      <c r="U2452" s="92"/>
      <c r="V2452" s="92"/>
      <c r="W2452" s="92"/>
      <c r="X2452" s="92"/>
      <c r="Y2452" s="92"/>
      <c r="Z2452" s="92"/>
      <c r="AA2452" s="92"/>
      <c r="AB2452" s="92"/>
      <c r="AC2452" s="92"/>
      <c r="AD2452" s="92"/>
      <c r="AE2452" s="92"/>
      <c r="AF2452" s="92"/>
      <c r="AH2452" s="135" t="s">
        <v>55</v>
      </c>
      <c r="AL2452" s="7"/>
    </row>
    <row r="2453" spans="1:41" ht="16.5" customHeight="1">
      <c r="A2453" s="140"/>
      <c r="B2453" s="6"/>
      <c r="E2453" s="96"/>
      <c r="F2453" s="96"/>
      <c r="G2453" s="96"/>
      <c r="H2453" s="96"/>
      <c r="I2453" s="92"/>
      <c r="J2453" s="92"/>
      <c r="K2453" s="92"/>
      <c r="L2453" s="92"/>
      <c r="M2453" s="92"/>
      <c r="N2453" s="92"/>
      <c r="O2453" s="92"/>
      <c r="P2453" s="92"/>
      <c r="Q2453" s="92"/>
      <c r="R2453" s="92"/>
      <c r="S2453" s="92"/>
      <c r="T2453" s="92"/>
      <c r="U2453" s="92"/>
      <c r="V2453" s="92"/>
      <c r="W2453" s="92"/>
      <c r="X2453" s="92"/>
      <c r="Y2453" s="92"/>
      <c r="Z2453" s="92"/>
      <c r="AA2453" s="92"/>
      <c r="AB2453" s="92"/>
      <c r="AC2453" s="92"/>
      <c r="AD2453" s="92"/>
      <c r="AE2453" s="92"/>
      <c r="AF2453" s="92"/>
      <c r="AH2453" s="135"/>
      <c r="AL2453" s="7"/>
      <c r="AO2453"/>
    </row>
    <row r="2454" spans="1:41" s="10" customFormat="1" ht="6" customHeight="1">
      <c r="A2454" s="39"/>
      <c r="B2454" s="40"/>
      <c r="E2454" s="41"/>
      <c r="F2454" s="41"/>
      <c r="G2454" s="41"/>
      <c r="H2454" s="41"/>
      <c r="I2454" s="42"/>
      <c r="J2454" s="42"/>
      <c r="K2454" s="42"/>
      <c r="M2454" s="42"/>
      <c r="N2454" s="42"/>
      <c r="O2454" s="42"/>
      <c r="P2454" s="42"/>
      <c r="Q2454" s="42"/>
      <c r="AL2454" s="39"/>
      <c r="AN2454" s="43"/>
    </row>
    <row r="2455" spans="1:41" customFormat="1" ht="10" customHeight="1">
      <c r="B2455" s="36"/>
      <c r="E2455" s="135" t="str">
        <f>IF(AN2455=TRUE,"変更前の情報　","")</f>
        <v/>
      </c>
      <c r="F2455" s="135"/>
      <c r="G2455" s="135"/>
      <c r="H2455" s="135"/>
      <c r="I2455" s="127"/>
      <c r="J2455" s="127"/>
      <c r="K2455" s="127"/>
      <c r="L2455" s="127"/>
      <c r="M2455" s="127"/>
      <c r="N2455" s="127"/>
      <c r="O2455" s="127"/>
      <c r="P2455" s="127"/>
      <c r="Q2455" s="127"/>
      <c r="R2455" s="127"/>
      <c r="S2455" s="127"/>
      <c r="T2455" s="127"/>
      <c r="U2455" s="127"/>
      <c r="V2455" s="127"/>
      <c r="W2455" s="127"/>
      <c r="X2455" s="127"/>
      <c r="Y2455" s="127"/>
      <c r="Z2455" s="127"/>
      <c r="AA2455" s="127"/>
      <c r="AB2455" s="127"/>
      <c r="AC2455" s="127"/>
      <c r="AD2455" s="127"/>
      <c r="AE2455" s="127"/>
      <c r="AF2455" s="127"/>
      <c r="AL2455" s="37"/>
      <c r="AN2455" s="38" t="b">
        <v>0</v>
      </c>
      <c r="AO2455" s="10" t="b">
        <f>IF(AND(AN2455=FALSE,I2455&lt;&gt;""),TRUE,FALSE)</f>
        <v>0</v>
      </c>
    </row>
    <row r="2456" spans="1:41" customFormat="1" ht="10" customHeight="1">
      <c r="B2456" s="36"/>
      <c r="E2456" s="135"/>
      <c r="F2456" s="135"/>
      <c r="G2456" s="135"/>
      <c r="H2456" s="135"/>
      <c r="I2456" s="127"/>
      <c r="J2456" s="127"/>
      <c r="K2456" s="127"/>
      <c r="L2456" s="127"/>
      <c r="M2456" s="127"/>
      <c r="N2456" s="127"/>
      <c r="O2456" s="127"/>
      <c r="P2456" s="127"/>
      <c r="Q2456" s="127"/>
      <c r="R2456" s="127"/>
      <c r="S2456" s="127"/>
      <c r="T2456" s="127"/>
      <c r="U2456" s="127"/>
      <c r="V2456" s="127"/>
      <c r="W2456" s="127"/>
      <c r="X2456" s="127"/>
      <c r="Y2456" s="127"/>
      <c r="Z2456" s="127"/>
      <c r="AA2456" s="127"/>
      <c r="AB2456" s="127"/>
      <c r="AC2456" s="127"/>
      <c r="AD2456" s="127"/>
      <c r="AE2456" s="127"/>
      <c r="AF2456" s="127"/>
      <c r="AL2456" s="37"/>
      <c r="AN2456" s="38"/>
    </row>
    <row r="2457" spans="1:41" customFormat="1" ht="10" customHeight="1">
      <c r="B2457" s="36"/>
      <c r="E2457" s="135"/>
      <c r="F2457" s="135"/>
      <c r="G2457" s="135"/>
      <c r="H2457" s="135"/>
      <c r="I2457" s="127"/>
      <c r="J2457" s="127"/>
      <c r="K2457" s="127"/>
      <c r="L2457" s="127"/>
      <c r="M2457" s="127"/>
      <c r="N2457" s="127"/>
      <c r="O2457" s="127"/>
      <c r="P2457" s="127"/>
      <c r="Q2457" s="127"/>
      <c r="R2457" s="127"/>
      <c r="S2457" s="127"/>
      <c r="T2457" s="127"/>
      <c r="U2457" s="127"/>
      <c r="V2457" s="127"/>
      <c r="W2457" s="127"/>
      <c r="X2457" s="127"/>
      <c r="Y2457" s="127"/>
      <c r="Z2457" s="127"/>
      <c r="AA2457" s="127"/>
      <c r="AB2457" s="127"/>
      <c r="AC2457" s="127"/>
      <c r="AD2457" s="127"/>
      <c r="AE2457" s="127"/>
      <c r="AF2457" s="127"/>
      <c r="AL2457" s="37"/>
      <c r="AN2457" s="38"/>
    </row>
    <row r="2458" spans="1:41" s="10" customFormat="1" ht="6" customHeight="1">
      <c r="A2458" s="39"/>
      <c r="B2458" s="40"/>
      <c r="E2458" s="41"/>
      <c r="F2458" s="41"/>
      <c r="G2458" s="41"/>
      <c r="H2458" s="41"/>
      <c r="I2458" s="42"/>
      <c r="J2458" s="42"/>
      <c r="K2458" s="42"/>
      <c r="M2458" s="42"/>
      <c r="N2458" s="42"/>
      <c r="O2458" s="42"/>
      <c r="P2458" s="42"/>
      <c r="Q2458" s="42"/>
      <c r="AL2458" s="39"/>
      <c r="AN2458" s="43"/>
    </row>
    <row r="2459" spans="1:41" ht="16.5" customHeight="1">
      <c r="A2459" s="140">
        <f>A2450+1</f>
        <v>270</v>
      </c>
      <c r="B2459" s="6"/>
      <c r="E2459" s="96" t="s">
        <v>18</v>
      </c>
      <c r="F2459" s="96"/>
      <c r="G2459" s="96"/>
      <c r="H2459" s="96"/>
      <c r="I2459" s="92"/>
      <c r="J2459" s="92"/>
      <c r="K2459" s="92"/>
      <c r="L2459" s="95" t="s">
        <v>20</v>
      </c>
      <c r="M2459" s="95"/>
      <c r="N2459" s="95"/>
      <c r="O2459" s="95"/>
      <c r="P2459" s="95"/>
      <c r="Q2459" s="95"/>
      <c r="R2459" s="95" t="s">
        <v>24</v>
      </c>
      <c r="S2459" s="95"/>
      <c r="T2459" s="95"/>
      <c r="U2459" s="95"/>
      <c r="V2459" s="95"/>
      <c r="W2459" s="95"/>
      <c r="X2459" s="95"/>
      <c r="Y2459" s="95"/>
      <c r="Z2459" s="95"/>
      <c r="AA2459" s="95"/>
      <c r="AB2459" s="95"/>
      <c r="AC2459" s="95"/>
      <c r="AD2459" s="95"/>
      <c r="AE2459" s="95"/>
      <c r="AF2459" s="95"/>
      <c r="AL2459" s="7"/>
      <c r="AO2459"/>
    </row>
    <row r="2460" spans="1:41" ht="16.5" customHeight="1">
      <c r="A2460" s="140"/>
      <c r="B2460" s="6"/>
      <c r="E2460" s="96"/>
      <c r="F2460" s="96"/>
      <c r="G2460" s="96"/>
      <c r="H2460" s="96"/>
      <c r="I2460" s="92"/>
      <c r="J2460" s="92"/>
      <c r="K2460" s="92"/>
      <c r="L2460" s="95"/>
      <c r="M2460" s="95"/>
      <c r="N2460" s="95"/>
      <c r="O2460" s="95"/>
      <c r="P2460" s="95"/>
      <c r="Q2460" s="95"/>
      <c r="R2460" s="95"/>
      <c r="S2460" s="95"/>
      <c r="T2460" s="95"/>
      <c r="U2460" s="95"/>
      <c r="V2460" s="95"/>
      <c r="W2460" s="95"/>
      <c r="X2460" s="95"/>
      <c r="Y2460" s="95"/>
      <c r="Z2460" s="95"/>
      <c r="AA2460" s="95"/>
      <c r="AB2460" s="95"/>
      <c r="AC2460" s="95"/>
      <c r="AD2460" s="95"/>
      <c r="AE2460" s="95"/>
      <c r="AF2460" s="95"/>
      <c r="AJ2460" s="10"/>
      <c r="AL2460" s="7"/>
    </row>
    <row r="2461" spans="1:41" ht="16.5" customHeight="1">
      <c r="A2461" s="140"/>
      <c r="B2461" s="6"/>
      <c r="E2461" s="96" t="s">
        <v>19</v>
      </c>
      <c r="F2461" s="96"/>
      <c r="G2461" s="96"/>
      <c r="H2461" s="96"/>
      <c r="I2461" s="92"/>
      <c r="J2461" s="92"/>
      <c r="K2461" s="92"/>
      <c r="L2461" s="92"/>
      <c r="M2461" s="92"/>
      <c r="N2461" s="92"/>
      <c r="O2461" s="92"/>
      <c r="P2461" s="92"/>
      <c r="Q2461" s="92"/>
      <c r="R2461" s="92"/>
      <c r="S2461" s="92"/>
      <c r="T2461" s="92"/>
      <c r="U2461" s="92"/>
      <c r="V2461" s="92"/>
      <c r="W2461" s="92"/>
      <c r="X2461" s="92"/>
      <c r="Y2461" s="92"/>
      <c r="Z2461" s="92"/>
      <c r="AA2461" s="92"/>
      <c r="AB2461" s="92"/>
      <c r="AC2461" s="92"/>
      <c r="AD2461" s="92"/>
      <c r="AE2461" s="92"/>
      <c r="AF2461" s="92"/>
      <c r="AH2461" s="135" t="s">
        <v>55</v>
      </c>
      <c r="AL2461" s="7"/>
    </row>
    <row r="2462" spans="1:41" ht="16.5" customHeight="1">
      <c r="A2462" s="140"/>
      <c r="B2462" s="6"/>
      <c r="E2462" s="96"/>
      <c r="F2462" s="96"/>
      <c r="G2462" s="96"/>
      <c r="H2462" s="96"/>
      <c r="I2462" s="92"/>
      <c r="J2462" s="92"/>
      <c r="K2462" s="92"/>
      <c r="L2462" s="92"/>
      <c r="M2462" s="92"/>
      <c r="N2462" s="92"/>
      <c r="O2462" s="92"/>
      <c r="P2462" s="92"/>
      <c r="Q2462" s="92"/>
      <c r="R2462" s="92"/>
      <c r="S2462" s="92"/>
      <c r="T2462" s="92"/>
      <c r="U2462" s="92"/>
      <c r="V2462" s="92"/>
      <c r="W2462" s="92"/>
      <c r="X2462" s="92"/>
      <c r="Y2462" s="92"/>
      <c r="Z2462" s="92"/>
      <c r="AA2462" s="92"/>
      <c r="AB2462" s="92"/>
      <c r="AC2462" s="92"/>
      <c r="AD2462" s="92"/>
      <c r="AE2462" s="92"/>
      <c r="AF2462" s="92"/>
      <c r="AH2462" s="135"/>
      <c r="AL2462" s="7"/>
    </row>
    <row r="2463" spans="1:41" s="10" customFormat="1" ht="6" customHeight="1">
      <c r="A2463" s="39"/>
      <c r="B2463" s="40"/>
      <c r="E2463" s="41"/>
      <c r="F2463" s="41"/>
      <c r="G2463" s="41"/>
      <c r="H2463" s="41"/>
      <c r="I2463" s="42"/>
      <c r="J2463" s="42"/>
      <c r="K2463" s="42"/>
      <c r="M2463" s="42"/>
      <c r="N2463" s="42"/>
      <c r="O2463" s="42"/>
      <c r="P2463" s="42"/>
      <c r="Q2463" s="42"/>
      <c r="AL2463" s="39"/>
      <c r="AN2463" s="43"/>
    </row>
    <row r="2464" spans="1:41" customFormat="1" ht="10" customHeight="1">
      <c r="B2464" s="36"/>
      <c r="E2464" s="135" t="str">
        <f>IF(AN2464=TRUE,"変更前の情報　","")</f>
        <v/>
      </c>
      <c r="F2464" s="135"/>
      <c r="G2464" s="135"/>
      <c r="H2464" s="135"/>
      <c r="I2464" s="127"/>
      <c r="J2464" s="127"/>
      <c r="K2464" s="127"/>
      <c r="L2464" s="127"/>
      <c r="M2464" s="127"/>
      <c r="N2464" s="127"/>
      <c r="O2464" s="127"/>
      <c r="P2464" s="127"/>
      <c r="Q2464" s="127"/>
      <c r="R2464" s="127"/>
      <c r="S2464" s="127"/>
      <c r="T2464" s="127"/>
      <c r="U2464" s="127"/>
      <c r="V2464" s="127"/>
      <c r="W2464" s="127"/>
      <c r="X2464" s="127"/>
      <c r="Y2464" s="127"/>
      <c r="Z2464" s="127"/>
      <c r="AA2464" s="127"/>
      <c r="AB2464" s="127"/>
      <c r="AC2464" s="127"/>
      <c r="AD2464" s="127"/>
      <c r="AE2464" s="127"/>
      <c r="AF2464" s="127"/>
      <c r="AL2464" s="37"/>
      <c r="AN2464" s="38" t="b">
        <v>0</v>
      </c>
      <c r="AO2464" s="10" t="b">
        <f>IF(AND(AN2464=FALSE,I2464&lt;&gt;""),TRUE,FALSE)</f>
        <v>0</v>
      </c>
    </row>
    <row r="2465" spans="1:41" customFormat="1" ht="10" customHeight="1">
      <c r="B2465" s="36"/>
      <c r="E2465" s="135"/>
      <c r="F2465" s="135"/>
      <c r="G2465" s="135"/>
      <c r="H2465" s="135"/>
      <c r="I2465" s="127"/>
      <c r="J2465" s="127"/>
      <c r="K2465" s="127"/>
      <c r="L2465" s="127"/>
      <c r="M2465" s="127"/>
      <c r="N2465" s="127"/>
      <c r="O2465" s="127"/>
      <c r="P2465" s="127"/>
      <c r="Q2465" s="127"/>
      <c r="R2465" s="127"/>
      <c r="S2465" s="127"/>
      <c r="T2465" s="127"/>
      <c r="U2465" s="127"/>
      <c r="V2465" s="127"/>
      <c r="W2465" s="127"/>
      <c r="X2465" s="127"/>
      <c r="Y2465" s="127"/>
      <c r="Z2465" s="127"/>
      <c r="AA2465" s="127"/>
      <c r="AB2465" s="127"/>
      <c r="AC2465" s="127"/>
      <c r="AD2465" s="127"/>
      <c r="AE2465" s="127"/>
      <c r="AF2465" s="127"/>
      <c r="AL2465" s="37"/>
      <c r="AN2465" s="38"/>
    </row>
    <row r="2466" spans="1:41" customFormat="1" ht="10" customHeight="1">
      <c r="B2466" s="36"/>
      <c r="E2466" s="135"/>
      <c r="F2466" s="135"/>
      <c r="G2466" s="135"/>
      <c r="H2466" s="135"/>
      <c r="I2466" s="127"/>
      <c r="J2466" s="127"/>
      <c r="K2466" s="127"/>
      <c r="L2466" s="127"/>
      <c r="M2466" s="127"/>
      <c r="N2466" s="127"/>
      <c r="O2466" s="127"/>
      <c r="P2466" s="127"/>
      <c r="Q2466" s="127"/>
      <c r="R2466" s="127"/>
      <c r="S2466" s="127"/>
      <c r="T2466" s="127"/>
      <c r="U2466" s="127"/>
      <c r="V2466" s="127"/>
      <c r="W2466" s="127"/>
      <c r="X2466" s="127"/>
      <c r="Y2466" s="127"/>
      <c r="Z2466" s="127"/>
      <c r="AA2466" s="127"/>
      <c r="AB2466" s="127"/>
      <c r="AC2466" s="127"/>
      <c r="AD2466" s="127"/>
      <c r="AE2466" s="127"/>
      <c r="AF2466" s="127"/>
      <c r="AL2466" s="37"/>
      <c r="AN2466" s="38"/>
    </row>
    <row r="2467" spans="1:41" s="10" customFormat="1" ht="6" customHeight="1">
      <c r="A2467" s="39"/>
      <c r="B2467" s="40"/>
      <c r="E2467" s="41"/>
      <c r="F2467" s="41"/>
      <c r="G2467" s="41"/>
      <c r="H2467" s="41"/>
      <c r="I2467" s="42"/>
      <c r="J2467" s="42"/>
      <c r="K2467" s="42"/>
      <c r="M2467" s="42"/>
      <c r="N2467" s="42"/>
      <c r="O2467" s="42"/>
      <c r="P2467" s="42"/>
      <c r="Q2467" s="42"/>
      <c r="AL2467" s="39"/>
      <c r="AN2467" s="43"/>
    </row>
    <row r="2468" spans="1:41" ht="16.5" customHeight="1">
      <c r="A2468" s="140">
        <f>A2459+1</f>
        <v>271</v>
      </c>
      <c r="B2468" s="6"/>
      <c r="E2468" s="96" t="s">
        <v>18</v>
      </c>
      <c r="F2468" s="96"/>
      <c r="G2468" s="96"/>
      <c r="H2468" s="96"/>
      <c r="I2468" s="92"/>
      <c r="J2468" s="92"/>
      <c r="K2468" s="92"/>
      <c r="L2468" s="95" t="s">
        <v>20</v>
      </c>
      <c r="M2468" s="95"/>
      <c r="N2468" s="95"/>
      <c r="O2468" s="95"/>
      <c r="P2468" s="95"/>
      <c r="Q2468" s="95"/>
      <c r="R2468" s="95" t="s">
        <v>24</v>
      </c>
      <c r="S2468" s="95"/>
      <c r="T2468" s="95"/>
      <c r="U2468" s="95"/>
      <c r="V2468" s="95"/>
      <c r="W2468" s="95"/>
      <c r="X2468" s="95"/>
      <c r="Y2468" s="95"/>
      <c r="Z2468" s="95"/>
      <c r="AA2468" s="95"/>
      <c r="AB2468" s="95"/>
      <c r="AC2468" s="95"/>
      <c r="AD2468" s="95"/>
      <c r="AE2468" s="95"/>
      <c r="AF2468" s="95"/>
      <c r="AL2468" s="7"/>
      <c r="AO2468"/>
    </row>
    <row r="2469" spans="1:41" ht="16.5" customHeight="1">
      <c r="A2469" s="140"/>
      <c r="B2469" s="6"/>
      <c r="E2469" s="96"/>
      <c r="F2469" s="96"/>
      <c r="G2469" s="96"/>
      <c r="H2469" s="96"/>
      <c r="I2469" s="92"/>
      <c r="J2469" s="92"/>
      <c r="K2469" s="92"/>
      <c r="L2469" s="95"/>
      <c r="M2469" s="95"/>
      <c r="N2469" s="95"/>
      <c r="O2469" s="95"/>
      <c r="P2469" s="95"/>
      <c r="Q2469" s="95"/>
      <c r="R2469" s="95"/>
      <c r="S2469" s="95"/>
      <c r="T2469" s="95"/>
      <c r="U2469" s="95"/>
      <c r="V2469" s="95"/>
      <c r="W2469" s="95"/>
      <c r="X2469" s="95"/>
      <c r="Y2469" s="95"/>
      <c r="Z2469" s="95"/>
      <c r="AA2469" s="95"/>
      <c r="AB2469" s="95"/>
      <c r="AC2469" s="95"/>
      <c r="AD2469" s="95"/>
      <c r="AE2469" s="95"/>
      <c r="AF2469" s="95"/>
      <c r="AJ2469" s="10"/>
      <c r="AL2469" s="7"/>
    </row>
    <row r="2470" spans="1:41" ht="16.5" customHeight="1">
      <c r="A2470" s="140"/>
      <c r="B2470" s="6"/>
      <c r="E2470" s="96" t="s">
        <v>19</v>
      </c>
      <c r="F2470" s="96"/>
      <c r="G2470" s="96"/>
      <c r="H2470" s="96"/>
      <c r="I2470" s="92"/>
      <c r="J2470" s="92"/>
      <c r="K2470" s="92"/>
      <c r="L2470" s="92"/>
      <c r="M2470" s="92"/>
      <c r="N2470" s="92"/>
      <c r="O2470" s="92"/>
      <c r="P2470" s="92"/>
      <c r="Q2470" s="92"/>
      <c r="R2470" s="92"/>
      <c r="S2470" s="92"/>
      <c r="T2470" s="92"/>
      <c r="U2470" s="92"/>
      <c r="V2470" s="92"/>
      <c r="W2470" s="92"/>
      <c r="X2470" s="92"/>
      <c r="Y2470" s="92"/>
      <c r="Z2470" s="92"/>
      <c r="AA2470" s="92"/>
      <c r="AB2470" s="92"/>
      <c r="AC2470" s="92"/>
      <c r="AD2470" s="92"/>
      <c r="AE2470" s="92"/>
      <c r="AF2470" s="92"/>
      <c r="AH2470" s="135" t="s">
        <v>55</v>
      </c>
      <c r="AL2470" s="7"/>
    </row>
    <row r="2471" spans="1:41" ht="16.5" customHeight="1">
      <c r="A2471" s="140"/>
      <c r="B2471" s="6"/>
      <c r="E2471" s="96"/>
      <c r="F2471" s="96"/>
      <c r="G2471" s="96"/>
      <c r="H2471" s="96"/>
      <c r="I2471" s="92"/>
      <c r="J2471" s="92"/>
      <c r="K2471" s="92"/>
      <c r="L2471" s="92"/>
      <c r="M2471" s="92"/>
      <c r="N2471" s="92"/>
      <c r="O2471" s="92"/>
      <c r="P2471" s="92"/>
      <c r="Q2471" s="92"/>
      <c r="R2471" s="92"/>
      <c r="S2471" s="92"/>
      <c r="T2471" s="92"/>
      <c r="U2471" s="92"/>
      <c r="V2471" s="92"/>
      <c r="W2471" s="92"/>
      <c r="X2471" s="92"/>
      <c r="Y2471" s="92"/>
      <c r="Z2471" s="92"/>
      <c r="AA2471" s="92"/>
      <c r="AB2471" s="92"/>
      <c r="AC2471" s="92"/>
      <c r="AD2471" s="92"/>
      <c r="AE2471" s="92"/>
      <c r="AF2471" s="92"/>
      <c r="AH2471" s="135"/>
      <c r="AL2471" s="7"/>
    </row>
    <row r="2472" spans="1:41" s="10" customFormat="1" ht="6" customHeight="1">
      <c r="A2472" s="39"/>
      <c r="B2472" s="40"/>
      <c r="E2472" s="41"/>
      <c r="F2472" s="41"/>
      <c r="G2472" s="41"/>
      <c r="H2472" s="41"/>
      <c r="I2472" s="42"/>
      <c r="J2472" s="42"/>
      <c r="K2472" s="42"/>
      <c r="M2472" s="42"/>
      <c r="N2472" s="42"/>
      <c r="O2472" s="42"/>
      <c r="P2472" s="42"/>
      <c r="Q2472" s="42"/>
      <c r="AL2472" s="39"/>
      <c r="AN2472" s="43"/>
    </row>
    <row r="2473" spans="1:41" customFormat="1" ht="10" customHeight="1">
      <c r="B2473" s="36"/>
      <c r="E2473" s="135" t="str">
        <f>IF(AN2473=TRUE,"変更前の情報　","")</f>
        <v/>
      </c>
      <c r="F2473" s="135"/>
      <c r="G2473" s="135"/>
      <c r="H2473" s="135"/>
      <c r="I2473" s="127"/>
      <c r="J2473" s="127"/>
      <c r="K2473" s="127"/>
      <c r="L2473" s="127"/>
      <c r="M2473" s="127"/>
      <c r="N2473" s="127"/>
      <c r="O2473" s="127"/>
      <c r="P2473" s="127"/>
      <c r="Q2473" s="127"/>
      <c r="R2473" s="127"/>
      <c r="S2473" s="127"/>
      <c r="T2473" s="127"/>
      <c r="U2473" s="127"/>
      <c r="V2473" s="127"/>
      <c r="W2473" s="127"/>
      <c r="X2473" s="127"/>
      <c r="Y2473" s="127"/>
      <c r="Z2473" s="127"/>
      <c r="AA2473" s="127"/>
      <c r="AB2473" s="127"/>
      <c r="AC2473" s="127"/>
      <c r="AD2473" s="127"/>
      <c r="AE2473" s="127"/>
      <c r="AF2473" s="127"/>
      <c r="AL2473" s="37"/>
      <c r="AN2473" s="38" t="b">
        <v>0</v>
      </c>
      <c r="AO2473" s="10" t="b">
        <f>IF(AND(AN2473=FALSE,I2473&lt;&gt;""),TRUE,FALSE)</f>
        <v>0</v>
      </c>
    </row>
    <row r="2474" spans="1:41" customFormat="1" ht="10" customHeight="1">
      <c r="B2474" s="36"/>
      <c r="E2474" s="135"/>
      <c r="F2474" s="135"/>
      <c r="G2474" s="135"/>
      <c r="H2474" s="135"/>
      <c r="I2474" s="127"/>
      <c r="J2474" s="127"/>
      <c r="K2474" s="127"/>
      <c r="L2474" s="127"/>
      <c r="M2474" s="127"/>
      <c r="N2474" s="127"/>
      <c r="O2474" s="127"/>
      <c r="P2474" s="127"/>
      <c r="Q2474" s="127"/>
      <c r="R2474" s="127"/>
      <c r="S2474" s="127"/>
      <c r="T2474" s="127"/>
      <c r="U2474" s="127"/>
      <c r="V2474" s="127"/>
      <c r="W2474" s="127"/>
      <c r="X2474" s="127"/>
      <c r="Y2474" s="127"/>
      <c r="Z2474" s="127"/>
      <c r="AA2474" s="127"/>
      <c r="AB2474" s="127"/>
      <c r="AC2474" s="127"/>
      <c r="AD2474" s="127"/>
      <c r="AE2474" s="127"/>
      <c r="AF2474" s="127"/>
      <c r="AL2474" s="37"/>
      <c r="AN2474" s="38"/>
    </row>
    <row r="2475" spans="1:41" customFormat="1" ht="10" customHeight="1">
      <c r="B2475" s="36"/>
      <c r="E2475" s="135"/>
      <c r="F2475" s="135"/>
      <c r="G2475" s="135"/>
      <c r="H2475" s="135"/>
      <c r="I2475" s="127"/>
      <c r="J2475" s="127"/>
      <c r="K2475" s="127"/>
      <c r="L2475" s="127"/>
      <c r="M2475" s="127"/>
      <c r="N2475" s="127"/>
      <c r="O2475" s="127"/>
      <c r="P2475" s="127"/>
      <c r="Q2475" s="127"/>
      <c r="R2475" s="127"/>
      <c r="S2475" s="127"/>
      <c r="T2475" s="127"/>
      <c r="U2475" s="127"/>
      <c r="V2475" s="127"/>
      <c r="W2475" s="127"/>
      <c r="X2475" s="127"/>
      <c r="Y2475" s="127"/>
      <c r="Z2475" s="127"/>
      <c r="AA2475" s="127"/>
      <c r="AB2475" s="127"/>
      <c r="AC2475" s="127"/>
      <c r="AD2475" s="127"/>
      <c r="AE2475" s="127"/>
      <c r="AF2475" s="127"/>
      <c r="AL2475" s="37"/>
      <c r="AN2475" s="38"/>
    </row>
    <row r="2476" spans="1:41" s="10" customFormat="1" ht="6" customHeight="1">
      <c r="A2476" s="39"/>
      <c r="B2476" s="40"/>
      <c r="E2476" s="27"/>
      <c r="F2476" s="27"/>
      <c r="G2476" s="27"/>
      <c r="H2476" s="27"/>
      <c r="I2476" s="42"/>
      <c r="J2476" s="42"/>
      <c r="K2476" s="42"/>
      <c r="M2476" s="42"/>
      <c r="N2476" s="42"/>
      <c r="O2476" s="42"/>
      <c r="P2476" s="42"/>
      <c r="Q2476" s="42"/>
      <c r="AL2476" s="39"/>
      <c r="AN2476" s="43"/>
    </row>
    <row r="2477" spans="1:41" ht="16.5" customHeight="1">
      <c r="A2477" s="140">
        <f>A2468+1</f>
        <v>272</v>
      </c>
      <c r="B2477" s="6"/>
      <c r="E2477" s="96" t="s">
        <v>18</v>
      </c>
      <c r="F2477" s="96"/>
      <c r="G2477" s="96"/>
      <c r="H2477" s="96"/>
      <c r="I2477" s="92"/>
      <c r="J2477" s="92"/>
      <c r="K2477" s="92"/>
      <c r="L2477" s="95" t="s">
        <v>20</v>
      </c>
      <c r="M2477" s="95"/>
      <c r="N2477" s="95"/>
      <c r="O2477" s="95"/>
      <c r="P2477" s="95"/>
      <c r="Q2477" s="95"/>
      <c r="R2477" s="95" t="s">
        <v>24</v>
      </c>
      <c r="S2477" s="95"/>
      <c r="T2477" s="95"/>
      <c r="U2477" s="95"/>
      <c r="V2477" s="95"/>
      <c r="W2477" s="95"/>
      <c r="X2477" s="95"/>
      <c r="Y2477" s="95"/>
      <c r="Z2477" s="95"/>
      <c r="AA2477" s="95"/>
      <c r="AB2477" s="95"/>
      <c r="AC2477" s="95"/>
      <c r="AD2477" s="95"/>
      <c r="AE2477" s="95"/>
      <c r="AF2477" s="95"/>
      <c r="AL2477" s="7"/>
    </row>
    <row r="2478" spans="1:41" ht="16.5" customHeight="1">
      <c r="A2478" s="140"/>
      <c r="B2478" s="6"/>
      <c r="E2478" s="96"/>
      <c r="F2478" s="96"/>
      <c r="G2478" s="96"/>
      <c r="H2478" s="96"/>
      <c r="I2478" s="92"/>
      <c r="J2478" s="92"/>
      <c r="K2478" s="92"/>
      <c r="L2478" s="95"/>
      <c r="M2478" s="95"/>
      <c r="N2478" s="95"/>
      <c r="O2478" s="95"/>
      <c r="P2478" s="95"/>
      <c r="Q2478" s="95"/>
      <c r="R2478" s="95"/>
      <c r="S2478" s="95"/>
      <c r="T2478" s="95"/>
      <c r="U2478" s="95"/>
      <c r="V2478" s="95"/>
      <c r="W2478" s="95"/>
      <c r="X2478" s="95"/>
      <c r="Y2478" s="95"/>
      <c r="Z2478" s="95"/>
      <c r="AA2478" s="95"/>
      <c r="AB2478" s="95"/>
      <c r="AC2478" s="95"/>
      <c r="AD2478" s="95"/>
      <c r="AE2478" s="95"/>
      <c r="AF2478" s="95"/>
      <c r="AJ2478" s="10"/>
      <c r="AL2478" s="7"/>
    </row>
    <row r="2479" spans="1:41" ht="16.5" customHeight="1">
      <c r="A2479" s="140"/>
      <c r="B2479" s="6"/>
      <c r="E2479" s="96" t="s">
        <v>19</v>
      </c>
      <c r="F2479" s="96"/>
      <c r="G2479" s="96"/>
      <c r="H2479" s="96"/>
      <c r="I2479" s="92"/>
      <c r="J2479" s="92"/>
      <c r="K2479" s="92"/>
      <c r="L2479" s="92"/>
      <c r="M2479" s="92"/>
      <c r="N2479" s="92"/>
      <c r="O2479" s="92"/>
      <c r="P2479" s="92"/>
      <c r="Q2479" s="92"/>
      <c r="R2479" s="92"/>
      <c r="S2479" s="92"/>
      <c r="T2479" s="92"/>
      <c r="U2479" s="92"/>
      <c r="V2479" s="92"/>
      <c r="W2479" s="92"/>
      <c r="X2479" s="92"/>
      <c r="Y2479" s="92"/>
      <c r="Z2479" s="92"/>
      <c r="AA2479" s="92"/>
      <c r="AB2479" s="92"/>
      <c r="AC2479" s="92"/>
      <c r="AD2479" s="92"/>
      <c r="AE2479" s="92"/>
      <c r="AF2479" s="92"/>
      <c r="AH2479" s="135" t="s">
        <v>55</v>
      </c>
      <c r="AL2479" s="7"/>
    </row>
    <row r="2480" spans="1:41" ht="16.5" customHeight="1">
      <c r="A2480" s="140"/>
      <c r="B2480" s="6"/>
      <c r="E2480" s="96"/>
      <c r="F2480" s="96"/>
      <c r="G2480" s="96"/>
      <c r="H2480" s="96"/>
      <c r="I2480" s="92"/>
      <c r="J2480" s="92"/>
      <c r="K2480" s="92"/>
      <c r="L2480" s="92"/>
      <c r="M2480" s="92"/>
      <c r="N2480" s="92"/>
      <c r="O2480" s="92"/>
      <c r="P2480" s="92"/>
      <c r="Q2480" s="92"/>
      <c r="R2480" s="92"/>
      <c r="S2480" s="92"/>
      <c r="T2480" s="92"/>
      <c r="U2480" s="92"/>
      <c r="V2480" s="92"/>
      <c r="W2480" s="92"/>
      <c r="X2480" s="92"/>
      <c r="Y2480" s="92"/>
      <c r="Z2480" s="92"/>
      <c r="AA2480" s="92"/>
      <c r="AB2480" s="92"/>
      <c r="AC2480" s="92"/>
      <c r="AD2480" s="92"/>
      <c r="AE2480" s="92"/>
      <c r="AF2480" s="92"/>
      <c r="AH2480" s="135"/>
      <c r="AL2480" s="7"/>
      <c r="AO2480"/>
    </row>
    <row r="2481" spans="1:41" s="10" customFormat="1" ht="6" customHeight="1">
      <c r="A2481" s="39"/>
      <c r="B2481" s="40"/>
      <c r="E2481" s="41"/>
      <c r="F2481" s="41"/>
      <c r="G2481" s="41"/>
      <c r="H2481" s="41"/>
      <c r="I2481" s="42"/>
      <c r="J2481" s="42"/>
      <c r="K2481" s="42"/>
      <c r="M2481" s="42"/>
      <c r="N2481" s="42"/>
      <c r="O2481" s="42"/>
      <c r="P2481" s="42"/>
      <c r="Q2481" s="42"/>
      <c r="AL2481" s="39"/>
      <c r="AN2481" s="43"/>
    </row>
    <row r="2482" spans="1:41" customFormat="1" ht="10" customHeight="1">
      <c r="B2482" s="36"/>
      <c r="E2482" s="135" t="str">
        <f>IF(AN2482=TRUE,"変更前の情報　","")</f>
        <v/>
      </c>
      <c r="F2482" s="135"/>
      <c r="G2482" s="135"/>
      <c r="H2482" s="135"/>
      <c r="I2482" s="127"/>
      <c r="J2482" s="127"/>
      <c r="K2482" s="127"/>
      <c r="L2482" s="127"/>
      <c r="M2482" s="127"/>
      <c r="N2482" s="127"/>
      <c r="O2482" s="127"/>
      <c r="P2482" s="127"/>
      <c r="Q2482" s="127"/>
      <c r="R2482" s="127"/>
      <c r="S2482" s="127"/>
      <c r="T2482" s="127"/>
      <c r="U2482" s="127"/>
      <c r="V2482" s="127"/>
      <c r="W2482" s="127"/>
      <c r="X2482" s="127"/>
      <c r="Y2482" s="127"/>
      <c r="Z2482" s="127"/>
      <c r="AA2482" s="127"/>
      <c r="AB2482" s="127"/>
      <c r="AC2482" s="127"/>
      <c r="AD2482" s="127"/>
      <c r="AE2482" s="127"/>
      <c r="AF2482" s="127"/>
      <c r="AL2482" s="37"/>
      <c r="AN2482" s="38" t="b">
        <v>0</v>
      </c>
      <c r="AO2482" s="10" t="b">
        <f>IF(AND(AN2482=FALSE,I2482&lt;&gt;""),TRUE,FALSE)</f>
        <v>0</v>
      </c>
    </row>
    <row r="2483" spans="1:41" customFormat="1" ht="10" customHeight="1">
      <c r="B2483" s="36"/>
      <c r="E2483" s="135"/>
      <c r="F2483" s="135"/>
      <c r="G2483" s="135"/>
      <c r="H2483" s="135"/>
      <c r="I2483" s="127"/>
      <c r="J2483" s="127"/>
      <c r="K2483" s="127"/>
      <c r="L2483" s="127"/>
      <c r="M2483" s="127"/>
      <c r="N2483" s="127"/>
      <c r="O2483" s="127"/>
      <c r="P2483" s="127"/>
      <c r="Q2483" s="127"/>
      <c r="R2483" s="127"/>
      <c r="S2483" s="127"/>
      <c r="T2483" s="127"/>
      <c r="U2483" s="127"/>
      <c r="V2483" s="127"/>
      <c r="W2483" s="127"/>
      <c r="X2483" s="127"/>
      <c r="Y2483" s="127"/>
      <c r="Z2483" s="127"/>
      <c r="AA2483" s="127"/>
      <c r="AB2483" s="127"/>
      <c r="AC2483" s="127"/>
      <c r="AD2483" s="127"/>
      <c r="AE2483" s="127"/>
      <c r="AF2483" s="127"/>
      <c r="AL2483" s="37"/>
      <c r="AN2483" s="38"/>
    </row>
    <row r="2484" spans="1:41" customFormat="1" ht="10" customHeight="1">
      <c r="B2484" s="36"/>
      <c r="E2484" s="135"/>
      <c r="F2484" s="135"/>
      <c r="G2484" s="135"/>
      <c r="H2484" s="135"/>
      <c r="I2484" s="127"/>
      <c r="J2484" s="127"/>
      <c r="K2484" s="127"/>
      <c r="L2484" s="127"/>
      <c r="M2484" s="127"/>
      <c r="N2484" s="127"/>
      <c r="O2484" s="127"/>
      <c r="P2484" s="127"/>
      <c r="Q2484" s="127"/>
      <c r="R2484" s="127"/>
      <c r="S2484" s="127"/>
      <c r="T2484" s="127"/>
      <c r="U2484" s="127"/>
      <c r="V2484" s="127"/>
      <c r="W2484" s="127"/>
      <c r="X2484" s="127"/>
      <c r="Y2484" s="127"/>
      <c r="Z2484" s="127"/>
      <c r="AA2484" s="127"/>
      <c r="AB2484" s="127"/>
      <c r="AC2484" s="127"/>
      <c r="AD2484" s="127"/>
      <c r="AE2484" s="127"/>
      <c r="AF2484" s="127"/>
      <c r="AL2484" s="37"/>
      <c r="AN2484" s="38"/>
    </row>
    <row r="2485" spans="1:41" s="10" customFormat="1" ht="6" customHeight="1">
      <c r="A2485" s="39"/>
      <c r="B2485" s="40"/>
      <c r="E2485" s="27"/>
      <c r="F2485" s="27"/>
      <c r="G2485" s="27"/>
      <c r="H2485" s="27"/>
      <c r="I2485" s="42"/>
      <c r="J2485" s="42"/>
      <c r="K2485" s="42"/>
      <c r="M2485" s="42"/>
      <c r="N2485" s="42"/>
      <c r="O2485" s="42"/>
      <c r="P2485" s="42"/>
      <c r="Q2485" s="42"/>
      <c r="AL2485" s="39"/>
      <c r="AN2485" s="43"/>
    </row>
    <row r="2486" spans="1:41" ht="16.5" customHeight="1">
      <c r="A2486" s="140">
        <f>A2477+1</f>
        <v>273</v>
      </c>
      <c r="B2486" s="6"/>
      <c r="E2486" s="96" t="s">
        <v>18</v>
      </c>
      <c r="F2486" s="96"/>
      <c r="G2486" s="96"/>
      <c r="H2486" s="96"/>
      <c r="I2486" s="92"/>
      <c r="J2486" s="92"/>
      <c r="K2486" s="92"/>
      <c r="L2486" s="95" t="s">
        <v>20</v>
      </c>
      <c r="M2486" s="95"/>
      <c r="N2486" s="95"/>
      <c r="O2486" s="95"/>
      <c r="P2486" s="95"/>
      <c r="Q2486" s="95"/>
      <c r="R2486" s="95" t="s">
        <v>24</v>
      </c>
      <c r="S2486" s="95"/>
      <c r="T2486" s="95"/>
      <c r="U2486" s="95"/>
      <c r="V2486" s="95"/>
      <c r="W2486" s="95"/>
      <c r="X2486" s="95"/>
      <c r="Y2486" s="95"/>
      <c r="Z2486" s="95"/>
      <c r="AA2486" s="95"/>
      <c r="AB2486" s="95"/>
      <c r="AC2486" s="95"/>
      <c r="AD2486" s="95"/>
      <c r="AE2486" s="95"/>
      <c r="AF2486" s="95"/>
      <c r="AL2486" s="7"/>
      <c r="AO2486"/>
    </row>
    <row r="2487" spans="1:41" ht="16.5" customHeight="1">
      <c r="A2487" s="140"/>
      <c r="B2487" s="6"/>
      <c r="E2487" s="96"/>
      <c r="F2487" s="96"/>
      <c r="G2487" s="96"/>
      <c r="H2487" s="96"/>
      <c r="I2487" s="92"/>
      <c r="J2487" s="92"/>
      <c r="K2487" s="92"/>
      <c r="L2487" s="95"/>
      <c r="M2487" s="95"/>
      <c r="N2487" s="95"/>
      <c r="O2487" s="95"/>
      <c r="P2487" s="95"/>
      <c r="Q2487" s="95"/>
      <c r="R2487" s="95"/>
      <c r="S2487" s="95"/>
      <c r="T2487" s="95"/>
      <c r="U2487" s="95"/>
      <c r="V2487" s="95"/>
      <c r="W2487" s="95"/>
      <c r="X2487" s="95"/>
      <c r="Y2487" s="95"/>
      <c r="Z2487" s="95"/>
      <c r="AA2487" s="95"/>
      <c r="AB2487" s="95"/>
      <c r="AC2487" s="95"/>
      <c r="AD2487" s="95"/>
      <c r="AE2487" s="95"/>
      <c r="AF2487" s="95"/>
      <c r="AJ2487" s="10"/>
      <c r="AL2487" s="7"/>
    </row>
    <row r="2488" spans="1:41" ht="16.5" customHeight="1">
      <c r="A2488" s="140"/>
      <c r="B2488" s="6"/>
      <c r="E2488" s="96" t="s">
        <v>19</v>
      </c>
      <c r="F2488" s="96"/>
      <c r="G2488" s="96"/>
      <c r="H2488" s="96"/>
      <c r="I2488" s="92"/>
      <c r="J2488" s="92"/>
      <c r="K2488" s="92"/>
      <c r="L2488" s="92"/>
      <c r="M2488" s="92"/>
      <c r="N2488" s="92"/>
      <c r="O2488" s="92"/>
      <c r="P2488" s="92"/>
      <c r="Q2488" s="92"/>
      <c r="R2488" s="92"/>
      <c r="S2488" s="92"/>
      <c r="T2488" s="92"/>
      <c r="U2488" s="92"/>
      <c r="V2488" s="92"/>
      <c r="W2488" s="92"/>
      <c r="X2488" s="92"/>
      <c r="Y2488" s="92"/>
      <c r="Z2488" s="92"/>
      <c r="AA2488" s="92"/>
      <c r="AB2488" s="92"/>
      <c r="AC2488" s="92"/>
      <c r="AD2488" s="92"/>
      <c r="AE2488" s="92"/>
      <c r="AF2488" s="92"/>
      <c r="AH2488" s="135" t="s">
        <v>55</v>
      </c>
      <c r="AL2488" s="7"/>
    </row>
    <row r="2489" spans="1:41" ht="16.5" customHeight="1">
      <c r="A2489" s="140"/>
      <c r="B2489" s="6"/>
      <c r="E2489" s="96"/>
      <c r="F2489" s="96"/>
      <c r="G2489" s="96"/>
      <c r="H2489" s="96"/>
      <c r="I2489" s="92"/>
      <c r="J2489" s="92"/>
      <c r="K2489" s="92"/>
      <c r="L2489" s="92"/>
      <c r="M2489" s="92"/>
      <c r="N2489" s="92"/>
      <c r="O2489" s="92"/>
      <c r="P2489" s="92"/>
      <c r="Q2489" s="92"/>
      <c r="R2489" s="92"/>
      <c r="S2489" s="92"/>
      <c r="T2489" s="92"/>
      <c r="U2489" s="92"/>
      <c r="V2489" s="92"/>
      <c r="W2489" s="92"/>
      <c r="X2489" s="92"/>
      <c r="Y2489" s="92"/>
      <c r="Z2489" s="92"/>
      <c r="AA2489" s="92"/>
      <c r="AB2489" s="92"/>
      <c r="AC2489" s="92"/>
      <c r="AD2489" s="92"/>
      <c r="AE2489" s="92"/>
      <c r="AF2489" s="92"/>
      <c r="AH2489" s="135"/>
      <c r="AL2489" s="7"/>
    </row>
    <row r="2490" spans="1:41" s="10" customFormat="1" ht="6" customHeight="1">
      <c r="A2490" s="39"/>
      <c r="B2490" s="40"/>
      <c r="E2490" s="41"/>
      <c r="F2490" s="41"/>
      <c r="G2490" s="41"/>
      <c r="H2490" s="41"/>
      <c r="I2490" s="42"/>
      <c r="J2490" s="42"/>
      <c r="K2490" s="42"/>
      <c r="M2490" s="42"/>
      <c r="N2490" s="42"/>
      <c r="O2490" s="42"/>
      <c r="P2490" s="42"/>
      <c r="Q2490" s="42"/>
      <c r="AL2490" s="39"/>
      <c r="AN2490" s="43"/>
    </row>
    <row r="2491" spans="1:41" customFormat="1" ht="10" customHeight="1">
      <c r="B2491" s="36"/>
      <c r="E2491" s="135" t="str">
        <f>IF(AN2491=TRUE,"変更前の情報　","")</f>
        <v/>
      </c>
      <c r="F2491" s="135"/>
      <c r="G2491" s="135"/>
      <c r="H2491" s="135"/>
      <c r="I2491" s="127"/>
      <c r="J2491" s="127"/>
      <c r="K2491" s="127"/>
      <c r="L2491" s="127"/>
      <c r="M2491" s="127"/>
      <c r="N2491" s="127"/>
      <c r="O2491" s="127"/>
      <c r="P2491" s="127"/>
      <c r="Q2491" s="127"/>
      <c r="R2491" s="127"/>
      <c r="S2491" s="127"/>
      <c r="T2491" s="127"/>
      <c r="U2491" s="127"/>
      <c r="V2491" s="127"/>
      <c r="W2491" s="127"/>
      <c r="X2491" s="127"/>
      <c r="Y2491" s="127"/>
      <c r="Z2491" s="127"/>
      <c r="AA2491" s="127"/>
      <c r="AB2491" s="127"/>
      <c r="AC2491" s="127"/>
      <c r="AD2491" s="127"/>
      <c r="AE2491" s="127"/>
      <c r="AF2491" s="127"/>
      <c r="AL2491" s="37"/>
      <c r="AN2491" s="38" t="b">
        <v>0</v>
      </c>
      <c r="AO2491" s="10" t="b">
        <f>IF(AND(AN2491=FALSE,I2491&lt;&gt;""),TRUE,FALSE)</f>
        <v>0</v>
      </c>
    </row>
    <row r="2492" spans="1:41" customFormat="1" ht="10" customHeight="1">
      <c r="B2492" s="36"/>
      <c r="E2492" s="135"/>
      <c r="F2492" s="135"/>
      <c r="G2492" s="135"/>
      <c r="H2492" s="135"/>
      <c r="I2492" s="127"/>
      <c r="J2492" s="127"/>
      <c r="K2492" s="127"/>
      <c r="L2492" s="127"/>
      <c r="M2492" s="127"/>
      <c r="N2492" s="127"/>
      <c r="O2492" s="127"/>
      <c r="P2492" s="127"/>
      <c r="Q2492" s="127"/>
      <c r="R2492" s="127"/>
      <c r="S2492" s="127"/>
      <c r="T2492" s="127"/>
      <c r="U2492" s="127"/>
      <c r="V2492" s="127"/>
      <c r="W2492" s="127"/>
      <c r="X2492" s="127"/>
      <c r="Y2492" s="127"/>
      <c r="Z2492" s="127"/>
      <c r="AA2492" s="127"/>
      <c r="AB2492" s="127"/>
      <c r="AC2492" s="127"/>
      <c r="AD2492" s="127"/>
      <c r="AE2492" s="127"/>
      <c r="AF2492" s="127"/>
      <c r="AL2492" s="37"/>
      <c r="AN2492" s="38"/>
    </row>
    <row r="2493" spans="1:41" customFormat="1" ht="10" customHeight="1">
      <c r="B2493" s="36"/>
      <c r="E2493" s="135"/>
      <c r="F2493" s="135"/>
      <c r="G2493" s="135"/>
      <c r="H2493" s="135"/>
      <c r="I2493" s="127"/>
      <c r="J2493" s="127"/>
      <c r="K2493" s="127"/>
      <c r="L2493" s="127"/>
      <c r="M2493" s="127"/>
      <c r="N2493" s="127"/>
      <c r="O2493" s="127"/>
      <c r="P2493" s="127"/>
      <c r="Q2493" s="127"/>
      <c r="R2493" s="127"/>
      <c r="S2493" s="127"/>
      <c r="T2493" s="127"/>
      <c r="U2493" s="127"/>
      <c r="V2493" s="127"/>
      <c r="W2493" s="127"/>
      <c r="X2493" s="127"/>
      <c r="Y2493" s="127"/>
      <c r="Z2493" s="127"/>
      <c r="AA2493" s="127"/>
      <c r="AB2493" s="127"/>
      <c r="AC2493" s="127"/>
      <c r="AD2493" s="127"/>
      <c r="AE2493" s="127"/>
      <c r="AF2493" s="127"/>
      <c r="AL2493" s="37"/>
      <c r="AN2493" s="38"/>
    </row>
    <row r="2494" spans="1:41" s="10" customFormat="1" ht="6" customHeight="1">
      <c r="A2494" s="39"/>
      <c r="B2494" s="40"/>
      <c r="E2494" s="27"/>
      <c r="F2494" s="27"/>
      <c r="G2494" s="27"/>
      <c r="H2494" s="27"/>
      <c r="I2494" s="42"/>
      <c r="J2494" s="42"/>
      <c r="K2494" s="42"/>
      <c r="M2494" s="42"/>
      <c r="N2494" s="42"/>
      <c r="O2494" s="42"/>
      <c r="P2494" s="42"/>
      <c r="Q2494" s="42"/>
      <c r="AL2494" s="39"/>
      <c r="AN2494" s="43"/>
    </row>
    <row r="2495" spans="1:41" ht="16.5" customHeight="1">
      <c r="A2495" s="140">
        <f>A2486+1</f>
        <v>274</v>
      </c>
      <c r="B2495" s="6"/>
      <c r="E2495" s="96" t="s">
        <v>18</v>
      </c>
      <c r="F2495" s="96"/>
      <c r="G2495" s="96"/>
      <c r="H2495" s="96"/>
      <c r="I2495" s="92"/>
      <c r="J2495" s="92"/>
      <c r="K2495" s="92"/>
      <c r="L2495" s="95" t="s">
        <v>20</v>
      </c>
      <c r="M2495" s="95"/>
      <c r="N2495" s="95"/>
      <c r="O2495" s="95"/>
      <c r="P2495" s="95"/>
      <c r="Q2495" s="95"/>
      <c r="R2495" s="95" t="s">
        <v>24</v>
      </c>
      <c r="S2495" s="95"/>
      <c r="T2495" s="95"/>
      <c r="U2495" s="95"/>
      <c r="V2495" s="95"/>
      <c r="W2495" s="95"/>
      <c r="X2495" s="95"/>
      <c r="Y2495" s="95"/>
      <c r="Z2495" s="95"/>
      <c r="AA2495" s="95"/>
      <c r="AB2495" s="95"/>
      <c r="AC2495" s="95"/>
      <c r="AD2495" s="95"/>
      <c r="AE2495" s="95"/>
      <c r="AF2495" s="95"/>
      <c r="AL2495" s="7"/>
    </row>
    <row r="2496" spans="1:41" ht="16.5" customHeight="1">
      <c r="A2496" s="140"/>
      <c r="B2496" s="6"/>
      <c r="E2496" s="96"/>
      <c r="F2496" s="96"/>
      <c r="G2496" s="96"/>
      <c r="H2496" s="96"/>
      <c r="I2496" s="92"/>
      <c r="J2496" s="92"/>
      <c r="K2496" s="92"/>
      <c r="L2496" s="95"/>
      <c r="M2496" s="95"/>
      <c r="N2496" s="95"/>
      <c r="O2496" s="95"/>
      <c r="P2496" s="95"/>
      <c r="Q2496" s="95"/>
      <c r="R2496" s="95"/>
      <c r="S2496" s="95"/>
      <c r="T2496" s="95"/>
      <c r="U2496" s="95"/>
      <c r="V2496" s="95"/>
      <c r="W2496" s="95"/>
      <c r="X2496" s="95"/>
      <c r="Y2496" s="95"/>
      <c r="Z2496" s="95"/>
      <c r="AA2496" s="95"/>
      <c r="AB2496" s="95"/>
      <c r="AC2496" s="95"/>
      <c r="AD2496" s="95"/>
      <c r="AE2496" s="95"/>
      <c r="AF2496" s="95"/>
      <c r="AJ2496" s="10"/>
      <c r="AL2496" s="7"/>
    </row>
    <row r="2497" spans="1:41" ht="16.5" customHeight="1">
      <c r="A2497" s="140"/>
      <c r="B2497" s="6"/>
      <c r="E2497" s="96" t="s">
        <v>19</v>
      </c>
      <c r="F2497" s="96"/>
      <c r="G2497" s="96"/>
      <c r="H2497" s="96"/>
      <c r="I2497" s="92"/>
      <c r="J2497" s="92"/>
      <c r="K2497" s="92"/>
      <c r="L2497" s="92"/>
      <c r="M2497" s="92"/>
      <c r="N2497" s="92"/>
      <c r="O2497" s="92"/>
      <c r="P2497" s="92"/>
      <c r="Q2497" s="92"/>
      <c r="R2497" s="92"/>
      <c r="S2497" s="92"/>
      <c r="T2497" s="92"/>
      <c r="U2497" s="92"/>
      <c r="V2497" s="92"/>
      <c r="W2497" s="92"/>
      <c r="X2497" s="92"/>
      <c r="Y2497" s="92"/>
      <c r="Z2497" s="92"/>
      <c r="AA2497" s="92"/>
      <c r="AB2497" s="92"/>
      <c r="AC2497" s="92"/>
      <c r="AD2497" s="92"/>
      <c r="AE2497" s="92"/>
      <c r="AF2497" s="92"/>
      <c r="AH2497" s="135" t="s">
        <v>55</v>
      </c>
      <c r="AL2497" s="7"/>
    </row>
    <row r="2498" spans="1:41" ht="16.5" customHeight="1">
      <c r="A2498" s="140"/>
      <c r="B2498" s="6"/>
      <c r="E2498" s="96"/>
      <c r="F2498" s="96"/>
      <c r="G2498" s="96"/>
      <c r="H2498" s="96"/>
      <c r="I2498" s="92"/>
      <c r="J2498" s="92"/>
      <c r="K2498" s="92"/>
      <c r="L2498" s="92"/>
      <c r="M2498" s="92"/>
      <c r="N2498" s="92"/>
      <c r="O2498" s="92"/>
      <c r="P2498" s="92"/>
      <c r="Q2498" s="92"/>
      <c r="R2498" s="92"/>
      <c r="S2498" s="92"/>
      <c r="T2498" s="92"/>
      <c r="U2498" s="92"/>
      <c r="V2498" s="92"/>
      <c r="W2498" s="92"/>
      <c r="X2498" s="92"/>
      <c r="Y2498" s="92"/>
      <c r="Z2498" s="92"/>
      <c r="AA2498" s="92"/>
      <c r="AB2498" s="92"/>
      <c r="AC2498" s="92"/>
      <c r="AD2498" s="92"/>
      <c r="AE2498" s="92"/>
      <c r="AF2498" s="92"/>
      <c r="AH2498" s="135"/>
      <c r="AL2498" s="7"/>
      <c r="AO2498"/>
    </row>
    <row r="2499" spans="1:41" s="10" customFormat="1" ht="6" customHeight="1">
      <c r="A2499" s="39"/>
      <c r="B2499" s="40"/>
      <c r="E2499" s="41"/>
      <c r="F2499" s="41"/>
      <c r="G2499" s="41"/>
      <c r="H2499" s="41"/>
      <c r="I2499" s="42"/>
      <c r="J2499" s="42"/>
      <c r="K2499" s="42"/>
      <c r="M2499" s="42"/>
      <c r="N2499" s="42"/>
      <c r="O2499" s="42"/>
      <c r="P2499" s="42"/>
      <c r="Q2499" s="42"/>
      <c r="AL2499" s="39"/>
      <c r="AN2499" s="43"/>
    </row>
    <row r="2500" spans="1:41" customFormat="1" ht="10" customHeight="1">
      <c r="B2500" s="36"/>
      <c r="E2500" s="135" t="str">
        <f>IF(AN2500=TRUE,"変更前の情報　","")</f>
        <v/>
      </c>
      <c r="F2500" s="135"/>
      <c r="G2500" s="135"/>
      <c r="H2500" s="135"/>
      <c r="I2500" s="127"/>
      <c r="J2500" s="127"/>
      <c r="K2500" s="127"/>
      <c r="L2500" s="127"/>
      <c r="M2500" s="127"/>
      <c r="N2500" s="127"/>
      <c r="O2500" s="127"/>
      <c r="P2500" s="127"/>
      <c r="Q2500" s="127"/>
      <c r="R2500" s="127"/>
      <c r="S2500" s="127"/>
      <c r="T2500" s="127"/>
      <c r="U2500" s="127"/>
      <c r="V2500" s="127"/>
      <c r="W2500" s="127"/>
      <c r="X2500" s="127"/>
      <c r="Y2500" s="127"/>
      <c r="Z2500" s="127"/>
      <c r="AA2500" s="127"/>
      <c r="AB2500" s="127"/>
      <c r="AC2500" s="127"/>
      <c r="AD2500" s="127"/>
      <c r="AE2500" s="127"/>
      <c r="AF2500" s="127"/>
      <c r="AL2500" s="37"/>
      <c r="AN2500" s="38" t="b">
        <v>0</v>
      </c>
      <c r="AO2500" s="10" t="b">
        <f>IF(AND(AN2500=FALSE,I2500&lt;&gt;""),TRUE,FALSE)</f>
        <v>0</v>
      </c>
    </row>
    <row r="2501" spans="1:41" customFormat="1" ht="10" customHeight="1">
      <c r="B2501" s="36"/>
      <c r="E2501" s="135"/>
      <c r="F2501" s="135"/>
      <c r="G2501" s="135"/>
      <c r="H2501" s="135"/>
      <c r="I2501" s="127"/>
      <c r="J2501" s="127"/>
      <c r="K2501" s="127"/>
      <c r="L2501" s="127"/>
      <c r="M2501" s="127"/>
      <c r="N2501" s="127"/>
      <c r="O2501" s="127"/>
      <c r="P2501" s="127"/>
      <c r="Q2501" s="127"/>
      <c r="R2501" s="127"/>
      <c r="S2501" s="127"/>
      <c r="T2501" s="127"/>
      <c r="U2501" s="127"/>
      <c r="V2501" s="127"/>
      <c r="W2501" s="127"/>
      <c r="X2501" s="127"/>
      <c r="Y2501" s="127"/>
      <c r="Z2501" s="127"/>
      <c r="AA2501" s="127"/>
      <c r="AB2501" s="127"/>
      <c r="AC2501" s="127"/>
      <c r="AD2501" s="127"/>
      <c r="AE2501" s="127"/>
      <c r="AF2501" s="127"/>
      <c r="AL2501" s="37"/>
      <c r="AN2501" s="38"/>
    </row>
    <row r="2502" spans="1:41" customFormat="1" ht="10" customHeight="1">
      <c r="B2502" s="36"/>
      <c r="E2502" s="135"/>
      <c r="F2502" s="135"/>
      <c r="G2502" s="135"/>
      <c r="H2502" s="135"/>
      <c r="I2502" s="127"/>
      <c r="J2502" s="127"/>
      <c r="K2502" s="127"/>
      <c r="L2502" s="127"/>
      <c r="M2502" s="127"/>
      <c r="N2502" s="127"/>
      <c r="O2502" s="127"/>
      <c r="P2502" s="127"/>
      <c r="Q2502" s="127"/>
      <c r="R2502" s="127"/>
      <c r="S2502" s="127"/>
      <c r="T2502" s="127"/>
      <c r="U2502" s="127"/>
      <c r="V2502" s="127"/>
      <c r="W2502" s="127"/>
      <c r="X2502" s="127"/>
      <c r="Y2502" s="127"/>
      <c r="Z2502" s="127"/>
      <c r="AA2502" s="127"/>
      <c r="AB2502" s="127"/>
      <c r="AC2502" s="127"/>
      <c r="AD2502" s="127"/>
      <c r="AE2502" s="127"/>
      <c r="AF2502" s="127"/>
      <c r="AL2502" s="37"/>
      <c r="AN2502" s="38"/>
    </row>
    <row r="2503" spans="1:41" s="10" customFormat="1" ht="6" customHeight="1">
      <c r="A2503" s="39"/>
      <c r="B2503" s="40"/>
      <c r="E2503" s="27"/>
      <c r="F2503" s="27"/>
      <c r="G2503" s="27"/>
      <c r="H2503" s="27"/>
      <c r="I2503" s="42"/>
      <c r="J2503" s="42"/>
      <c r="K2503" s="42"/>
      <c r="M2503" s="42"/>
      <c r="N2503" s="42"/>
      <c r="O2503" s="42"/>
      <c r="P2503" s="42"/>
      <c r="Q2503" s="42"/>
      <c r="AL2503" s="39"/>
      <c r="AN2503" s="43"/>
    </row>
    <row r="2504" spans="1:41" ht="16.5" customHeight="1">
      <c r="A2504" s="140">
        <f>A2495+1</f>
        <v>275</v>
      </c>
      <c r="B2504" s="6"/>
      <c r="E2504" s="96" t="s">
        <v>18</v>
      </c>
      <c r="F2504" s="96"/>
      <c r="G2504" s="96"/>
      <c r="H2504" s="96"/>
      <c r="I2504" s="92"/>
      <c r="J2504" s="92"/>
      <c r="K2504" s="92"/>
      <c r="L2504" s="95" t="s">
        <v>20</v>
      </c>
      <c r="M2504" s="95"/>
      <c r="N2504" s="95"/>
      <c r="O2504" s="95"/>
      <c r="P2504" s="95"/>
      <c r="Q2504" s="95"/>
      <c r="R2504" s="95" t="s">
        <v>24</v>
      </c>
      <c r="S2504" s="95"/>
      <c r="T2504" s="95"/>
      <c r="U2504" s="95"/>
      <c r="V2504" s="95"/>
      <c r="W2504" s="95"/>
      <c r="X2504" s="95"/>
      <c r="Y2504" s="95"/>
      <c r="Z2504" s="95"/>
      <c r="AA2504" s="95"/>
      <c r="AB2504" s="95"/>
      <c r="AC2504" s="95"/>
      <c r="AD2504" s="95"/>
      <c r="AE2504" s="95"/>
      <c r="AF2504" s="95"/>
      <c r="AL2504" s="7"/>
    </row>
    <row r="2505" spans="1:41" ht="16.5" customHeight="1">
      <c r="A2505" s="140"/>
      <c r="B2505" s="6"/>
      <c r="E2505" s="96"/>
      <c r="F2505" s="96"/>
      <c r="G2505" s="96"/>
      <c r="H2505" s="96"/>
      <c r="I2505" s="92"/>
      <c r="J2505" s="92"/>
      <c r="K2505" s="92"/>
      <c r="L2505" s="95"/>
      <c r="M2505" s="95"/>
      <c r="N2505" s="95"/>
      <c r="O2505" s="95"/>
      <c r="P2505" s="95"/>
      <c r="Q2505" s="95"/>
      <c r="R2505" s="95"/>
      <c r="S2505" s="95"/>
      <c r="T2505" s="95"/>
      <c r="U2505" s="95"/>
      <c r="V2505" s="95"/>
      <c r="W2505" s="95"/>
      <c r="X2505" s="95"/>
      <c r="Y2505" s="95"/>
      <c r="Z2505" s="95"/>
      <c r="AA2505" s="95"/>
      <c r="AB2505" s="95"/>
      <c r="AC2505" s="95"/>
      <c r="AD2505" s="95"/>
      <c r="AE2505" s="95"/>
      <c r="AF2505" s="95"/>
      <c r="AJ2505" s="10"/>
      <c r="AL2505" s="7"/>
    </row>
    <row r="2506" spans="1:41" ht="16.5" customHeight="1">
      <c r="A2506" s="140"/>
      <c r="B2506" s="6"/>
      <c r="E2506" s="96" t="s">
        <v>19</v>
      </c>
      <c r="F2506" s="96"/>
      <c r="G2506" s="96"/>
      <c r="H2506" s="96"/>
      <c r="I2506" s="92"/>
      <c r="J2506" s="92"/>
      <c r="K2506" s="92"/>
      <c r="L2506" s="92"/>
      <c r="M2506" s="92"/>
      <c r="N2506" s="92"/>
      <c r="O2506" s="92"/>
      <c r="P2506" s="92"/>
      <c r="Q2506" s="92"/>
      <c r="R2506" s="92"/>
      <c r="S2506" s="92"/>
      <c r="T2506" s="92"/>
      <c r="U2506" s="92"/>
      <c r="V2506" s="92"/>
      <c r="W2506" s="92"/>
      <c r="X2506" s="92"/>
      <c r="Y2506" s="92"/>
      <c r="Z2506" s="92"/>
      <c r="AA2506" s="92"/>
      <c r="AB2506" s="92"/>
      <c r="AC2506" s="92"/>
      <c r="AD2506" s="92"/>
      <c r="AE2506" s="92"/>
      <c r="AF2506" s="92"/>
      <c r="AH2506" s="135" t="s">
        <v>55</v>
      </c>
      <c r="AL2506" s="7"/>
    </row>
    <row r="2507" spans="1:41" ht="16.5" customHeight="1">
      <c r="A2507" s="140"/>
      <c r="B2507" s="6"/>
      <c r="E2507" s="96"/>
      <c r="F2507" s="96"/>
      <c r="G2507" s="96"/>
      <c r="H2507" s="96"/>
      <c r="I2507" s="92"/>
      <c r="J2507" s="92"/>
      <c r="K2507" s="92"/>
      <c r="L2507" s="92"/>
      <c r="M2507" s="92"/>
      <c r="N2507" s="92"/>
      <c r="O2507" s="92"/>
      <c r="P2507" s="92"/>
      <c r="Q2507" s="92"/>
      <c r="R2507" s="92"/>
      <c r="S2507" s="92"/>
      <c r="T2507" s="92"/>
      <c r="U2507" s="92"/>
      <c r="V2507" s="92"/>
      <c r="W2507" s="92"/>
      <c r="X2507" s="92"/>
      <c r="Y2507" s="92"/>
      <c r="Z2507" s="92"/>
      <c r="AA2507" s="92"/>
      <c r="AB2507" s="92"/>
      <c r="AC2507" s="92"/>
      <c r="AD2507" s="92"/>
      <c r="AE2507" s="92"/>
      <c r="AF2507" s="92"/>
      <c r="AH2507" s="135"/>
      <c r="AL2507" s="7"/>
      <c r="AO2507"/>
    </row>
    <row r="2508" spans="1:41" s="10" customFormat="1" ht="6" customHeight="1">
      <c r="A2508" s="39"/>
      <c r="B2508" s="40"/>
      <c r="E2508" s="41"/>
      <c r="F2508" s="41"/>
      <c r="G2508" s="41"/>
      <c r="H2508" s="41"/>
      <c r="I2508" s="42"/>
      <c r="J2508" s="42"/>
      <c r="K2508" s="42"/>
      <c r="M2508" s="42"/>
      <c r="N2508" s="42"/>
      <c r="O2508" s="42"/>
      <c r="P2508" s="42"/>
      <c r="Q2508" s="42"/>
      <c r="AL2508" s="39"/>
      <c r="AN2508" s="43"/>
    </row>
    <row r="2509" spans="1:41" customFormat="1" ht="10" customHeight="1">
      <c r="B2509" s="36"/>
      <c r="E2509" s="135" t="str">
        <f>IF(AN2509=TRUE,"変更前の情報　","")</f>
        <v/>
      </c>
      <c r="F2509" s="135"/>
      <c r="G2509" s="135"/>
      <c r="H2509" s="135"/>
      <c r="I2509" s="127"/>
      <c r="J2509" s="127"/>
      <c r="K2509" s="127"/>
      <c r="L2509" s="127"/>
      <c r="M2509" s="127"/>
      <c r="N2509" s="127"/>
      <c r="O2509" s="127"/>
      <c r="P2509" s="127"/>
      <c r="Q2509" s="127"/>
      <c r="R2509" s="127"/>
      <c r="S2509" s="127"/>
      <c r="T2509" s="127"/>
      <c r="U2509" s="127"/>
      <c r="V2509" s="127"/>
      <c r="W2509" s="127"/>
      <c r="X2509" s="127"/>
      <c r="Y2509" s="127"/>
      <c r="Z2509" s="127"/>
      <c r="AA2509" s="127"/>
      <c r="AB2509" s="127"/>
      <c r="AC2509" s="127"/>
      <c r="AD2509" s="127"/>
      <c r="AE2509" s="127"/>
      <c r="AF2509" s="127"/>
      <c r="AL2509" s="37"/>
      <c r="AN2509" s="38" t="b">
        <v>0</v>
      </c>
      <c r="AO2509" s="10" t="b">
        <f>IF(AND(AN2509=FALSE,I2509&lt;&gt;""),TRUE,FALSE)</f>
        <v>0</v>
      </c>
    </row>
    <row r="2510" spans="1:41" customFormat="1" ht="10" customHeight="1">
      <c r="B2510" s="36"/>
      <c r="E2510" s="135"/>
      <c r="F2510" s="135"/>
      <c r="G2510" s="135"/>
      <c r="H2510" s="135"/>
      <c r="I2510" s="127"/>
      <c r="J2510" s="127"/>
      <c r="K2510" s="127"/>
      <c r="L2510" s="127"/>
      <c r="M2510" s="127"/>
      <c r="N2510" s="127"/>
      <c r="O2510" s="127"/>
      <c r="P2510" s="127"/>
      <c r="Q2510" s="127"/>
      <c r="R2510" s="127"/>
      <c r="S2510" s="127"/>
      <c r="T2510" s="127"/>
      <c r="U2510" s="127"/>
      <c r="V2510" s="127"/>
      <c r="W2510" s="127"/>
      <c r="X2510" s="127"/>
      <c r="Y2510" s="127"/>
      <c r="Z2510" s="127"/>
      <c r="AA2510" s="127"/>
      <c r="AB2510" s="127"/>
      <c r="AC2510" s="127"/>
      <c r="AD2510" s="127"/>
      <c r="AE2510" s="127"/>
      <c r="AF2510" s="127"/>
      <c r="AL2510" s="37"/>
      <c r="AN2510" s="38"/>
    </row>
    <row r="2511" spans="1:41" customFormat="1" ht="10" customHeight="1">
      <c r="B2511" s="36"/>
      <c r="E2511" s="135"/>
      <c r="F2511" s="135"/>
      <c r="G2511" s="135"/>
      <c r="H2511" s="135"/>
      <c r="I2511" s="127"/>
      <c r="J2511" s="127"/>
      <c r="K2511" s="127"/>
      <c r="L2511" s="127"/>
      <c r="M2511" s="127"/>
      <c r="N2511" s="127"/>
      <c r="O2511" s="127"/>
      <c r="P2511" s="127"/>
      <c r="Q2511" s="127"/>
      <c r="R2511" s="127"/>
      <c r="S2511" s="127"/>
      <c r="T2511" s="127"/>
      <c r="U2511" s="127"/>
      <c r="V2511" s="127"/>
      <c r="W2511" s="127"/>
      <c r="X2511" s="127"/>
      <c r="Y2511" s="127"/>
      <c r="Z2511" s="127"/>
      <c r="AA2511" s="127"/>
      <c r="AB2511" s="127"/>
      <c r="AC2511" s="127"/>
      <c r="AD2511" s="127"/>
      <c r="AE2511" s="127"/>
      <c r="AF2511" s="127"/>
      <c r="AL2511" s="37"/>
      <c r="AN2511" s="38"/>
    </row>
    <row r="2512" spans="1:41" s="10" customFormat="1" ht="6" customHeight="1">
      <c r="A2512" s="39"/>
      <c r="B2512" s="40"/>
      <c r="E2512" s="27"/>
      <c r="F2512" s="27"/>
      <c r="G2512" s="27"/>
      <c r="H2512" s="27"/>
      <c r="I2512" s="42"/>
      <c r="J2512" s="42"/>
      <c r="K2512" s="42"/>
      <c r="M2512" s="42"/>
      <c r="N2512" s="42"/>
      <c r="O2512" s="42"/>
      <c r="P2512" s="42"/>
      <c r="Q2512" s="42"/>
      <c r="AL2512" s="39"/>
      <c r="AN2512" s="43"/>
    </row>
    <row r="2513" spans="1:41" ht="16.5" customHeight="1">
      <c r="A2513" s="140">
        <f>A2504+1</f>
        <v>276</v>
      </c>
      <c r="B2513" s="6"/>
      <c r="E2513" s="96" t="s">
        <v>18</v>
      </c>
      <c r="F2513" s="96"/>
      <c r="G2513" s="96"/>
      <c r="H2513" s="96"/>
      <c r="I2513" s="92"/>
      <c r="J2513" s="92"/>
      <c r="K2513" s="92"/>
      <c r="L2513" s="95" t="s">
        <v>20</v>
      </c>
      <c r="M2513" s="95"/>
      <c r="N2513" s="95"/>
      <c r="O2513" s="95"/>
      <c r="P2513" s="95"/>
      <c r="Q2513" s="95"/>
      <c r="R2513" s="95" t="s">
        <v>24</v>
      </c>
      <c r="S2513" s="95"/>
      <c r="T2513" s="95"/>
      <c r="U2513" s="95"/>
      <c r="V2513" s="95"/>
      <c r="W2513" s="95"/>
      <c r="X2513" s="95"/>
      <c r="Y2513" s="95"/>
      <c r="Z2513" s="95"/>
      <c r="AA2513" s="95"/>
      <c r="AB2513" s="95"/>
      <c r="AC2513" s="95"/>
      <c r="AD2513" s="95"/>
      <c r="AE2513" s="95"/>
      <c r="AF2513" s="95"/>
      <c r="AL2513" s="7"/>
      <c r="AO2513"/>
    </row>
    <row r="2514" spans="1:41" ht="16.5" customHeight="1">
      <c r="A2514" s="140"/>
      <c r="B2514" s="6"/>
      <c r="E2514" s="96"/>
      <c r="F2514" s="96"/>
      <c r="G2514" s="96"/>
      <c r="H2514" s="96"/>
      <c r="I2514" s="92"/>
      <c r="J2514" s="92"/>
      <c r="K2514" s="92"/>
      <c r="L2514" s="95"/>
      <c r="M2514" s="95"/>
      <c r="N2514" s="95"/>
      <c r="O2514" s="95"/>
      <c r="P2514" s="95"/>
      <c r="Q2514" s="95"/>
      <c r="R2514" s="95"/>
      <c r="S2514" s="95"/>
      <c r="T2514" s="95"/>
      <c r="U2514" s="95"/>
      <c r="V2514" s="95"/>
      <c r="W2514" s="95"/>
      <c r="X2514" s="95"/>
      <c r="Y2514" s="95"/>
      <c r="Z2514" s="95"/>
      <c r="AA2514" s="95"/>
      <c r="AB2514" s="95"/>
      <c r="AC2514" s="95"/>
      <c r="AD2514" s="95"/>
      <c r="AE2514" s="95"/>
      <c r="AF2514" s="95"/>
      <c r="AJ2514" s="10"/>
      <c r="AL2514" s="7"/>
    </row>
    <row r="2515" spans="1:41" ht="16.5" customHeight="1">
      <c r="A2515" s="140"/>
      <c r="B2515" s="6"/>
      <c r="E2515" s="96" t="s">
        <v>19</v>
      </c>
      <c r="F2515" s="96"/>
      <c r="G2515" s="96"/>
      <c r="H2515" s="96"/>
      <c r="I2515" s="92"/>
      <c r="J2515" s="92"/>
      <c r="K2515" s="92"/>
      <c r="L2515" s="92"/>
      <c r="M2515" s="92"/>
      <c r="N2515" s="92"/>
      <c r="O2515" s="92"/>
      <c r="P2515" s="92"/>
      <c r="Q2515" s="92"/>
      <c r="R2515" s="92"/>
      <c r="S2515" s="92"/>
      <c r="T2515" s="92"/>
      <c r="U2515" s="92"/>
      <c r="V2515" s="92"/>
      <c r="W2515" s="92"/>
      <c r="X2515" s="92"/>
      <c r="Y2515" s="92"/>
      <c r="Z2515" s="92"/>
      <c r="AA2515" s="92"/>
      <c r="AB2515" s="92"/>
      <c r="AC2515" s="92"/>
      <c r="AD2515" s="92"/>
      <c r="AE2515" s="92"/>
      <c r="AF2515" s="92"/>
      <c r="AH2515" s="135" t="s">
        <v>55</v>
      </c>
      <c r="AL2515" s="7"/>
    </row>
    <row r="2516" spans="1:41" ht="16.5" customHeight="1">
      <c r="A2516" s="140"/>
      <c r="B2516" s="6"/>
      <c r="E2516" s="96"/>
      <c r="F2516" s="96"/>
      <c r="G2516" s="96"/>
      <c r="H2516" s="96"/>
      <c r="I2516" s="92"/>
      <c r="J2516" s="92"/>
      <c r="K2516" s="92"/>
      <c r="L2516" s="92"/>
      <c r="M2516" s="92"/>
      <c r="N2516" s="92"/>
      <c r="O2516" s="92"/>
      <c r="P2516" s="92"/>
      <c r="Q2516" s="92"/>
      <c r="R2516" s="92"/>
      <c r="S2516" s="92"/>
      <c r="T2516" s="92"/>
      <c r="U2516" s="92"/>
      <c r="V2516" s="92"/>
      <c r="W2516" s="92"/>
      <c r="X2516" s="92"/>
      <c r="Y2516" s="92"/>
      <c r="Z2516" s="92"/>
      <c r="AA2516" s="92"/>
      <c r="AB2516" s="92"/>
      <c r="AC2516" s="92"/>
      <c r="AD2516" s="92"/>
      <c r="AE2516" s="92"/>
      <c r="AF2516" s="92"/>
      <c r="AH2516" s="135"/>
      <c r="AL2516" s="7"/>
    </row>
    <row r="2517" spans="1:41" s="10" customFormat="1" ht="6" customHeight="1">
      <c r="A2517" s="39"/>
      <c r="B2517" s="40"/>
      <c r="E2517" s="41"/>
      <c r="F2517" s="41"/>
      <c r="G2517" s="41"/>
      <c r="H2517" s="41"/>
      <c r="I2517" s="42"/>
      <c r="J2517" s="42"/>
      <c r="K2517" s="42"/>
      <c r="M2517" s="42"/>
      <c r="N2517" s="42"/>
      <c r="O2517" s="42"/>
      <c r="P2517" s="42"/>
      <c r="Q2517" s="42"/>
      <c r="AL2517" s="39"/>
      <c r="AN2517" s="43"/>
    </row>
    <row r="2518" spans="1:41" customFormat="1" ht="10" customHeight="1">
      <c r="B2518" s="36"/>
      <c r="E2518" s="135" t="str">
        <f>IF(AN2518=TRUE,"変更前の情報　","")</f>
        <v/>
      </c>
      <c r="F2518" s="135"/>
      <c r="G2518" s="135"/>
      <c r="H2518" s="135"/>
      <c r="I2518" s="127"/>
      <c r="J2518" s="127"/>
      <c r="K2518" s="127"/>
      <c r="L2518" s="127"/>
      <c r="M2518" s="127"/>
      <c r="N2518" s="127"/>
      <c r="O2518" s="127"/>
      <c r="P2518" s="127"/>
      <c r="Q2518" s="127"/>
      <c r="R2518" s="127"/>
      <c r="S2518" s="127"/>
      <c r="T2518" s="127"/>
      <c r="U2518" s="127"/>
      <c r="V2518" s="127"/>
      <c r="W2518" s="127"/>
      <c r="X2518" s="127"/>
      <c r="Y2518" s="127"/>
      <c r="Z2518" s="127"/>
      <c r="AA2518" s="127"/>
      <c r="AB2518" s="127"/>
      <c r="AC2518" s="127"/>
      <c r="AD2518" s="127"/>
      <c r="AE2518" s="127"/>
      <c r="AF2518" s="127"/>
      <c r="AL2518" s="37"/>
      <c r="AN2518" s="38" t="b">
        <v>0</v>
      </c>
      <c r="AO2518" s="10" t="b">
        <f>IF(AND(AN2518=FALSE,I2518&lt;&gt;""),TRUE,FALSE)</f>
        <v>0</v>
      </c>
    </row>
    <row r="2519" spans="1:41" customFormat="1" ht="10" customHeight="1">
      <c r="B2519" s="36"/>
      <c r="E2519" s="135"/>
      <c r="F2519" s="135"/>
      <c r="G2519" s="135"/>
      <c r="H2519" s="135"/>
      <c r="I2519" s="127"/>
      <c r="J2519" s="127"/>
      <c r="K2519" s="127"/>
      <c r="L2519" s="127"/>
      <c r="M2519" s="127"/>
      <c r="N2519" s="127"/>
      <c r="O2519" s="127"/>
      <c r="P2519" s="127"/>
      <c r="Q2519" s="127"/>
      <c r="R2519" s="127"/>
      <c r="S2519" s="127"/>
      <c r="T2519" s="127"/>
      <c r="U2519" s="127"/>
      <c r="V2519" s="127"/>
      <c r="W2519" s="127"/>
      <c r="X2519" s="127"/>
      <c r="Y2519" s="127"/>
      <c r="Z2519" s="127"/>
      <c r="AA2519" s="127"/>
      <c r="AB2519" s="127"/>
      <c r="AC2519" s="127"/>
      <c r="AD2519" s="127"/>
      <c r="AE2519" s="127"/>
      <c r="AF2519" s="127"/>
      <c r="AL2519" s="37"/>
      <c r="AN2519" s="38"/>
    </row>
    <row r="2520" spans="1:41" customFormat="1" ht="10" customHeight="1">
      <c r="B2520" s="36"/>
      <c r="E2520" s="135"/>
      <c r="F2520" s="135"/>
      <c r="G2520" s="135"/>
      <c r="H2520" s="135"/>
      <c r="I2520" s="127"/>
      <c r="J2520" s="127"/>
      <c r="K2520" s="127"/>
      <c r="L2520" s="127"/>
      <c r="M2520" s="127"/>
      <c r="N2520" s="127"/>
      <c r="O2520" s="127"/>
      <c r="P2520" s="127"/>
      <c r="Q2520" s="127"/>
      <c r="R2520" s="127"/>
      <c r="S2520" s="127"/>
      <c r="T2520" s="127"/>
      <c r="U2520" s="127"/>
      <c r="V2520" s="127"/>
      <c r="W2520" s="127"/>
      <c r="X2520" s="127"/>
      <c r="Y2520" s="127"/>
      <c r="Z2520" s="127"/>
      <c r="AA2520" s="127"/>
      <c r="AB2520" s="127"/>
      <c r="AC2520" s="127"/>
      <c r="AD2520" s="127"/>
      <c r="AE2520" s="127"/>
      <c r="AF2520" s="127"/>
      <c r="AL2520" s="37"/>
      <c r="AN2520" s="38"/>
    </row>
    <row r="2521" spans="1:41" s="10" customFormat="1" ht="6" customHeight="1">
      <c r="A2521" s="39"/>
      <c r="B2521" s="40"/>
      <c r="E2521" s="27"/>
      <c r="F2521" s="27"/>
      <c r="G2521" s="27"/>
      <c r="H2521" s="27"/>
      <c r="I2521" s="42"/>
      <c r="J2521" s="42"/>
      <c r="K2521" s="42"/>
      <c r="M2521" s="42"/>
      <c r="N2521" s="42"/>
      <c r="O2521" s="42"/>
      <c r="P2521" s="42"/>
      <c r="Q2521" s="42"/>
      <c r="AL2521" s="39"/>
      <c r="AN2521" s="43"/>
    </row>
    <row r="2522" spans="1:41" ht="16.5" customHeight="1">
      <c r="A2522" s="140">
        <f>A2513+1</f>
        <v>277</v>
      </c>
      <c r="B2522" s="6"/>
      <c r="E2522" s="96" t="s">
        <v>18</v>
      </c>
      <c r="F2522" s="96"/>
      <c r="G2522" s="96"/>
      <c r="H2522" s="96"/>
      <c r="I2522" s="92"/>
      <c r="J2522" s="92"/>
      <c r="K2522" s="92"/>
      <c r="L2522" s="95" t="s">
        <v>20</v>
      </c>
      <c r="M2522" s="95"/>
      <c r="N2522" s="95"/>
      <c r="O2522" s="95"/>
      <c r="P2522" s="95"/>
      <c r="Q2522" s="95"/>
      <c r="R2522" s="95" t="s">
        <v>24</v>
      </c>
      <c r="S2522" s="95"/>
      <c r="T2522" s="95"/>
      <c r="U2522" s="95"/>
      <c r="V2522" s="95"/>
      <c r="W2522" s="95"/>
      <c r="X2522" s="95"/>
      <c r="Y2522" s="95"/>
      <c r="Z2522" s="95"/>
      <c r="AA2522" s="95"/>
      <c r="AB2522" s="95"/>
      <c r="AC2522" s="95"/>
      <c r="AD2522" s="95"/>
      <c r="AE2522" s="95"/>
      <c r="AF2522" s="95"/>
      <c r="AL2522" s="7"/>
      <c r="AO2522"/>
    </row>
    <row r="2523" spans="1:41" ht="16.5" customHeight="1">
      <c r="A2523" s="140"/>
      <c r="B2523" s="6"/>
      <c r="E2523" s="96"/>
      <c r="F2523" s="96"/>
      <c r="G2523" s="96"/>
      <c r="H2523" s="96"/>
      <c r="I2523" s="92"/>
      <c r="J2523" s="92"/>
      <c r="K2523" s="92"/>
      <c r="L2523" s="95"/>
      <c r="M2523" s="95"/>
      <c r="N2523" s="95"/>
      <c r="O2523" s="95"/>
      <c r="P2523" s="95"/>
      <c r="Q2523" s="95"/>
      <c r="R2523" s="95"/>
      <c r="S2523" s="95"/>
      <c r="T2523" s="95"/>
      <c r="U2523" s="95"/>
      <c r="V2523" s="95"/>
      <c r="W2523" s="95"/>
      <c r="X2523" s="95"/>
      <c r="Y2523" s="95"/>
      <c r="Z2523" s="95"/>
      <c r="AA2523" s="95"/>
      <c r="AB2523" s="95"/>
      <c r="AC2523" s="95"/>
      <c r="AD2523" s="95"/>
      <c r="AE2523" s="95"/>
      <c r="AF2523" s="95"/>
      <c r="AJ2523" s="10"/>
      <c r="AL2523" s="7"/>
    </row>
    <row r="2524" spans="1:41" ht="16.5" customHeight="1">
      <c r="A2524" s="140"/>
      <c r="B2524" s="6"/>
      <c r="E2524" s="96" t="s">
        <v>19</v>
      </c>
      <c r="F2524" s="96"/>
      <c r="G2524" s="96"/>
      <c r="H2524" s="96"/>
      <c r="I2524" s="92"/>
      <c r="J2524" s="92"/>
      <c r="K2524" s="92"/>
      <c r="L2524" s="92"/>
      <c r="M2524" s="92"/>
      <c r="N2524" s="92"/>
      <c r="O2524" s="92"/>
      <c r="P2524" s="92"/>
      <c r="Q2524" s="92"/>
      <c r="R2524" s="92"/>
      <c r="S2524" s="92"/>
      <c r="T2524" s="92"/>
      <c r="U2524" s="92"/>
      <c r="V2524" s="92"/>
      <c r="W2524" s="92"/>
      <c r="X2524" s="92"/>
      <c r="Y2524" s="92"/>
      <c r="Z2524" s="92"/>
      <c r="AA2524" s="92"/>
      <c r="AB2524" s="92"/>
      <c r="AC2524" s="92"/>
      <c r="AD2524" s="92"/>
      <c r="AE2524" s="92"/>
      <c r="AF2524" s="92"/>
      <c r="AH2524" s="135" t="s">
        <v>55</v>
      </c>
      <c r="AL2524" s="7"/>
    </row>
    <row r="2525" spans="1:41" ht="16.5" customHeight="1">
      <c r="A2525" s="140"/>
      <c r="B2525" s="6"/>
      <c r="E2525" s="96"/>
      <c r="F2525" s="96"/>
      <c r="G2525" s="96"/>
      <c r="H2525" s="96"/>
      <c r="I2525" s="92"/>
      <c r="J2525" s="92"/>
      <c r="K2525" s="92"/>
      <c r="L2525" s="92"/>
      <c r="M2525" s="92"/>
      <c r="N2525" s="92"/>
      <c r="O2525" s="92"/>
      <c r="P2525" s="92"/>
      <c r="Q2525" s="92"/>
      <c r="R2525" s="92"/>
      <c r="S2525" s="92"/>
      <c r="T2525" s="92"/>
      <c r="U2525" s="92"/>
      <c r="V2525" s="92"/>
      <c r="W2525" s="92"/>
      <c r="X2525" s="92"/>
      <c r="Y2525" s="92"/>
      <c r="Z2525" s="92"/>
      <c r="AA2525" s="92"/>
      <c r="AB2525" s="92"/>
      <c r="AC2525" s="92"/>
      <c r="AD2525" s="92"/>
      <c r="AE2525" s="92"/>
      <c r="AF2525" s="92"/>
      <c r="AH2525" s="135"/>
      <c r="AL2525" s="7"/>
    </row>
    <row r="2526" spans="1:41" s="10" customFormat="1" ht="6" customHeight="1">
      <c r="A2526" s="39"/>
      <c r="B2526" s="40"/>
      <c r="E2526" s="41"/>
      <c r="F2526" s="41"/>
      <c r="G2526" s="41"/>
      <c r="H2526" s="41"/>
      <c r="I2526" s="42"/>
      <c r="J2526" s="42"/>
      <c r="K2526" s="42"/>
      <c r="M2526" s="42"/>
      <c r="N2526" s="42"/>
      <c r="O2526" s="42"/>
      <c r="P2526" s="42"/>
      <c r="Q2526" s="42"/>
      <c r="AL2526" s="39"/>
      <c r="AN2526" s="43"/>
    </row>
    <row r="2527" spans="1:41" customFormat="1" ht="10" customHeight="1">
      <c r="B2527" s="36"/>
      <c r="E2527" s="135" t="str">
        <f>IF(AN2527=TRUE,"変更前の情報　","")</f>
        <v/>
      </c>
      <c r="F2527" s="135"/>
      <c r="G2527" s="135"/>
      <c r="H2527" s="135"/>
      <c r="I2527" s="127"/>
      <c r="J2527" s="127"/>
      <c r="K2527" s="127"/>
      <c r="L2527" s="127"/>
      <c r="M2527" s="127"/>
      <c r="N2527" s="127"/>
      <c r="O2527" s="127"/>
      <c r="P2527" s="127"/>
      <c r="Q2527" s="127"/>
      <c r="R2527" s="127"/>
      <c r="S2527" s="127"/>
      <c r="T2527" s="127"/>
      <c r="U2527" s="127"/>
      <c r="V2527" s="127"/>
      <c r="W2527" s="127"/>
      <c r="X2527" s="127"/>
      <c r="Y2527" s="127"/>
      <c r="Z2527" s="127"/>
      <c r="AA2527" s="127"/>
      <c r="AB2527" s="127"/>
      <c r="AC2527" s="127"/>
      <c r="AD2527" s="127"/>
      <c r="AE2527" s="127"/>
      <c r="AF2527" s="127"/>
      <c r="AL2527" s="37"/>
      <c r="AN2527" s="38" t="b">
        <v>0</v>
      </c>
      <c r="AO2527" s="10" t="b">
        <f>IF(AND(AN2527=FALSE,I2527&lt;&gt;""),TRUE,FALSE)</f>
        <v>0</v>
      </c>
    </row>
    <row r="2528" spans="1:41" customFormat="1" ht="10" customHeight="1">
      <c r="B2528" s="36"/>
      <c r="E2528" s="135"/>
      <c r="F2528" s="135"/>
      <c r="G2528" s="135"/>
      <c r="H2528" s="135"/>
      <c r="I2528" s="127"/>
      <c r="J2528" s="127"/>
      <c r="K2528" s="127"/>
      <c r="L2528" s="127"/>
      <c r="M2528" s="127"/>
      <c r="N2528" s="127"/>
      <c r="O2528" s="127"/>
      <c r="P2528" s="127"/>
      <c r="Q2528" s="127"/>
      <c r="R2528" s="127"/>
      <c r="S2528" s="127"/>
      <c r="T2528" s="127"/>
      <c r="U2528" s="127"/>
      <c r="V2528" s="127"/>
      <c r="W2528" s="127"/>
      <c r="X2528" s="127"/>
      <c r="Y2528" s="127"/>
      <c r="Z2528" s="127"/>
      <c r="AA2528" s="127"/>
      <c r="AB2528" s="127"/>
      <c r="AC2528" s="127"/>
      <c r="AD2528" s="127"/>
      <c r="AE2528" s="127"/>
      <c r="AF2528" s="127"/>
      <c r="AL2528" s="37"/>
      <c r="AN2528" s="38"/>
    </row>
    <row r="2529" spans="1:41" customFormat="1" ht="10" customHeight="1">
      <c r="B2529" s="36"/>
      <c r="E2529" s="135"/>
      <c r="F2529" s="135"/>
      <c r="G2529" s="135"/>
      <c r="H2529" s="135"/>
      <c r="I2529" s="127"/>
      <c r="J2529" s="127"/>
      <c r="K2529" s="127"/>
      <c r="L2529" s="127"/>
      <c r="M2529" s="127"/>
      <c r="N2529" s="127"/>
      <c r="O2529" s="127"/>
      <c r="P2529" s="127"/>
      <c r="Q2529" s="127"/>
      <c r="R2529" s="127"/>
      <c r="S2529" s="127"/>
      <c r="T2529" s="127"/>
      <c r="U2529" s="127"/>
      <c r="V2529" s="127"/>
      <c r="W2529" s="127"/>
      <c r="X2529" s="127"/>
      <c r="Y2529" s="127"/>
      <c r="Z2529" s="127"/>
      <c r="AA2529" s="127"/>
      <c r="AB2529" s="127"/>
      <c r="AC2529" s="127"/>
      <c r="AD2529" s="127"/>
      <c r="AE2529" s="127"/>
      <c r="AF2529" s="127"/>
      <c r="AL2529" s="37"/>
      <c r="AN2529" s="38"/>
    </row>
    <row r="2530" spans="1:41" s="10" customFormat="1" ht="6" customHeight="1">
      <c r="A2530" s="39"/>
      <c r="B2530" s="40"/>
      <c r="E2530" s="41"/>
      <c r="F2530" s="41"/>
      <c r="G2530" s="41"/>
      <c r="H2530" s="41"/>
      <c r="I2530" s="42"/>
      <c r="J2530" s="42"/>
      <c r="K2530" s="42"/>
      <c r="M2530" s="42"/>
      <c r="N2530" s="42"/>
      <c r="O2530" s="42"/>
      <c r="P2530" s="42"/>
      <c r="Q2530" s="42"/>
      <c r="AL2530" s="39"/>
      <c r="AN2530" s="43"/>
    </row>
    <row r="2531" spans="1:41" ht="16.5" customHeight="1">
      <c r="A2531" s="140">
        <f>A2522+1</f>
        <v>278</v>
      </c>
      <c r="B2531" s="6"/>
      <c r="E2531" s="96" t="s">
        <v>18</v>
      </c>
      <c r="F2531" s="96"/>
      <c r="G2531" s="96"/>
      <c r="H2531" s="96"/>
      <c r="I2531" s="92"/>
      <c r="J2531" s="92"/>
      <c r="K2531" s="92"/>
      <c r="L2531" s="95" t="s">
        <v>20</v>
      </c>
      <c r="M2531" s="95"/>
      <c r="N2531" s="95"/>
      <c r="O2531" s="95"/>
      <c r="P2531" s="95"/>
      <c r="Q2531" s="95"/>
      <c r="R2531" s="95" t="s">
        <v>24</v>
      </c>
      <c r="S2531" s="95"/>
      <c r="T2531" s="95"/>
      <c r="U2531" s="95"/>
      <c r="V2531" s="95"/>
      <c r="W2531" s="95"/>
      <c r="X2531" s="95"/>
      <c r="Y2531" s="95"/>
      <c r="Z2531" s="95"/>
      <c r="AA2531" s="95"/>
      <c r="AB2531" s="95"/>
      <c r="AC2531" s="95"/>
      <c r="AD2531" s="95"/>
      <c r="AE2531" s="95"/>
      <c r="AF2531" s="95"/>
      <c r="AL2531" s="7"/>
    </row>
    <row r="2532" spans="1:41" ht="16.5" customHeight="1">
      <c r="A2532" s="140"/>
      <c r="B2532" s="6"/>
      <c r="E2532" s="96"/>
      <c r="F2532" s="96"/>
      <c r="G2532" s="96"/>
      <c r="H2532" s="96"/>
      <c r="I2532" s="92"/>
      <c r="J2532" s="92"/>
      <c r="K2532" s="92"/>
      <c r="L2532" s="95"/>
      <c r="M2532" s="95"/>
      <c r="N2532" s="95"/>
      <c r="O2532" s="95"/>
      <c r="P2532" s="95"/>
      <c r="Q2532" s="95"/>
      <c r="R2532" s="95"/>
      <c r="S2532" s="95"/>
      <c r="T2532" s="95"/>
      <c r="U2532" s="95"/>
      <c r="V2532" s="95"/>
      <c r="W2532" s="95"/>
      <c r="X2532" s="95"/>
      <c r="Y2532" s="95"/>
      <c r="Z2532" s="95"/>
      <c r="AA2532" s="95"/>
      <c r="AB2532" s="95"/>
      <c r="AC2532" s="95"/>
      <c r="AD2532" s="95"/>
      <c r="AE2532" s="95"/>
      <c r="AF2532" s="95"/>
      <c r="AJ2532" s="10"/>
      <c r="AL2532" s="7"/>
    </row>
    <row r="2533" spans="1:41" ht="16.5" customHeight="1">
      <c r="A2533" s="140"/>
      <c r="B2533" s="6"/>
      <c r="E2533" s="96" t="s">
        <v>19</v>
      </c>
      <c r="F2533" s="96"/>
      <c r="G2533" s="96"/>
      <c r="H2533" s="96"/>
      <c r="I2533" s="92"/>
      <c r="J2533" s="92"/>
      <c r="K2533" s="92"/>
      <c r="L2533" s="92"/>
      <c r="M2533" s="92"/>
      <c r="N2533" s="92"/>
      <c r="O2533" s="92"/>
      <c r="P2533" s="92"/>
      <c r="Q2533" s="92"/>
      <c r="R2533" s="92"/>
      <c r="S2533" s="92"/>
      <c r="T2533" s="92"/>
      <c r="U2533" s="92"/>
      <c r="V2533" s="92"/>
      <c r="W2533" s="92"/>
      <c r="X2533" s="92"/>
      <c r="Y2533" s="92"/>
      <c r="Z2533" s="92"/>
      <c r="AA2533" s="92"/>
      <c r="AB2533" s="92"/>
      <c r="AC2533" s="92"/>
      <c r="AD2533" s="92"/>
      <c r="AE2533" s="92"/>
      <c r="AF2533" s="92"/>
      <c r="AH2533" s="135" t="s">
        <v>55</v>
      </c>
      <c r="AL2533" s="7"/>
    </row>
    <row r="2534" spans="1:41" ht="16.5" customHeight="1">
      <c r="A2534" s="140"/>
      <c r="B2534" s="6"/>
      <c r="E2534" s="96"/>
      <c r="F2534" s="96"/>
      <c r="G2534" s="96"/>
      <c r="H2534" s="96"/>
      <c r="I2534" s="92"/>
      <c r="J2534" s="92"/>
      <c r="K2534" s="92"/>
      <c r="L2534" s="92"/>
      <c r="M2534" s="92"/>
      <c r="N2534" s="92"/>
      <c r="O2534" s="92"/>
      <c r="P2534" s="92"/>
      <c r="Q2534" s="92"/>
      <c r="R2534" s="92"/>
      <c r="S2534" s="92"/>
      <c r="T2534" s="92"/>
      <c r="U2534" s="92"/>
      <c r="V2534" s="92"/>
      <c r="W2534" s="92"/>
      <c r="X2534" s="92"/>
      <c r="Y2534" s="92"/>
      <c r="Z2534" s="92"/>
      <c r="AA2534" s="92"/>
      <c r="AB2534" s="92"/>
      <c r="AC2534" s="92"/>
      <c r="AD2534" s="92"/>
      <c r="AE2534" s="92"/>
      <c r="AF2534" s="92"/>
      <c r="AH2534" s="135"/>
      <c r="AL2534" s="7"/>
      <c r="AO2534"/>
    </row>
    <row r="2535" spans="1:41" s="10" customFormat="1" ht="6" customHeight="1">
      <c r="A2535" s="39"/>
      <c r="B2535" s="40"/>
      <c r="E2535" s="41"/>
      <c r="F2535" s="41"/>
      <c r="G2535" s="41"/>
      <c r="H2535" s="41"/>
      <c r="I2535" s="42"/>
      <c r="J2535" s="42"/>
      <c r="K2535" s="42"/>
      <c r="M2535" s="42"/>
      <c r="N2535" s="42"/>
      <c r="O2535" s="42"/>
      <c r="P2535" s="42"/>
      <c r="Q2535" s="42"/>
      <c r="AL2535" s="39"/>
      <c r="AN2535" s="43"/>
    </row>
    <row r="2536" spans="1:41" customFormat="1" ht="10" customHeight="1">
      <c r="B2536" s="36"/>
      <c r="E2536" s="135" t="str">
        <f>IF(AN2536=TRUE,"変更前の情報　","")</f>
        <v/>
      </c>
      <c r="F2536" s="135"/>
      <c r="G2536" s="135"/>
      <c r="H2536" s="135"/>
      <c r="I2536" s="127"/>
      <c r="J2536" s="127"/>
      <c r="K2536" s="127"/>
      <c r="L2536" s="127"/>
      <c r="M2536" s="127"/>
      <c r="N2536" s="127"/>
      <c r="O2536" s="127"/>
      <c r="P2536" s="127"/>
      <c r="Q2536" s="127"/>
      <c r="R2536" s="127"/>
      <c r="S2536" s="127"/>
      <c r="T2536" s="127"/>
      <c r="U2536" s="127"/>
      <c r="V2536" s="127"/>
      <c r="W2536" s="127"/>
      <c r="X2536" s="127"/>
      <c r="Y2536" s="127"/>
      <c r="Z2536" s="127"/>
      <c r="AA2536" s="127"/>
      <c r="AB2536" s="127"/>
      <c r="AC2536" s="127"/>
      <c r="AD2536" s="127"/>
      <c r="AE2536" s="127"/>
      <c r="AF2536" s="127"/>
      <c r="AL2536" s="37"/>
      <c r="AN2536" s="38" t="b">
        <v>0</v>
      </c>
      <c r="AO2536" s="10" t="b">
        <f>IF(AND(AN2536=FALSE,I2536&lt;&gt;""),TRUE,FALSE)</f>
        <v>0</v>
      </c>
    </row>
    <row r="2537" spans="1:41" customFormat="1" ht="10" customHeight="1">
      <c r="B2537" s="36"/>
      <c r="E2537" s="135"/>
      <c r="F2537" s="135"/>
      <c r="G2537" s="135"/>
      <c r="H2537" s="135"/>
      <c r="I2537" s="127"/>
      <c r="J2537" s="127"/>
      <c r="K2537" s="127"/>
      <c r="L2537" s="127"/>
      <c r="M2537" s="127"/>
      <c r="N2537" s="127"/>
      <c r="O2537" s="127"/>
      <c r="P2537" s="127"/>
      <c r="Q2537" s="127"/>
      <c r="R2537" s="127"/>
      <c r="S2537" s="127"/>
      <c r="T2537" s="127"/>
      <c r="U2537" s="127"/>
      <c r="V2537" s="127"/>
      <c r="W2537" s="127"/>
      <c r="X2537" s="127"/>
      <c r="Y2537" s="127"/>
      <c r="Z2537" s="127"/>
      <c r="AA2537" s="127"/>
      <c r="AB2537" s="127"/>
      <c r="AC2537" s="127"/>
      <c r="AD2537" s="127"/>
      <c r="AE2537" s="127"/>
      <c r="AF2537" s="127"/>
      <c r="AL2537" s="37"/>
      <c r="AN2537" s="38"/>
    </row>
    <row r="2538" spans="1:41" customFormat="1" ht="10" customHeight="1">
      <c r="B2538" s="36"/>
      <c r="E2538" s="135"/>
      <c r="F2538" s="135"/>
      <c r="G2538" s="135"/>
      <c r="H2538" s="135"/>
      <c r="I2538" s="127"/>
      <c r="J2538" s="127"/>
      <c r="K2538" s="127"/>
      <c r="L2538" s="127"/>
      <c r="M2538" s="127"/>
      <c r="N2538" s="127"/>
      <c r="O2538" s="127"/>
      <c r="P2538" s="127"/>
      <c r="Q2538" s="127"/>
      <c r="R2538" s="127"/>
      <c r="S2538" s="127"/>
      <c r="T2538" s="127"/>
      <c r="U2538" s="127"/>
      <c r="V2538" s="127"/>
      <c r="W2538" s="127"/>
      <c r="X2538" s="127"/>
      <c r="Y2538" s="127"/>
      <c r="Z2538" s="127"/>
      <c r="AA2538" s="127"/>
      <c r="AB2538" s="127"/>
      <c r="AC2538" s="127"/>
      <c r="AD2538" s="127"/>
      <c r="AE2538" s="127"/>
      <c r="AF2538" s="127"/>
      <c r="AL2538" s="37"/>
      <c r="AN2538" s="38"/>
    </row>
    <row r="2539" spans="1:41" s="10" customFormat="1" ht="6" customHeight="1">
      <c r="A2539" s="39"/>
      <c r="B2539" s="40"/>
      <c r="E2539" s="41"/>
      <c r="F2539" s="41"/>
      <c r="G2539" s="41"/>
      <c r="H2539" s="41"/>
      <c r="I2539" s="42"/>
      <c r="J2539" s="42"/>
      <c r="K2539" s="42"/>
      <c r="M2539" s="42"/>
      <c r="N2539" s="42"/>
      <c r="O2539" s="42"/>
      <c r="P2539" s="42"/>
      <c r="Q2539" s="42"/>
      <c r="AL2539" s="39"/>
      <c r="AN2539" s="43"/>
    </row>
    <row r="2540" spans="1:41" ht="16.5" customHeight="1">
      <c r="A2540" s="140">
        <f>A2531+1</f>
        <v>279</v>
      </c>
      <c r="B2540" s="6"/>
      <c r="E2540" s="96" t="s">
        <v>18</v>
      </c>
      <c r="F2540" s="96"/>
      <c r="G2540" s="96"/>
      <c r="H2540" s="96"/>
      <c r="I2540" s="92"/>
      <c r="J2540" s="92"/>
      <c r="K2540" s="92"/>
      <c r="L2540" s="95" t="s">
        <v>20</v>
      </c>
      <c r="M2540" s="95"/>
      <c r="N2540" s="95"/>
      <c r="O2540" s="95"/>
      <c r="P2540" s="95"/>
      <c r="Q2540" s="95"/>
      <c r="R2540" s="95" t="s">
        <v>24</v>
      </c>
      <c r="S2540" s="95"/>
      <c r="T2540" s="95"/>
      <c r="U2540" s="95"/>
      <c r="V2540" s="95"/>
      <c r="W2540" s="95"/>
      <c r="X2540" s="95"/>
      <c r="Y2540" s="95"/>
      <c r="Z2540" s="95"/>
      <c r="AA2540" s="95"/>
      <c r="AB2540" s="95"/>
      <c r="AC2540" s="95"/>
      <c r="AD2540" s="95"/>
      <c r="AE2540" s="95"/>
      <c r="AF2540" s="95"/>
      <c r="AL2540" s="7"/>
      <c r="AO2540"/>
    </row>
    <row r="2541" spans="1:41" ht="16.5" customHeight="1">
      <c r="A2541" s="140"/>
      <c r="B2541" s="6"/>
      <c r="E2541" s="96"/>
      <c r="F2541" s="96"/>
      <c r="G2541" s="96"/>
      <c r="H2541" s="96"/>
      <c r="I2541" s="92"/>
      <c r="J2541" s="92"/>
      <c r="K2541" s="92"/>
      <c r="L2541" s="95"/>
      <c r="M2541" s="95"/>
      <c r="N2541" s="95"/>
      <c r="O2541" s="95"/>
      <c r="P2541" s="95"/>
      <c r="Q2541" s="95"/>
      <c r="R2541" s="95"/>
      <c r="S2541" s="95"/>
      <c r="T2541" s="95"/>
      <c r="U2541" s="95"/>
      <c r="V2541" s="95"/>
      <c r="W2541" s="95"/>
      <c r="X2541" s="95"/>
      <c r="Y2541" s="95"/>
      <c r="Z2541" s="95"/>
      <c r="AA2541" s="95"/>
      <c r="AB2541" s="95"/>
      <c r="AC2541" s="95"/>
      <c r="AD2541" s="95"/>
      <c r="AE2541" s="95"/>
      <c r="AF2541" s="95"/>
      <c r="AJ2541" s="10"/>
      <c r="AL2541" s="7"/>
    </row>
    <row r="2542" spans="1:41" ht="16.5" customHeight="1">
      <c r="A2542" s="140"/>
      <c r="B2542" s="6"/>
      <c r="E2542" s="96" t="s">
        <v>19</v>
      </c>
      <c r="F2542" s="96"/>
      <c r="G2542" s="96"/>
      <c r="H2542" s="96"/>
      <c r="I2542" s="92"/>
      <c r="J2542" s="92"/>
      <c r="K2542" s="92"/>
      <c r="L2542" s="92"/>
      <c r="M2542" s="92"/>
      <c r="N2542" s="92"/>
      <c r="O2542" s="92"/>
      <c r="P2542" s="92"/>
      <c r="Q2542" s="92"/>
      <c r="R2542" s="92"/>
      <c r="S2542" s="92"/>
      <c r="T2542" s="92"/>
      <c r="U2542" s="92"/>
      <c r="V2542" s="92"/>
      <c r="W2542" s="92"/>
      <c r="X2542" s="92"/>
      <c r="Y2542" s="92"/>
      <c r="Z2542" s="92"/>
      <c r="AA2542" s="92"/>
      <c r="AB2542" s="92"/>
      <c r="AC2542" s="92"/>
      <c r="AD2542" s="92"/>
      <c r="AE2542" s="92"/>
      <c r="AF2542" s="92"/>
      <c r="AH2542" s="135" t="s">
        <v>55</v>
      </c>
      <c r="AL2542" s="7"/>
    </row>
    <row r="2543" spans="1:41" ht="16.5" customHeight="1">
      <c r="A2543" s="140"/>
      <c r="B2543" s="6"/>
      <c r="E2543" s="96"/>
      <c r="F2543" s="96"/>
      <c r="G2543" s="96"/>
      <c r="H2543" s="96"/>
      <c r="I2543" s="92"/>
      <c r="J2543" s="92"/>
      <c r="K2543" s="92"/>
      <c r="L2543" s="92"/>
      <c r="M2543" s="92"/>
      <c r="N2543" s="92"/>
      <c r="O2543" s="92"/>
      <c r="P2543" s="92"/>
      <c r="Q2543" s="92"/>
      <c r="R2543" s="92"/>
      <c r="S2543" s="92"/>
      <c r="T2543" s="92"/>
      <c r="U2543" s="92"/>
      <c r="V2543" s="92"/>
      <c r="W2543" s="92"/>
      <c r="X2543" s="92"/>
      <c r="Y2543" s="92"/>
      <c r="Z2543" s="92"/>
      <c r="AA2543" s="92"/>
      <c r="AB2543" s="92"/>
      <c r="AC2543" s="92"/>
      <c r="AD2543" s="92"/>
      <c r="AE2543" s="92"/>
      <c r="AF2543" s="92"/>
      <c r="AH2543" s="135"/>
      <c r="AL2543" s="7"/>
    </row>
    <row r="2544" spans="1:41" s="10" customFormat="1" ht="6" customHeight="1">
      <c r="A2544" s="39"/>
      <c r="B2544" s="40"/>
      <c r="E2544" s="41"/>
      <c r="F2544" s="41"/>
      <c r="G2544" s="41"/>
      <c r="H2544" s="41"/>
      <c r="I2544" s="42"/>
      <c r="J2544" s="42"/>
      <c r="K2544" s="42"/>
      <c r="M2544" s="42"/>
      <c r="N2544" s="42"/>
      <c r="O2544" s="42"/>
      <c r="P2544" s="42"/>
      <c r="Q2544" s="42"/>
      <c r="AL2544" s="39"/>
      <c r="AN2544" s="43"/>
    </row>
    <row r="2545" spans="1:41" customFormat="1" ht="10" customHeight="1">
      <c r="B2545" s="36"/>
      <c r="E2545" s="135" t="str">
        <f>IF(AN2545=TRUE,"変更前の情報　","")</f>
        <v/>
      </c>
      <c r="F2545" s="135"/>
      <c r="G2545" s="135"/>
      <c r="H2545" s="135"/>
      <c r="I2545" s="127"/>
      <c r="J2545" s="127"/>
      <c r="K2545" s="127"/>
      <c r="L2545" s="127"/>
      <c r="M2545" s="127"/>
      <c r="N2545" s="127"/>
      <c r="O2545" s="127"/>
      <c r="P2545" s="127"/>
      <c r="Q2545" s="127"/>
      <c r="R2545" s="127"/>
      <c r="S2545" s="127"/>
      <c r="T2545" s="127"/>
      <c r="U2545" s="127"/>
      <c r="V2545" s="127"/>
      <c r="W2545" s="127"/>
      <c r="X2545" s="127"/>
      <c r="Y2545" s="127"/>
      <c r="Z2545" s="127"/>
      <c r="AA2545" s="127"/>
      <c r="AB2545" s="127"/>
      <c r="AC2545" s="127"/>
      <c r="AD2545" s="127"/>
      <c r="AE2545" s="127"/>
      <c r="AF2545" s="127"/>
      <c r="AL2545" s="37"/>
      <c r="AN2545" s="38" t="b">
        <v>0</v>
      </c>
      <c r="AO2545" s="10" t="b">
        <f>IF(AND(AN2545=FALSE,I2545&lt;&gt;""),TRUE,FALSE)</f>
        <v>0</v>
      </c>
    </row>
    <row r="2546" spans="1:41" customFormat="1" ht="10" customHeight="1">
      <c r="B2546" s="36"/>
      <c r="E2546" s="135"/>
      <c r="F2546" s="135"/>
      <c r="G2546" s="135"/>
      <c r="H2546" s="135"/>
      <c r="I2546" s="127"/>
      <c r="J2546" s="127"/>
      <c r="K2546" s="127"/>
      <c r="L2546" s="127"/>
      <c r="M2546" s="127"/>
      <c r="N2546" s="127"/>
      <c r="O2546" s="127"/>
      <c r="P2546" s="127"/>
      <c r="Q2546" s="127"/>
      <c r="R2546" s="127"/>
      <c r="S2546" s="127"/>
      <c r="T2546" s="127"/>
      <c r="U2546" s="127"/>
      <c r="V2546" s="127"/>
      <c r="W2546" s="127"/>
      <c r="X2546" s="127"/>
      <c r="Y2546" s="127"/>
      <c r="Z2546" s="127"/>
      <c r="AA2546" s="127"/>
      <c r="AB2546" s="127"/>
      <c r="AC2546" s="127"/>
      <c r="AD2546" s="127"/>
      <c r="AE2546" s="127"/>
      <c r="AF2546" s="127"/>
      <c r="AL2546" s="37"/>
      <c r="AN2546" s="38"/>
    </row>
    <row r="2547" spans="1:41" customFormat="1" ht="10" customHeight="1">
      <c r="B2547" s="36"/>
      <c r="E2547" s="135"/>
      <c r="F2547" s="135"/>
      <c r="G2547" s="135"/>
      <c r="H2547" s="135"/>
      <c r="I2547" s="127"/>
      <c r="J2547" s="127"/>
      <c r="K2547" s="127"/>
      <c r="L2547" s="127"/>
      <c r="M2547" s="127"/>
      <c r="N2547" s="127"/>
      <c r="O2547" s="127"/>
      <c r="P2547" s="127"/>
      <c r="Q2547" s="127"/>
      <c r="R2547" s="127"/>
      <c r="S2547" s="127"/>
      <c r="T2547" s="127"/>
      <c r="U2547" s="127"/>
      <c r="V2547" s="127"/>
      <c r="W2547" s="127"/>
      <c r="X2547" s="127"/>
      <c r="Y2547" s="127"/>
      <c r="Z2547" s="127"/>
      <c r="AA2547" s="127"/>
      <c r="AB2547" s="127"/>
      <c r="AC2547" s="127"/>
      <c r="AD2547" s="127"/>
      <c r="AE2547" s="127"/>
      <c r="AF2547" s="127"/>
      <c r="AL2547" s="37"/>
      <c r="AN2547" s="38"/>
    </row>
    <row r="2548" spans="1:41" s="10" customFormat="1" ht="6" customHeight="1">
      <c r="A2548" s="39"/>
      <c r="B2548" s="40"/>
      <c r="E2548" s="27"/>
      <c r="F2548" s="27"/>
      <c r="G2548" s="27"/>
      <c r="H2548" s="27"/>
      <c r="I2548" s="42"/>
      <c r="J2548" s="42"/>
      <c r="K2548" s="42"/>
      <c r="M2548" s="42"/>
      <c r="N2548" s="42"/>
      <c r="O2548" s="42"/>
      <c r="P2548" s="42"/>
      <c r="Q2548" s="42"/>
      <c r="AL2548" s="39"/>
      <c r="AN2548" s="43"/>
    </row>
    <row r="2549" spans="1:41" ht="16.5" customHeight="1">
      <c r="A2549" s="140">
        <f>A2540+1</f>
        <v>280</v>
      </c>
      <c r="B2549" s="6"/>
      <c r="E2549" s="96" t="s">
        <v>18</v>
      </c>
      <c r="F2549" s="96"/>
      <c r="G2549" s="96"/>
      <c r="H2549" s="96"/>
      <c r="I2549" s="92"/>
      <c r="J2549" s="92"/>
      <c r="K2549" s="92"/>
      <c r="L2549" s="95" t="s">
        <v>20</v>
      </c>
      <c r="M2549" s="95"/>
      <c r="N2549" s="95"/>
      <c r="O2549" s="95"/>
      <c r="P2549" s="95"/>
      <c r="Q2549" s="95"/>
      <c r="R2549" s="95" t="s">
        <v>24</v>
      </c>
      <c r="S2549" s="95"/>
      <c r="T2549" s="95"/>
      <c r="U2549" s="95"/>
      <c r="V2549" s="95"/>
      <c r="W2549" s="95"/>
      <c r="X2549" s="95"/>
      <c r="Y2549" s="95"/>
      <c r="Z2549" s="95"/>
      <c r="AA2549" s="95"/>
      <c r="AB2549" s="95"/>
      <c r="AC2549" s="95"/>
      <c r="AD2549" s="95"/>
      <c r="AE2549" s="95"/>
      <c r="AF2549" s="95"/>
      <c r="AL2549" s="7"/>
    </row>
    <row r="2550" spans="1:41" ht="16.5" customHeight="1">
      <c r="A2550" s="140"/>
      <c r="B2550" s="6"/>
      <c r="E2550" s="96"/>
      <c r="F2550" s="96"/>
      <c r="G2550" s="96"/>
      <c r="H2550" s="96"/>
      <c r="I2550" s="92"/>
      <c r="J2550" s="92"/>
      <c r="K2550" s="92"/>
      <c r="L2550" s="95"/>
      <c r="M2550" s="95"/>
      <c r="N2550" s="95"/>
      <c r="O2550" s="95"/>
      <c r="P2550" s="95"/>
      <c r="Q2550" s="95"/>
      <c r="R2550" s="95"/>
      <c r="S2550" s="95"/>
      <c r="T2550" s="95"/>
      <c r="U2550" s="95"/>
      <c r="V2550" s="95"/>
      <c r="W2550" s="95"/>
      <c r="X2550" s="95"/>
      <c r="Y2550" s="95"/>
      <c r="Z2550" s="95"/>
      <c r="AA2550" s="95"/>
      <c r="AB2550" s="95"/>
      <c r="AC2550" s="95"/>
      <c r="AD2550" s="95"/>
      <c r="AE2550" s="95"/>
      <c r="AF2550" s="95"/>
      <c r="AJ2550" s="10"/>
      <c r="AL2550" s="7"/>
    </row>
    <row r="2551" spans="1:41" ht="16.5" customHeight="1">
      <c r="A2551" s="140"/>
      <c r="B2551" s="6"/>
      <c r="E2551" s="96" t="s">
        <v>19</v>
      </c>
      <c r="F2551" s="96"/>
      <c r="G2551" s="96"/>
      <c r="H2551" s="96"/>
      <c r="I2551" s="92"/>
      <c r="J2551" s="92"/>
      <c r="K2551" s="92"/>
      <c r="L2551" s="92"/>
      <c r="M2551" s="92"/>
      <c r="N2551" s="92"/>
      <c r="O2551" s="92"/>
      <c r="P2551" s="92"/>
      <c r="Q2551" s="92"/>
      <c r="R2551" s="92"/>
      <c r="S2551" s="92"/>
      <c r="T2551" s="92"/>
      <c r="U2551" s="92"/>
      <c r="V2551" s="92"/>
      <c r="W2551" s="92"/>
      <c r="X2551" s="92"/>
      <c r="Y2551" s="92"/>
      <c r="Z2551" s="92"/>
      <c r="AA2551" s="92"/>
      <c r="AB2551" s="92"/>
      <c r="AC2551" s="92"/>
      <c r="AD2551" s="92"/>
      <c r="AE2551" s="92"/>
      <c r="AF2551" s="92"/>
      <c r="AH2551" s="135" t="s">
        <v>55</v>
      </c>
      <c r="AL2551" s="7"/>
    </row>
    <row r="2552" spans="1:41" ht="16.5" customHeight="1">
      <c r="A2552" s="140"/>
      <c r="B2552" s="6"/>
      <c r="E2552" s="96"/>
      <c r="F2552" s="96"/>
      <c r="G2552" s="96"/>
      <c r="H2552" s="96"/>
      <c r="I2552" s="92"/>
      <c r="J2552" s="92"/>
      <c r="K2552" s="92"/>
      <c r="L2552" s="92"/>
      <c r="M2552" s="92"/>
      <c r="N2552" s="92"/>
      <c r="O2552" s="92"/>
      <c r="P2552" s="92"/>
      <c r="Q2552" s="92"/>
      <c r="R2552" s="92"/>
      <c r="S2552" s="92"/>
      <c r="T2552" s="92"/>
      <c r="U2552" s="92"/>
      <c r="V2552" s="92"/>
      <c r="W2552" s="92"/>
      <c r="X2552" s="92"/>
      <c r="Y2552" s="92"/>
      <c r="Z2552" s="92"/>
      <c r="AA2552" s="92"/>
      <c r="AB2552" s="92"/>
      <c r="AC2552" s="92"/>
      <c r="AD2552" s="92"/>
      <c r="AE2552" s="92"/>
      <c r="AF2552" s="92"/>
      <c r="AH2552" s="135"/>
      <c r="AL2552" s="7"/>
      <c r="AO2552"/>
    </row>
    <row r="2553" spans="1:41" s="10" customFormat="1" ht="6" customHeight="1">
      <c r="A2553" s="39"/>
      <c r="B2553" s="40"/>
      <c r="E2553" s="41"/>
      <c r="F2553" s="41"/>
      <c r="G2553" s="41"/>
      <c r="H2553" s="41"/>
      <c r="I2553" s="42"/>
      <c r="J2553" s="42"/>
      <c r="K2553" s="42"/>
      <c r="M2553" s="42"/>
      <c r="N2553" s="42"/>
      <c r="O2553" s="42"/>
      <c r="P2553" s="42"/>
      <c r="Q2553" s="42"/>
      <c r="AL2553" s="39"/>
      <c r="AN2553" s="43"/>
    </row>
    <row r="2554" spans="1:41" customFormat="1" ht="10" customHeight="1">
      <c r="B2554" s="36"/>
      <c r="E2554" s="135" t="str">
        <f>IF(AN2554=TRUE,"変更前の情報　","")</f>
        <v/>
      </c>
      <c r="F2554" s="135"/>
      <c r="G2554" s="135"/>
      <c r="H2554" s="135"/>
      <c r="I2554" s="127"/>
      <c r="J2554" s="127"/>
      <c r="K2554" s="127"/>
      <c r="L2554" s="127"/>
      <c r="M2554" s="127"/>
      <c r="N2554" s="127"/>
      <c r="O2554" s="127"/>
      <c r="P2554" s="127"/>
      <c r="Q2554" s="127"/>
      <c r="R2554" s="127"/>
      <c r="S2554" s="127"/>
      <c r="T2554" s="127"/>
      <c r="U2554" s="127"/>
      <c r="V2554" s="127"/>
      <c r="W2554" s="127"/>
      <c r="X2554" s="127"/>
      <c r="Y2554" s="127"/>
      <c r="Z2554" s="127"/>
      <c r="AA2554" s="127"/>
      <c r="AB2554" s="127"/>
      <c r="AC2554" s="127"/>
      <c r="AD2554" s="127"/>
      <c r="AE2554" s="127"/>
      <c r="AF2554" s="127"/>
      <c r="AL2554" s="37"/>
      <c r="AN2554" s="38" t="b">
        <v>0</v>
      </c>
      <c r="AO2554" s="10" t="b">
        <f>IF(AND(AN2554=FALSE,I2554&lt;&gt;""),TRUE,FALSE)</f>
        <v>0</v>
      </c>
    </row>
    <row r="2555" spans="1:41" customFormat="1" ht="10" customHeight="1">
      <c r="B2555" s="36"/>
      <c r="E2555" s="135"/>
      <c r="F2555" s="135"/>
      <c r="G2555" s="135"/>
      <c r="H2555" s="135"/>
      <c r="I2555" s="127"/>
      <c r="J2555" s="127"/>
      <c r="K2555" s="127"/>
      <c r="L2555" s="127"/>
      <c r="M2555" s="127"/>
      <c r="N2555" s="127"/>
      <c r="O2555" s="127"/>
      <c r="P2555" s="127"/>
      <c r="Q2555" s="127"/>
      <c r="R2555" s="127"/>
      <c r="S2555" s="127"/>
      <c r="T2555" s="127"/>
      <c r="U2555" s="127"/>
      <c r="V2555" s="127"/>
      <c r="W2555" s="127"/>
      <c r="X2555" s="127"/>
      <c r="Y2555" s="127"/>
      <c r="Z2555" s="127"/>
      <c r="AA2555" s="127"/>
      <c r="AB2555" s="127"/>
      <c r="AC2555" s="127"/>
      <c r="AD2555" s="127"/>
      <c r="AE2555" s="127"/>
      <c r="AF2555" s="127"/>
      <c r="AL2555" s="37"/>
      <c r="AN2555" s="38"/>
    </row>
    <row r="2556" spans="1:41" customFormat="1" ht="10" customHeight="1">
      <c r="B2556" s="36"/>
      <c r="E2556" s="135"/>
      <c r="F2556" s="135"/>
      <c r="G2556" s="135"/>
      <c r="H2556" s="135"/>
      <c r="I2556" s="127"/>
      <c r="J2556" s="127"/>
      <c r="K2556" s="127"/>
      <c r="L2556" s="127"/>
      <c r="M2556" s="127"/>
      <c r="N2556" s="127"/>
      <c r="O2556" s="127"/>
      <c r="P2556" s="127"/>
      <c r="Q2556" s="127"/>
      <c r="R2556" s="127"/>
      <c r="S2556" s="127"/>
      <c r="T2556" s="127"/>
      <c r="U2556" s="127"/>
      <c r="V2556" s="127"/>
      <c r="W2556" s="127"/>
      <c r="X2556" s="127"/>
      <c r="Y2556" s="127"/>
      <c r="Z2556" s="127"/>
      <c r="AA2556" s="127"/>
      <c r="AB2556" s="127"/>
      <c r="AC2556" s="127"/>
      <c r="AD2556" s="127"/>
      <c r="AE2556" s="127"/>
      <c r="AF2556" s="127"/>
      <c r="AL2556" s="37"/>
      <c r="AN2556" s="38"/>
    </row>
    <row r="2557" spans="1:41" s="10" customFormat="1" ht="6" customHeight="1">
      <c r="A2557" s="39"/>
      <c r="B2557" s="40"/>
      <c r="E2557" s="27"/>
      <c r="F2557" s="27"/>
      <c r="G2557" s="27"/>
      <c r="H2557" s="27"/>
      <c r="I2557" s="42"/>
      <c r="J2557" s="42"/>
      <c r="K2557" s="42"/>
      <c r="M2557" s="42"/>
      <c r="N2557" s="42"/>
      <c r="O2557" s="42"/>
      <c r="P2557" s="42"/>
      <c r="Q2557" s="42"/>
      <c r="AL2557" s="39"/>
      <c r="AN2557" s="43"/>
    </row>
    <row r="2558" spans="1:41" ht="16.5" customHeight="1">
      <c r="A2558" s="140">
        <f>A2549+1</f>
        <v>281</v>
      </c>
      <c r="B2558" s="6"/>
      <c r="E2558" s="96" t="s">
        <v>18</v>
      </c>
      <c r="F2558" s="96"/>
      <c r="G2558" s="96"/>
      <c r="H2558" s="96"/>
      <c r="I2558" s="92"/>
      <c r="J2558" s="92"/>
      <c r="K2558" s="92"/>
      <c r="L2558" s="95" t="s">
        <v>20</v>
      </c>
      <c r="M2558" s="95"/>
      <c r="N2558" s="95"/>
      <c r="O2558" s="95"/>
      <c r="P2558" s="95"/>
      <c r="Q2558" s="95"/>
      <c r="R2558" s="95" t="s">
        <v>24</v>
      </c>
      <c r="S2558" s="95"/>
      <c r="T2558" s="95"/>
      <c r="U2558" s="95"/>
      <c r="V2558" s="95"/>
      <c r="W2558" s="95"/>
      <c r="X2558" s="95"/>
      <c r="Y2558" s="95"/>
      <c r="Z2558" s="95"/>
      <c r="AA2558" s="95"/>
      <c r="AB2558" s="95"/>
      <c r="AC2558" s="95"/>
      <c r="AD2558" s="95"/>
      <c r="AE2558" s="95"/>
      <c r="AF2558" s="95"/>
      <c r="AL2558" s="7"/>
    </row>
    <row r="2559" spans="1:41" ht="16.5" customHeight="1">
      <c r="A2559" s="140"/>
      <c r="B2559" s="6"/>
      <c r="E2559" s="96"/>
      <c r="F2559" s="96"/>
      <c r="G2559" s="96"/>
      <c r="H2559" s="96"/>
      <c r="I2559" s="92"/>
      <c r="J2559" s="92"/>
      <c r="K2559" s="92"/>
      <c r="L2559" s="95"/>
      <c r="M2559" s="95"/>
      <c r="N2559" s="95"/>
      <c r="O2559" s="95"/>
      <c r="P2559" s="95"/>
      <c r="Q2559" s="95"/>
      <c r="R2559" s="95"/>
      <c r="S2559" s="95"/>
      <c r="T2559" s="95"/>
      <c r="U2559" s="95"/>
      <c r="V2559" s="95"/>
      <c r="W2559" s="95"/>
      <c r="X2559" s="95"/>
      <c r="Y2559" s="95"/>
      <c r="Z2559" s="95"/>
      <c r="AA2559" s="95"/>
      <c r="AB2559" s="95"/>
      <c r="AC2559" s="95"/>
      <c r="AD2559" s="95"/>
      <c r="AE2559" s="95"/>
      <c r="AF2559" s="95"/>
      <c r="AJ2559" s="10"/>
      <c r="AL2559" s="7"/>
    </row>
    <row r="2560" spans="1:41" ht="16.5" customHeight="1">
      <c r="A2560" s="140"/>
      <c r="B2560" s="6"/>
      <c r="E2560" s="96" t="s">
        <v>19</v>
      </c>
      <c r="F2560" s="96"/>
      <c r="G2560" s="96"/>
      <c r="H2560" s="96"/>
      <c r="I2560" s="92"/>
      <c r="J2560" s="92"/>
      <c r="K2560" s="92"/>
      <c r="L2560" s="92"/>
      <c r="M2560" s="92"/>
      <c r="N2560" s="92"/>
      <c r="O2560" s="92"/>
      <c r="P2560" s="92"/>
      <c r="Q2560" s="92"/>
      <c r="R2560" s="92"/>
      <c r="S2560" s="92"/>
      <c r="T2560" s="92"/>
      <c r="U2560" s="92"/>
      <c r="V2560" s="92"/>
      <c r="W2560" s="92"/>
      <c r="X2560" s="92"/>
      <c r="Y2560" s="92"/>
      <c r="Z2560" s="92"/>
      <c r="AA2560" s="92"/>
      <c r="AB2560" s="92"/>
      <c r="AC2560" s="92"/>
      <c r="AD2560" s="92"/>
      <c r="AE2560" s="92"/>
      <c r="AF2560" s="92"/>
      <c r="AH2560" s="135" t="s">
        <v>55</v>
      </c>
      <c r="AL2560" s="7"/>
    </row>
    <row r="2561" spans="1:41" ht="16.5" customHeight="1">
      <c r="A2561" s="140"/>
      <c r="B2561" s="6"/>
      <c r="E2561" s="96"/>
      <c r="F2561" s="96"/>
      <c r="G2561" s="96"/>
      <c r="H2561" s="96"/>
      <c r="I2561" s="92"/>
      <c r="J2561" s="92"/>
      <c r="K2561" s="92"/>
      <c r="L2561" s="92"/>
      <c r="M2561" s="92"/>
      <c r="N2561" s="92"/>
      <c r="O2561" s="92"/>
      <c r="P2561" s="92"/>
      <c r="Q2561" s="92"/>
      <c r="R2561" s="92"/>
      <c r="S2561" s="92"/>
      <c r="T2561" s="92"/>
      <c r="U2561" s="92"/>
      <c r="V2561" s="92"/>
      <c r="W2561" s="92"/>
      <c r="X2561" s="92"/>
      <c r="Y2561" s="92"/>
      <c r="Z2561" s="92"/>
      <c r="AA2561" s="92"/>
      <c r="AB2561" s="92"/>
      <c r="AC2561" s="92"/>
      <c r="AD2561" s="92"/>
      <c r="AE2561" s="92"/>
      <c r="AF2561" s="92"/>
      <c r="AH2561" s="135"/>
      <c r="AL2561" s="7"/>
      <c r="AO2561"/>
    </row>
    <row r="2562" spans="1:41" s="10" customFormat="1" ht="6" customHeight="1">
      <c r="A2562" s="39"/>
      <c r="B2562" s="40"/>
      <c r="E2562" s="41"/>
      <c r="F2562" s="41"/>
      <c r="G2562" s="41"/>
      <c r="H2562" s="41"/>
      <c r="I2562" s="42"/>
      <c r="J2562" s="42"/>
      <c r="K2562" s="42"/>
      <c r="M2562" s="42"/>
      <c r="N2562" s="42"/>
      <c r="O2562" s="42"/>
      <c r="P2562" s="42"/>
      <c r="Q2562" s="42"/>
      <c r="AL2562" s="39"/>
      <c r="AN2562" s="43"/>
    </row>
    <row r="2563" spans="1:41" customFormat="1" ht="10" customHeight="1">
      <c r="B2563" s="36"/>
      <c r="E2563" s="135" t="str">
        <f>IF(AN2563=TRUE,"変更前の情報　","")</f>
        <v/>
      </c>
      <c r="F2563" s="135"/>
      <c r="G2563" s="135"/>
      <c r="H2563" s="135"/>
      <c r="I2563" s="127"/>
      <c r="J2563" s="127"/>
      <c r="K2563" s="127"/>
      <c r="L2563" s="127"/>
      <c r="M2563" s="127"/>
      <c r="N2563" s="127"/>
      <c r="O2563" s="127"/>
      <c r="P2563" s="127"/>
      <c r="Q2563" s="127"/>
      <c r="R2563" s="127"/>
      <c r="S2563" s="127"/>
      <c r="T2563" s="127"/>
      <c r="U2563" s="127"/>
      <c r="V2563" s="127"/>
      <c r="W2563" s="127"/>
      <c r="X2563" s="127"/>
      <c r="Y2563" s="127"/>
      <c r="Z2563" s="127"/>
      <c r="AA2563" s="127"/>
      <c r="AB2563" s="127"/>
      <c r="AC2563" s="127"/>
      <c r="AD2563" s="127"/>
      <c r="AE2563" s="127"/>
      <c r="AF2563" s="127"/>
      <c r="AL2563" s="37"/>
      <c r="AN2563" s="38" t="b">
        <v>0</v>
      </c>
      <c r="AO2563" s="10" t="b">
        <f>IF(AND(AN2563=FALSE,I2563&lt;&gt;""),TRUE,FALSE)</f>
        <v>0</v>
      </c>
    </row>
    <row r="2564" spans="1:41" customFormat="1" ht="10" customHeight="1">
      <c r="B2564" s="36"/>
      <c r="E2564" s="135"/>
      <c r="F2564" s="135"/>
      <c r="G2564" s="135"/>
      <c r="H2564" s="135"/>
      <c r="I2564" s="127"/>
      <c r="J2564" s="127"/>
      <c r="K2564" s="127"/>
      <c r="L2564" s="127"/>
      <c r="M2564" s="127"/>
      <c r="N2564" s="127"/>
      <c r="O2564" s="127"/>
      <c r="P2564" s="127"/>
      <c r="Q2564" s="127"/>
      <c r="R2564" s="127"/>
      <c r="S2564" s="127"/>
      <c r="T2564" s="127"/>
      <c r="U2564" s="127"/>
      <c r="V2564" s="127"/>
      <c r="W2564" s="127"/>
      <c r="X2564" s="127"/>
      <c r="Y2564" s="127"/>
      <c r="Z2564" s="127"/>
      <c r="AA2564" s="127"/>
      <c r="AB2564" s="127"/>
      <c r="AC2564" s="127"/>
      <c r="AD2564" s="127"/>
      <c r="AE2564" s="127"/>
      <c r="AF2564" s="127"/>
      <c r="AL2564" s="37"/>
      <c r="AN2564" s="38"/>
    </row>
    <row r="2565" spans="1:41" customFormat="1" ht="10" customHeight="1">
      <c r="B2565" s="36"/>
      <c r="E2565" s="135"/>
      <c r="F2565" s="135"/>
      <c r="G2565" s="135"/>
      <c r="H2565" s="135"/>
      <c r="I2565" s="127"/>
      <c r="J2565" s="127"/>
      <c r="K2565" s="127"/>
      <c r="L2565" s="127"/>
      <c r="M2565" s="127"/>
      <c r="N2565" s="127"/>
      <c r="O2565" s="127"/>
      <c r="P2565" s="127"/>
      <c r="Q2565" s="127"/>
      <c r="R2565" s="127"/>
      <c r="S2565" s="127"/>
      <c r="T2565" s="127"/>
      <c r="U2565" s="127"/>
      <c r="V2565" s="127"/>
      <c r="W2565" s="127"/>
      <c r="X2565" s="127"/>
      <c r="Y2565" s="127"/>
      <c r="Z2565" s="127"/>
      <c r="AA2565" s="127"/>
      <c r="AB2565" s="127"/>
      <c r="AC2565" s="127"/>
      <c r="AD2565" s="127"/>
      <c r="AE2565" s="127"/>
      <c r="AF2565" s="127"/>
      <c r="AL2565" s="37"/>
      <c r="AN2565" s="38"/>
    </row>
    <row r="2566" spans="1:41" s="10" customFormat="1" ht="6" customHeight="1">
      <c r="A2566" s="39"/>
      <c r="B2566" s="40"/>
      <c r="E2566" s="27"/>
      <c r="F2566" s="27"/>
      <c r="G2566" s="27"/>
      <c r="H2566" s="27"/>
      <c r="I2566" s="42"/>
      <c r="J2566" s="42"/>
      <c r="K2566" s="42"/>
      <c r="M2566" s="42"/>
      <c r="N2566" s="42"/>
      <c r="O2566" s="42"/>
      <c r="P2566" s="42"/>
      <c r="Q2566" s="42"/>
      <c r="AL2566" s="39"/>
      <c r="AN2566" s="43"/>
    </row>
    <row r="2567" spans="1:41" ht="16.5" customHeight="1">
      <c r="A2567" s="140">
        <f>A2558+1</f>
        <v>282</v>
      </c>
      <c r="B2567" s="6"/>
      <c r="E2567" s="96" t="s">
        <v>18</v>
      </c>
      <c r="F2567" s="96"/>
      <c r="G2567" s="96"/>
      <c r="H2567" s="96"/>
      <c r="I2567" s="92"/>
      <c r="J2567" s="92"/>
      <c r="K2567" s="92"/>
      <c r="L2567" s="95" t="s">
        <v>20</v>
      </c>
      <c r="M2567" s="95"/>
      <c r="N2567" s="95"/>
      <c r="O2567" s="95"/>
      <c r="P2567" s="95"/>
      <c r="Q2567" s="95"/>
      <c r="R2567" s="95" t="s">
        <v>24</v>
      </c>
      <c r="S2567" s="95"/>
      <c r="T2567" s="95"/>
      <c r="U2567" s="95"/>
      <c r="V2567" s="95"/>
      <c r="W2567" s="95"/>
      <c r="X2567" s="95"/>
      <c r="Y2567" s="95"/>
      <c r="Z2567" s="95"/>
      <c r="AA2567" s="95"/>
      <c r="AB2567" s="95"/>
      <c r="AC2567" s="95"/>
      <c r="AD2567" s="95"/>
      <c r="AE2567" s="95"/>
      <c r="AF2567" s="95"/>
      <c r="AL2567" s="7"/>
      <c r="AO2567"/>
    </row>
    <row r="2568" spans="1:41" ht="16.5" customHeight="1">
      <c r="A2568" s="140"/>
      <c r="B2568" s="6"/>
      <c r="E2568" s="96"/>
      <c r="F2568" s="96"/>
      <c r="G2568" s="96"/>
      <c r="H2568" s="96"/>
      <c r="I2568" s="92"/>
      <c r="J2568" s="92"/>
      <c r="K2568" s="92"/>
      <c r="L2568" s="95"/>
      <c r="M2568" s="95"/>
      <c r="N2568" s="95"/>
      <c r="O2568" s="95"/>
      <c r="P2568" s="95"/>
      <c r="Q2568" s="95"/>
      <c r="R2568" s="95"/>
      <c r="S2568" s="95"/>
      <c r="T2568" s="95"/>
      <c r="U2568" s="95"/>
      <c r="V2568" s="95"/>
      <c r="W2568" s="95"/>
      <c r="X2568" s="95"/>
      <c r="Y2568" s="95"/>
      <c r="Z2568" s="95"/>
      <c r="AA2568" s="95"/>
      <c r="AB2568" s="95"/>
      <c r="AC2568" s="95"/>
      <c r="AD2568" s="95"/>
      <c r="AE2568" s="95"/>
      <c r="AF2568" s="95"/>
      <c r="AJ2568" s="10"/>
      <c r="AL2568" s="7"/>
    </row>
    <row r="2569" spans="1:41" ht="16.5" customHeight="1">
      <c r="A2569" s="140"/>
      <c r="B2569" s="6"/>
      <c r="E2569" s="96" t="s">
        <v>19</v>
      </c>
      <c r="F2569" s="96"/>
      <c r="G2569" s="96"/>
      <c r="H2569" s="96"/>
      <c r="I2569" s="92"/>
      <c r="J2569" s="92"/>
      <c r="K2569" s="92"/>
      <c r="L2569" s="92"/>
      <c r="M2569" s="92"/>
      <c r="N2569" s="92"/>
      <c r="O2569" s="92"/>
      <c r="P2569" s="92"/>
      <c r="Q2569" s="92"/>
      <c r="R2569" s="92"/>
      <c r="S2569" s="92"/>
      <c r="T2569" s="92"/>
      <c r="U2569" s="92"/>
      <c r="V2569" s="92"/>
      <c r="W2569" s="92"/>
      <c r="X2569" s="92"/>
      <c r="Y2569" s="92"/>
      <c r="Z2569" s="92"/>
      <c r="AA2569" s="92"/>
      <c r="AB2569" s="92"/>
      <c r="AC2569" s="92"/>
      <c r="AD2569" s="92"/>
      <c r="AE2569" s="92"/>
      <c r="AF2569" s="92"/>
      <c r="AH2569" s="135" t="s">
        <v>55</v>
      </c>
      <c r="AL2569" s="7"/>
    </row>
    <row r="2570" spans="1:41" ht="16.5" customHeight="1">
      <c r="A2570" s="140"/>
      <c r="B2570" s="6"/>
      <c r="E2570" s="96"/>
      <c r="F2570" s="96"/>
      <c r="G2570" s="96"/>
      <c r="H2570" s="96"/>
      <c r="I2570" s="92"/>
      <c r="J2570" s="92"/>
      <c r="K2570" s="92"/>
      <c r="L2570" s="92"/>
      <c r="M2570" s="92"/>
      <c r="N2570" s="92"/>
      <c r="O2570" s="92"/>
      <c r="P2570" s="92"/>
      <c r="Q2570" s="92"/>
      <c r="R2570" s="92"/>
      <c r="S2570" s="92"/>
      <c r="T2570" s="92"/>
      <c r="U2570" s="92"/>
      <c r="V2570" s="92"/>
      <c r="W2570" s="92"/>
      <c r="X2570" s="92"/>
      <c r="Y2570" s="92"/>
      <c r="Z2570" s="92"/>
      <c r="AA2570" s="92"/>
      <c r="AB2570" s="92"/>
      <c r="AC2570" s="92"/>
      <c r="AD2570" s="92"/>
      <c r="AE2570" s="92"/>
      <c r="AF2570" s="92"/>
      <c r="AH2570" s="135"/>
      <c r="AL2570" s="7"/>
    </row>
    <row r="2571" spans="1:41" s="10" customFormat="1" ht="6" customHeight="1">
      <c r="A2571" s="39"/>
      <c r="B2571" s="40"/>
      <c r="E2571" s="41"/>
      <c r="F2571" s="41"/>
      <c r="G2571" s="41"/>
      <c r="H2571" s="41"/>
      <c r="I2571" s="42"/>
      <c r="J2571" s="42"/>
      <c r="K2571" s="42"/>
      <c r="M2571" s="42"/>
      <c r="N2571" s="42"/>
      <c r="O2571" s="42"/>
      <c r="P2571" s="42"/>
      <c r="Q2571" s="42"/>
      <c r="AL2571" s="39"/>
      <c r="AN2571" s="43"/>
    </row>
    <row r="2572" spans="1:41" customFormat="1" ht="10" customHeight="1">
      <c r="B2572" s="36"/>
      <c r="E2572" s="135" t="str">
        <f>IF(AN2572=TRUE,"変更前の情報　","")</f>
        <v/>
      </c>
      <c r="F2572" s="135"/>
      <c r="G2572" s="135"/>
      <c r="H2572" s="135"/>
      <c r="I2572" s="127"/>
      <c r="J2572" s="127"/>
      <c r="K2572" s="127"/>
      <c r="L2572" s="127"/>
      <c r="M2572" s="127"/>
      <c r="N2572" s="127"/>
      <c r="O2572" s="127"/>
      <c r="P2572" s="127"/>
      <c r="Q2572" s="127"/>
      <c r="R2572" s="127"/>
      <c r="S2572" s="127"/>
      <c r="T2572" s="127"/>
      <c r="U2572" s="127"/>
      <c r="V2572" s="127"/>
      <c r="W2572" s="127"/>
      <c r="X2572" s="127"/>
      <c r="Y2572" s="127"/>
      <c r="Z2572" s="127"/>
      <c r="AA2572" s="127"/>
      <c r="AB2572" s="127"/>
      <c r="AC2572" s="127"/>
      <c r="AD2572" s="127"/>
      <c r="AE2572" s="127"/>
      <c r="AF2572" s="127"/>
      <c r="AL2572" s="37"/>
      <c r="AN2572" s="38" t="b">
        <v>0</v>
      </c>
      <c r="AO2572" s="10" t="b">
        <f>IF(AND(AN2572=FALSE,I2572&lt;&gt;""),TRUE,FALSE)</f>
        <v>0</v>
      </c>
    </row>
    <row r="2573" spans="1:41" customFormat="1" ht="10" customHeight="1">
      <c r="B2573" s="36"/>
      <c r="E2573" s="135"/>
      <c r="F2573" s="135"/>
      <c r="G2573" s="135"/>
      <c r="H2573" s="135"/>
      <c r="I2573" s="127"/>
      <c r="J2573" s="127"/>
      <c r="K2573" s="127"/>
      <c r="L2573" s="127"/>
      <c r="M2573" s="127"/>
      <c r="N2573" s="127"/>
      <c r="O2573" s="127"/>
      <c r="P2573" s="127"/>
      <c r="Q2573" s="127"/>
      <c r="R2573" s="127"/>
      <c r="S2573" s="127"/>
      <c r="T2573" s="127"/>
      <c r="U2573" s="127"/>
      <c r="V2573" s="127"/>
      <c r="W2573" s="127"/>
      <c r="X2573" s="127"/>
      <c r="Y2573" s="127"/>
      <c r="Z2573" s="127"/>
      <c r="AA2573" s="127"/>
      <c r="AB2573" s="127"/>
      <c r="AC2573" s="127"/>
      <c r="AD2573" s="127"/>
      <c r="AE2573" s="127"/>
      <c r="AF2573" s="127"/>
      <c r="AL2573" s="37"/>
      <c r="AN2573" s="38"/>
    </row>
    <row r="2574" spans="1:41" customFormat="1" ht="10" customHeight="1">
      <c r="B2574" s="36"/>
      <c r="E2574" s="135"/>
      <c r="F2574" s="135"/>
      <c r="G2574" s="135"/>
      <c r="H2574" s="135"/>
      <c r="I2574" s="127"/>
      <c r="J2574" s="127"/>
      <c r="K2574" s="127"/>
      <c r="L2574" s="127"/>
      <c r="M2574" s="127"/>
      <c r="N2574" s="127"/>
      <c r="O2574" s="127"/>
      <c r="P2574" s="127"/>
      <c r="Q2574" s="127"/>
      <c r="R2574" s="127"/>
      <c r="S2574" s="127"/>
      <c r="T2574" s="127"/>
      <c r="U2574" s="127"/>
      <c r="V2574" s="127"/>
      <c r="W2574" s="127"/>
      <c r="X2574" s="127"/>
      <c r="Y2574" s="127"/>
      <c r="Z2574" s="127"/>
      <c r="AA2574" s="127"/>
      <c r="AB2574" s="127"/>
      <c r="AC2574" s="127"/>
      <c r="AD2574" s="127"/>
      <c r="AE2574" s="127"/>
      <c r="AF2574" s="127"/>
      <c r="AL2574" s="37"/>
      <c r="AN2574" s="38"/>
    </row>
    <row r="2575" spans="1:41" s="10" customFormat="1" ht="6" customHeight="1">
      <c r="A2575" s="39"/>
      <c r="B2575" s="40"/>
      <c r="E2575" s="27"/>
      <c r="F2575" s="27"/>
      <c r="G2575" s="27"/>
      <c r="H2575" s="27"/>
      <c r="I2575" s="42"/>
      <c r="J2575" s="42"/>
      <c r="K2575" s="42"/>
      <c r="M2575" s="42"/>
      <c r="N2575" s="42"/>
      <c r="O2575" s="42"/>
      <c r="P2575" s="42"/>
      <c r="Q2575" s="42"/>
      <c r="AL2575" s="39"/>
      <c r="AN2575" s="43"/>
    </row>
    <row r="2576" spans="1:41" ht="16.5" customHeight="1">
      <c r="A2576" s="140">
        <f>A2567+1</f>
        <v>283</v>
      </c>
      <c r="B2576" s="6"/>
      <c r="E2576" s="96" t="s">
        <v>18</v>
      </c>
      <c r="F2576" s="96"/>
      <c r="G2576" s="96"/>
      <c r="H2576" s="96"/>
      <c r="I2576" s="92"/>
      <c r="J2576" s="92"/>
      <c r="K2576" s="92"/>
      <c r="L2576" s="95" t="s">
        <v>20</v>
      </c>
      <c r="M2576" s="95"/>
      <c r="N2576" s="95"/>
      <c r="O2576" s="95"/>
      <c r="P2576" s="95"/>
      <c r="Q2576" s="95"/>
      <c r="R2576" s="95" t="s">
        <v>24</v>
      </c>
      <c r="S2576" s="95"/>
      <c r="T2576" s="95"/>
      <c r="U2576" s="95"/>
      <c r="V2576" s="95"/>
      <c r="W2576" s="95"/>
      <c r="X2576" s="95"/>
      <c r="Y2576" s="95"/>
      <c r="Z2576" s="95"/>
      <c r="AA2576" s="95"/>
      <c r="AB2576" s="95"/>
      <c r="AC2576" s="95"/>
      <c r="AD2576" s="95"/>
      <c r="AE2576" s="95"/>
      <c r="AF2576" s="95"/>
      <c r="AL2576" s="7"/>
      <c r="AO2576"/>
    </row>
    <row r="2577" spans="1:41" ht="16.5" customHeight="1">
      <c r="A2577" s="140"/>
      <c r="B2577" s="6"/>
      <c r="E2577" s="96"/>
      <c r="F2577" s="96"/>
      <c r="G2577" s="96"/>
      <c r="H2577" s="96"/>
      <c r="I2577" s="92"/>
      <c r="J2577" s="92"/>
      <c r="K2577" s="92"/>
      <c r="L2577" s="95"/>
      <c r="M2577" s="95"/>
      <c r="N2577" s="95"/>
      <c r="O2577" s="95"/>
      <c r="P2577" s="95"/>
      <c r="Q2577" s="95"/>
      <c r="R2577" s="95"/>
      <c r="S2577" s="95"/>
      <c r="T2577" s="95"/>
      <c r="U2577" s="95"/>
      <c r="V2577" s="95"/>
      <c r="W2577" s="95"/>
      <c r="X2577" s="95"/>
      <c r="Y2577" s="95"/>
      <c r="Z2577" s="95"/>
      <c r="AA2577" s="95"/>
      <c r="AB2577" s="95"/>
      <c r="AC2577" s="95"/>
      <c r="AD2577" s="95"/>
      <c r="AE2577" s="95"/>
      <c r="AF2577" s="95"/>
      <c r="AJ2577" s="10"/>
      <c r="AL2577" s="7"/>
    </row>
    <row r="2578" spans="1:41" ht="16.5" customHeight="1">
      <c r="A2578" s="140"/>
      <c r="B2578" s="6"/>
      <c r="E2578" s="96" t="s">
        <v>19</v>
      </c>
      <c r="F2578" s="96"/>
      <c r="G2578" s="96"/>
      <c r="H2578" s="96"/>
      <c r="I2578" s="92"/>
      <c r="J2578" s="92"/>
      <c r="K2578" s="92"/>
      <c r="L2578" s="92"/>
      <c r="M2578" s="92"/>
      <c r="N2578" s="92"/>
      <c r="O2578" s="92"/>
      <c r="P2578" s="92"/>
      <c r="Q2578" s="92"/>
      <c r="R2578" s="92"/>
      <c r="S2578" s="92"/>
      <c r="T2578" s="92"/>
      <c r="U2578" s="92"/>
      <c r="V2578" s="92"/>
      <c r="W2578" s="92"/>
      <c r="X2578" s="92"/>
      <c r="Y2578" s="92"/>
      <c r="Z2578" s="92"/>
      <c r="AA2578" s="92"/>
      <c r="AB2578" s="92"/>
      <c r="AC2578" s="92"/>
      <c r="AD2578" s="92"/>
      <c r="AE2578" s="92"/>
      <c r="AF2578" s="92"/>
      <c r="AH2578" s="135" t="s">
        <v>55</v>
      </c>
      <c r="AL2578" s="7"/>
    </row>
    <row r="2579" spans="1:41" ht="16.5" customHeight="1">
      <c r="A2579" s="140"/>
      <c r="B2579" s="6"/>
      <c r="E2579" s="96"/>
      <c r="F2579" s="96"/>
      <c r="G2579" s="96"/>
      <c r="H2579" s="96"/>
      <c r="I2579" s="92"/>
      <c r="J2579" s="92"/>
      <c r="K2579" s="92"/>
      <c r="L2579" s="92"/>
      <c r="M2579" s="92"/>
      <c r="N2579" s="92"/>
      <c r="O2579" s="92"/>
      <c r="P2579" s="92"/>
      <c r="Q2579" s="92"/>
      <c r="R2579" s="92"/>
      <c r="S2579" s="92"/>
      <c r="T2579" s="92"/>
      <c r="U2579" s="92"/>
      <c r="V2579" s="92"/>
      <c r="W2579" s="92"/>
      <c r="X2579" s="92"/>
      <c r="Y2579" s="92"/>
      <c r="Z2579" s="92"/>
      <c r="AA2579" s="92"/>
      <c r="AB2579" s="92"/>
      <c r="AC2579" s="92"/>
      <c r="AD2579" s="92"/>
      <c r="AE2579" s="92"/>
      <c r="AF2579" s="92"/>
      <c r="AH2579" s="135"/>
      <c r="AL2579" s="7"/>
    </row>
    <row r="2580" spans="1:41" s="10" customFormat="1" ht="6" customHeight="1">
      <c r="A2580" s="39"/>
      <c r="B2580" s="40"/>
      <c r="E2580" s="41"/>
      <c r="F2580" s="41"/>
      <c r="G2580" s="41"/>
      <c r="H2580" s="41"/>
      <c r="I2580" s="42"/>
      <c r="J2580" s="42"/>
      <c r="K2580" s="42"/>
      <c r="M2580" s="42"/>
      <c r="N2580" s="42"/>
      <c r="O2580" s="42"/>
      <c r="P2580" s="42"/>
      <c r="Q2580" s="42"/>
      <c r="AL2580" s="39"/>
      <c r="AN2580" s="43"/>
    </row>
    <row r="2581" spans="1:41" customFormat="1" ht="10" customHeight="1">
      <c r="B2581" s="36"/>
      <c r="E2581" s="135" t="str">
        <f>IF(AN2581=TRUE,"変更前の情報　","")</f>
        <v/>
      </c>
      <c r="F2581" s="135"/>
      <c r="G2581" s="135"/>
      <c r="H2581" s="135"/>
      <c r="I2581" s="127"/>
      <c r="J2581" s="127"/>
      <c r="K2581" s="127"/>
      <c r="L2581" s="127"/>
      <c r="M2581" s="127"/>
      <c r="N2581" s="127"/>
      <c r="O2581" s="127"/>
      <c r="P2581" s="127"/>
      <c r="Q2581" s="127"/>
      <c r="R2581" s="127"/>
      <c r="S2581" s="127"/>
      <c r="T2581" s="127"/>
      <c r="U2581" s="127"/>
      <c r="V2581" s="127"/>
      <c r="W2581" s="127"/>
      <c r="X2581" s="127"/>
      <c r="Y2581" s="127"/>
      <c r="Z2581" s="127"/>
      <c r="AA2581" s="127"/>
      <c r="AB2581" s="127"/>
      <c r="AC2581" s="127"/>
      <c r="AD2581" s="127"/>
      <c r="AE2581" s="127"/>
      <c r="AF2581" s="127"/>
      <c r="AL2581" s="37"/>
      <c r="AN2581" s="38" t="b">
        <v>0</v>
      </c>
      <c r="AO2581" s="10" t="b">
        <f>IF(AND(AN2581=FALSE,I2581&lt;&gt;""),TRUE,FALSE)</f>
        <v>0</v>
      </c>
    </row>
    <row r="2582" spans="1:41" customFormat="1" ht="10" customHeight="1">
      <c r="B2582" s="36"/>
      <c r="E2582" s="135"/>
      <c r="F2582" s="135"/>
      <c r="G2582" s="135"/>
      <c r="H2582" s="135"/>
      <c r="I2582" s="127"/>
      <c r="J2582" s="127"/>
      <c r="K2582" s="127"/>
      <c r="L2582" s="127"/>
      <c r="M2582" s="127"/>
      <c r="N2582" s="127"/>
      <c r="O2582" s="127"/>
      <c r="P2582" s="127"/>
      <c r="Q2582" s="127"/>
      <c r="R2582" s="127"/>
      <c r="S2582" s="127"/>
      <c r="T2582" s="127"/>
      <c r="U2582" s="127"/>
      <c r="V2582" s="127"/>
      <c r="W2582" s="127"/>
      <c r="X2582" s="127"/>
      <c r="Y2582" s="127"/>
      <c r="Z2582" s="127"/>
      <c r="AA2582" s="127"/>
      <c r="AB2582" s="127"/>
      <c r="AC2582" s="127"/>
      <c r="AD2582" s="127"/>
      <c r="AE2582" s="127"/>
      <c r="AF2582" s="127"/>
      <c r="AL2582" s="37"/>
      <c r="AN2582" s="38"/>
    </row>
    <row r="2583" spans="1:41" customFormat="1" ht="10" customHeight="1">
      <c r="B2583" s="36"/>
      <c r="E2583" s="135"/>
      <c r="F2583" s="135"/>
      <c r="G2583" s="135"/>
      <c r="H2583" s="135"/>
      <c r="I2583" s="127"/>
      <c r="J2583" s="127"/>
      <c r="K2583" s="127"/>
      <c r="L2583" s="127"/>
      <c r="M2583" s="127"/>
      <c r="N2583" s="127"/>
      <c r="O2583" s="127"/>
      <c r="P2583" s="127"/>
      <c r="Q2583" s="127"/>
      <c r="R2583" s="127"/>
      <c r="S2583" s="127"/>
      <c r="T2583" s="127"/>
      <c r="U2583" s="127"/>
      <c r="V2583" s="127"/>
      <c r="W2583" s="127"/>
      <c r="X2583" s="127"/>
      <c r="Y2583" s="127"/>
      <c r="Z2583" s="127"/>
      <c r="AA2583" s="127"/>
      <c r="AB2583" s="127"/>
      <c r="AC2583" s="127"/>
      <c r="AD2583" s="127"/>
      <c r="AE2583" s="127"/>
      <c r="AF2583" s="127"/>
      <c r="AL2583" s="37"/>
      <c r="AN2583" s="38"/>
    </row>
    <row r="2584" spans="1:41" s="10" customFormat="1" ht="6" customHeight="1">
      <c r="A2584" s="39"/>
      <c r="B2584" s="40"/>
      <c r="E2584" s="27"/>
      <c r="F2584" s="27"/>
      <c r="G2584" s="27"/>
      <c r="H2584" s="27"/>
      <c r="I2584" s="42"/>
      <c r="J2584" s="42"/>
      <c r="K2584" s="42"/>
      <c r="M2584" s="42"/>
      <c r="N2584" s="42"/>
      <c r="O2584" s="42"/>
      <c r="P2584" s="42"/>
      <c r="Q2584" s="42"/>
      <c r="AL2584" s="39"/>
      <c r="AN2584" s="43"/>
    </row>
    <row r="2585" spans="1:41" ht="16.5" customHeight="1">
      <c r="A2585" s="140">
        <f>A2576+1</f>
        <v>284</v>
      </c>
      <c r="B2585" s="6"/>
      <c r="E2585" s="96" t="s">
        <v>18</v>
      </c>
      <c r="F2585" s="96"/>
      <c r="G2585" s="96"/>
      <c r="H2585" s="96"/>
      <c r="I2585" s="92"/>
      <c r="J2585" s="92"/>
      <c r="K2585" s="92"/>
      <c r="L2585" s="95" t="s">
        <v>20</v>
      </c>
      <c r="M2585" s="95"/>
      <c r="N2585" s="95"/>
      <c r="O2585" s="95"/>
      <c r="P2585" s="95"/>
      <c r="Q2585" s="95"/>
      <c r="R2585" s="95" t="s">
        <v>24</v>
      </c>
      <c r="S2585" s="95"/>
      <c r="T2585" s="95"/>
      <c r="U2585" s="95"/>
      <c r="V2585" s="95"/>
      <c r="W2585" s="95"/>
      <c r="X2585" s="95"/>
      <c r="Y2585" s="95"/>
      <c r="Z2585" s="95"/>
      <c r="AA2585" s="95"/>
      <c r="AB2585" s="95"/>
      <c r="AC2585" s="95"/>
      <c r="AD2585" s="95"/>
      <c r="AE2585" s="95"/>
      <c r="AF2585" s="95"/>
      <c r="AL2585" s="7"/>
    </row>
    <row r="2586" spans="1:41" ht="16.5" customHeight="1">
      <c r="A2586" s="140"/>
      <c r="B2586" s="6"/>
      <c r="E2586" s="96"/>
      <c r="F2586" s="96"/>
      <c r="G2586" s="96"/>
      <c r="H2586" s="96"/>
      <c r="I2586" s="92"/>
      <c r="J2586" s="92"/>
      <c r="K2586" s="92"/>
      <c r="L2586" s="95"/>
      <c r="M2586" s="95"/>
      <c r="N2586" s="95"/>
      <c r="O2586" s="95"/>
      <c r="P2586" s="95"/>
      <c r="Q2586" s="95"/>
      <c r="R2586" s="95"/>
      <c r="S2586" s="95"/>
      <c r="T2586" s="95"/>
      <c r="U2586" s="95"/>
      <c r="V2586" s="95"/>
      <c r="W2586" s="95"/>
      <c r="X2586" s="95"/>
      <c r="Y2586" s="95"/>
      <c r="Z2586" s="95"/>
      <c r="AA2586" s="95"/>
      <c r="AB2586" s="95"/>
      <c r="AC2586" s="95"/>
      <c r="AD2586" s="95"/>
      <c r="AE2586" s="95"/>
      <c r="AF2586" s="95"/>
      <c r="AJ2586" s="10"/>
      <c r="AL2586" s="7"/>
    </row>
    <row r="2587" spans="1:41" ht="16.5" customHeight="1">
      <c r="A2587" s="140"/>
      <c r="B2587" s="6"/>
      <c r="E2587" s="96" t="s">
        <v>19</v>
      </c>
      <c r="F2587" s="96"/>
      <c r="G2587" s="96"/>
      <c r="H2587" s="96"/>
      <c r="I2587" s="92"/>
      <c r="J2587" s="92"/>
      <c r="K2587" s="92"/>
      <c r="L2587" s="92"/>
      <c r="M2587" s="92"/>
      <c r="N2587" s="92"/>
      <c r="O2587" s="92"/>
      <c r="P2587" s="92"/>
      <c r="Q2587" s="92"/>
      <c r="R2587" s="92"/>
      <c r="S2587" s="92"/>
      <c r="T2587" s="92"/>
      <c r="U2587" s="92"/>
      <c r="V2587" s="92"/>
      <c r="W2587" s="92"/>
      <c r="X2587" s="92"/>
      <c r="Y2587" s="92"/>
      <c r="Z2587" s="92"/>
      <c r="AA2587" s="92"/>
      <c r="AB2587" s="92"/>
      <c r="AC2587" s="92"/>
      <c r="AD2587" s="92"/>
      <c r="AE2587" s="92"/>
      <c r="AF2587" s="92"/>
      <c r="AH2587" s="135" t="s">
        <v>55</v>
      </c>
      <c r="AL2587" s="7"/>
    </row>
    <row r="2588" spans="1:41" ht="16.5" customHeight="1">
      <c r="A2588" s="140"/>
      <c r="B2588" s="6"/>
      <c r="E2588" s="96"/>
      <c r="F2588" s="96"/>
      <c r="G2588" s="96"/>
      <c r="H2588" s="96"/>
      <c r="I2588" s="92"/>
      <c r="J2588" s="92"/>
      <c r="K2588" s="92"/>
      <c r="L2588" s="92"/>
      <c r="M2588" s="92"/>
      <c r="N2588" s="92"/>
      <c r="O2588" s="92"/>
      <c r="P2588" s="92"/>
      <c r="Q2588" s="92"/>
      <c r="R2588" s="92"/>
      <c r="S2588" s="92"/>
      <c r="T2588" s="92"/>
      <c r="U2588" s="92"/>
      <c r="V2588" s="92"/>
      <c r="W2588" s="92"/>
      <c r="X2588" s="92"/>
      <c r="Y2588" s="92"/>
      <c r="Z2588" s="92"/>
      <c r="AA2588" s="92"/>
      <c r="AB2588" s="92"/>
      <c r="AC2588" s="92"/>
      <c r="AD2588" s="92"/>
      <c r="AE2588" s="92"/>
      <c r="AF2588" s="92"/>
      <c r="AH2588" s="135"/>
      <c r="AL2588" s="7"/>
      <c r="AO2588"/>
    </row>
    <row r="2589" spans="1:41" s="10" customFormat="1" ht="6" customHeight="1">
      <c r="A2589" s="39"/>
      <c r="B2589" s="40"/>
      <c r="E2589" s="41"/>
      <c r="F2589" s="41"/>
      <c r="G2589" s="41"/>
      <c r="H2589" s="41"/>
      <c r="I2589" s="42"/>
      <c r="J2589" s="42"/>
      <c r="K2589" s="42"/>
      <c r="M2589" s="42"/>
      <c r="N2589" s="42"/>
      <c r="O2589" s="42"/>
      <c r="P2589" s="42"/>
      <c r="Q2589" s="42"/>
      <c r="AL2589" s="39"/>
      <c r="AN2589" s="43"/>
    </row>
    <row r="2590" spans="1:41" customFormat="1" ht="10" customHeight="1">
      <c r="B2590" s="36"/>
      <c r="E2590" s="135" t="str">
        <f>IF(AN2590=TRUE,"変更前の情報　","")</f>
        <v/>
      </c>
      <c r="F2590" s="135"/>
      <c r="G2590" s="135"/>
      <c r="H2590" s="135"/>
      <c r="I2590" s="127"/>
      <c r="J2590" s="127"/>
      <c r="K2590" s="127"/>
      <c r="L2590" s="127"/>
      <c r="M2590" s="127"/>
      <c r="N2590" s="127"/>
      <c r="O2590" s="127"/>
      <c r="P2590" s="127"/>
      <c r="Q2590" s="127"/>
      <c r="R2590" s="127"/>
      <c r="S2590" s="127"/>
      <c r="T2590" s="127"/>
      <c r="U2590" s="127"/>
      <c r="V2590" s="127"/>
      <c r="W2590" s="127"/>
      <c r="X2590" s="127"/>
      <c r="Y2590" s="127"/>
      <c r="Z2590" s="127"/>
      <c r="AA2590" s="127"/>
      <c r="AB2590" s="127"/>
      <c r="AC2590" s="127"/>
      <c r="AD2590" s="127"/>
      <c r="AE2590" s="127"/>
      <c r="AF2590" s="127"/>
      <c r="AL2590" s="37"/>
      <c r="AN2590" s="38" t="b">
        <v>0</v>
      </c>
      <c r="AO2590" s="10" t="b">
        <f>IF(AND(AN2590=FALSE,I2590&lt;&gt;""),TRUE,FALSE)</f>
        <v>0</v>
      </c>
    </row>
    <row r="2591" spans="1:41" customFormat="1" ht="10" customHeight="1">
      <c r="B2591" s="36"/>
      <c r="E2591" s="135"/>
      <c r="F2591" s="135"/>
      <c r="G2591" s="135"/>
      <c r="H2591" s="135"/>
      <c r="I2591" s="127"/>
      <c r="J2591" s="127"/>
      <c r="K2591" s="127"/>
      <c r="L2591" s="127"/>
      <c r="M2591" s="127"/>
      <c r="N2591" s="127"/>
      <c r="O2591" s="127"/>
      <c r="P2591" s="127"/>
      <c r="Q2591" s="127"/>
      <c r="R2591" s="127"/>
      <c r="S2591" s="127"/>
      <c r="T2591" s="127"/>
      <c r="U2591" s="127"/>
      <c r="V2591" s="127"/>
      <c r="W2591" s="127"/>
      <c r="X2591" s="127"/>
      <c r="Y2591" s="127"/>
      <c r="Z2591" s="127"/>
      <c r="AA2591" s="127"/>
      <c r="AB2591" s="127"/>
      <c r="AC2591" s="127"/>
      <c r="AD2591" s="127"/>
      <c r="AE2591" s="127"/>
      <c r="AF2591" s="127"/>
      <c r="AL2591" s="37"/>
      <c r="AN2591" s="38"/>
    </row>
    <row r="2592" spans="1:41" customFormat="1" ht="10" customHeight="1">
      <c r="B2592" s="36"/>
      <c r="E2592" s="135"/>
      <c r="F2592" s="135"/>
      <c r="G2592" s="135"/>
      <c r="H2592" s="135"/>
      <c r="I2592" s="127"/>
      <c r="J2592" s="127"/>
      <c r="K2592" s="127"/>
      <c r="L2592" s="127"/>
      <c r="M2592" s="127"/>
      <c r="N2592" s="127"/>
      <c r="O2592" s="127"/>
      <c r="P2592" s="127"/>
      <c r="Q2592" s="127"/>
      <c r="R2592" s="127"/>
      <c r="S2592" s="127"/>
      <c r="T2592" s="127"/>
      <c r="U2592" s="127"/>
      <c r="V2592" s="127"/>
      <c r="W2592" s="127"/>
      <c r="X2592" s="127"/>
      <c r="Y2592" s="127"/>
      <c r="Z2592" s="127"/>
      <c r="AA2592" s="127"/>
      <c r="AB2592" s="127"/>
      <c r="AC2592" s="127"/>
      <c r="AD2592" s="127"/>
      <c r="AE2592" s="127"/>
      <c r="AF2592" s="127"/>
      <c r="AL2592" s="37"/>
      <c r="AN2592" s="38"/>
    </row>
    <row r="2593" spans="1:41" s="10" customFormat="1" ht="6" customHeight="1">
      <c r="A2593" s="39"/>
      <c r="B2593" s="40"/>
      <c r="E2593" s="27"/>
      <c r="F2593" s="27"/>
      <c r="G2593" s="27"/>
      <c r="H2593" s="27"/>
      <c r="I2593" s="42"/>
      <c r="J2593" s="42"/>
      <c r="K2593" s="42"/>
      <c r="M2593" s="42"/>
      <c r="N2593" s="42"/>
      <c r="O2593" s="42"/>
      <c r="P2593" s="42"/>
      <c r="Q2593" s="42"/>
      <c r="AL2593" s="39"/>
      <c r="AN2593" s="43"/>
    </row>
    <row r="2594" spans="1:41" ht="16.5" customHeight="1">
      <c r="A2594" s="140">
        <f>A2585+1</f>
        <v>285</v>
      </c>
      <c r="B2594" s="6"/>
      <c r="E2594" s="96" t="s">
        <v>18</v>
      </c>
      <c r="F2594" s="96"/>
      <c r="G2594" s="96"/>
      <c r="H2594" s="96"/>
      <c r="I2594" s="92"/>
      <c r="J2594" s="92"/>
      <c r="K2594" s="92"/>
      <c r="L2594" s="95" t="s">
        <v>20</v>
      </c>
      <c r="M2594" s="95"/>
      <c r="N2594" s="95"/>
      <c r="O2594" s="95"/>
      <c r="P2594" s="95"/>
      <c r="Q2594" s="95"/>
      <c r="R2594" s="95" t="s">
        <v>24</v>
      </c>
      <c r="S2594" s="95"/>
      <c r="T2594" s="95"/>
      <c r="U2594" s="95"/>
      <c r="V2594" s="95"/>
      <c r="W2594" s="95"/>
      <c r="X2594" s="95"/>
      <c r="Y2594" s="95"/>
      <c r="Z2594" s="95"/>
      <c r="AA2594" s="95"/>
      <c r="AB2594" s="95"/>
      <c r="AC2594" s="95"/>
      <c r="AD2594" s="95"/>
      <c r="AE2594" s="95"/>
      <c r="AF2594" s="95"/>
      <c r="AL2594" s="7"/>
      <c r="AO2594"/>
    </row>
    <row r="2595" spans="1:41" ht="16.5" customHeight="1">
      <c r="A2595" s="140"/>
      <c r="B2595" s="6"/>
      <c r="E2595" s="96"/>
      <c r="F2595" s="96"/>
      <c r="G2595" s="96"/>
      <c r="H2595" s="96"/>
      <c r="I2595" s="92"/>
      <c r="J2595" s="92"/>
      <c r="K2595" s="92"/>
      <c r="L2595" s="95"/>
      <c r="M2595" s="95"/>
      <c r="N2595" s="95"/>
      <c r="O2595" s="95"/>
      <c r="P2595" s="95"/>
      <c r="Q2595" s="95"/>
      <c r="R2595" s="95"/>
      <c r="S2595" s="95"/>
      <c r="T2595" s="95"/>
      <c r="U2595" s="95"/>
      <c r="V2595" s="95"/>
      <c r="W2595" s="95"/>
      <c r="X2595" s="95"/>
      <c r="Y2595" s="95"/>
      <c r="Z2595" s="95"/>
      <c r="AA2595" s="95"/>
      <c r="AB2595" s="95"/>
      <c r="AC2595" s="95"/>
      <c r="AD2595" s="95"/>
      <c r="AE2595" s="95"/>
      <c r="AF2595" s="95"/>
      <c r="AJ2595" s="10"/>
      <c r="AL2595" s="7"/>
    </row>
    <row r="2596" spans="1:41" ht="16.5" customHeight="1">
      <c r="A2596" s="140"/>
      <c r="B2596" s="6"/>
      <c r="E2596" s="96" t="s">
        <v>19</v>
      </c>
      <c r="F2596" s="96"/>
      <c r="G2596" s="96"/>
      <c r="H2596" s="96"/>
      <c r="I2596" s="92"/>
      <c r="J2596" s="92"/>
      <c r="K2596" s="92"/>
      <c r="L2596" s="92"/>
      <c r="M2596" s="92"/>
      <c r="N2596" s="92"/>
      <c r="O2596" s="92"/>
      <c r="P2596" s="92"/>
      <c r="Q2596" s="92"/>
      <c r="R2596" s="92"/>
      <c r="S2596" s="92"/>
      <c r="T2596" s="92"/>
      <c r="U2596" s="92"/>
      <c r="V2596" s="92"/>
      <c r="W2596" s="92"/>
      <c r="X2596" s="92"/>
      <c r="Y2596" s="92"/>
      <c r="Z2596" s="92"/>
      <c r="AA2596" s="92"/>
      <c r="AB2596" s="92"/>
      <c r="AC2596" s="92"/>
      <c r="AD2596" s="92"/>
      <c r="AE2596" s="92"/>
      <c r="AF2596" s="92"/>
      <c r="AH2596" s="135" t="s">
        <v>55</v>
      </c>
      <c r="AL2596" s="7"/>
    </row>
    <row r="2597" spans="1:41" ht="16.5" customHeight="1">
      <c r="A2597" s="140"/>
      <c r="B2597" s="6"/>
      <c r="E2597" s="96"/>
      <c r="F2597" s="96"/>
      <c r="G2597" s="96"/>
      <c r="H2597" s="96"/>
      <c r="I2597" s="92"/>
      <c r="J2597" s="92"/>
      <c r="K2597" s="92"/>
      <c r="L2597" s="92"/>
      <c r="M2597" s="92"/>
      <c r="N2597" s="92"/>
      <c r="O2597" s="92"/>
      <c r="P2597" s="92"/>
      <c r="Q2597" s="92"/>
      <c r="R2597" s="92"/>
      <c r="S2597" s="92"/>
      <c r="T2597" s="92"/>
      <c r="U2597" s="92"/>
      <c r="V2597" s="92"/>
      <c r="W2597" s="92"/>
      <c r="X2597" s="92"/>
      <c r="Y2597" s="92"/>
      <c r="Z2597" s="92"/>
      <c r="AA2597" s="92"/>
      <c r="AB2597" s="92"/>
      <c r="AC2597" s="92"/>
      <c r="AD2597" s="92"/>
      <c r="AE2597" s="92"/>
      <c r="AF2597" s="92"/>
      <c r="AH2597" s="135"/>
      <c r="AL2597" s="7"/>
    </row>
    <row r="2598" spans="1:41" s="10" customFormat="1" ht="6" customHeight="1">
      <c r="A2598" s="39"/>
      <c r="B2598" s="40"/>
      <c r="E2598" s="41"/>
      <c r="F2598" s="41"/>
      <c r="G2598" s="41"/>
      <c r="H2598" s="41"/>
      <c r="I2598" s="42"/>
      <c r="J2598" s="42"/>
      <c r="K2598" s="42"/>
      <c r="M2598" s="42"/>
      <c r="N2598" s="42"/>
      <c r="O2598" s="42"/>
      <c r="P2598" s="42"/>
      <c r="Q2598" s="42"/>
      <c r="AL2598" s="39"/>
      <c r="AN2598" s="43"/>
    </row>
    <row r="2599" spans="1:41" customFormat="1" ht="10" customHeight="1">
      <c r="B2599" s="36"/>
      <c r="E2599" s="135" t="str">
        <f>IF(AN2599=TRUE,"変更前の情報　","")</f>
        <v/>
      </c>
      <c r="F2599" s="135"/>
      <c r="G2599" s="135"/>
      <c r="H2599" s="135"/>
      <c r="I2599" s="127"/>
      <c r="J2599" s="127"/>
      <c r="K2599" s="127"/>
      <c r="L2599" s="127"/>
      <c r="M2599" s="127"/>
      <c r="N2599" s="127"/>
      <c r="O2599" s="127"/>
      <c r="P2599" s="127"/>
      <c r="Q2599" s="127"/>
      <c r="R2599" s="127"/>
      <c r="S2599" s="127"/>
      <c r="T2599" s="127"/>
      <c r="U2599" s="127"/>
      <c r="V2599" s="127"/>
      <c r="W2599" s="127"/>
      <c r="X2599" s="127"/>
      <c r="Y2599" s="127"/>
      <c r="Z2599" s="127"/>
      <c r="AA2599" s="127"/>
      <c r="AB2599" s="127"/>
      <c r="AC2599" s="127"/>
      <c r="AD2599" s="127"/>
      <c r="AE2599" s="127"/>
      <c r="AF2599" s="127"/>
      <c r="AL2599" s="37"/>
      <c r="AN2599" s="38" t="b">
        <v>0</v>
      </c>
      <c r="AO2599" s="10" t="b">
        <f>IF(AND(AN2599=FALSE,I2599&lt;&gt;""),TRUE,FALSE)</f>
        <v>0</v>
      </c>
    </row>
    <row r="2600" spans="1:41" customFormat="1" ht="10" customHeight="1">
      <c r="B2600" s="36"/>
      <c r="E2600" s="135"/>
      <c r="F2600" s="135"/>
      <c r="G2600" s="135"/>
      <c r="H2600" s="135"/>
      <c r="I2600" s="127"/>
      <c r="J2600" s="127"/>
      <c r="K2600" s="127"/>
      <c r="L2600" s="127"/>
      <c r="M2600" s="127"/>
      <c r="N2600" s="127"/>
      <c r="O2600" s="127"/>
      <c r="P2600" s="127"/>
      <c r="Q2600" s="127"/>
      <c r="R2600" s="127"/>
      <c r="S2600" s="127"/>
      <c r="T2600" s="127"/>
      <c r="U2600" s="127"/>
      <c r="V2600" s="127"/>
      <c r="W2600" s="127"/>
      <c r="X2600" s="127"/>
      <c r="Y2600" s="127"/>
      <c r="Z2600" s="127"/>
      <c r="AA2600" s="127"/>
      <c r="AB2600" s="127"/>
      <c r="AC2600" s="127"/>
      <c r="AD2600" s="127"/>
      <c r="AE2600" s="127"/>
      <c r="AF2600" s="127"/>
      <c r="AL2600" s="37"/>
      <c r="AN2600" s="38"/>
    </row>
    <row r="2601" spans="1:41" customFormat="1" ht="10" customHeight="1">
      <c r="B2601" s="36"/>
      <c r="E2601" s="135"/>
      <c r="F2601" s="135"/>
      <c r="G2601" s="135"/>
      <c r="H2601" s="135"/>
      <c r="I2601" s="127"/>
      <c r="J2601" s="127"/>
      <c r="K2601" s="127"/>
      <c r="L2601" s="127"/>
      <c r="M2601" s="127"/>
      <c r="N2601" s="127"/>
      <c r="O2601" s="127"/>
      <c r="P2601" s="127"/>
      <c r="Q2601" s="127"/>
      <c r="R2601" s="127"/>
      <c r="S2601" s="127"/>
      <c r="T2601" s="127"/>
      <c r="U2601" s="127"/>
      <c r="V2601" s="127"/>
      <c r="W2601" s="127"/>
      <c r="X2601" s="127"/>
      <c r="Y2601" s="127"/>
      <c r="Z2601" s="127"/>
      <c r="AA2601" s="127"/>
      <c r="AB2601" s="127"/>
      <c r="AC2601" s="127"/>
      <c r="AD2601" s="127"/>
      <c r="AE2601" s="127"/>
      <c r="AF2601" s="127"/>
      <c r="AL2601" s="37"/>
      <c r="AN2601" s="38"/>
    </row>
    <row r="2602" spans="1:41" s="10" customFormat="1" ht="6" customHeight="1">
      <c r="A2602" s="39"/>
      <c r="B2602" s="40"/>
      <c r="E2602" s="41"/>
      <c r="F2602" s="41"/>
      <c r="G2602" s="41"/>
      <c r="H2602" s="41"/>
      <c r="I2602" s="42"/>
      <c r="J2602" s="42"/>
      <c r="K2602" s="42"/>
      <c r="M2602" s="42"/>
      <c r="N2602" s="42"/>
      <c r="O2602" s="42"/>
      <c r="P2602" s="42"/>
      <c r="Q2602" s="42"/>
      <c r="AL2602" s="39"/>
      <c r="AN2602" s="43"/>
    </row>
    <row r="2603" spans="1:41" ht="16.5" customHeight="1">
      <c r="A2603" s="140">
        <f>A2594+1</f>
        <v>286</v>
      </c>
      <c r="B2603" s="6"/>
      <c r="E2603" s="96" t="s">
        <v>18</v>
      </c>
      <c r="F2603" s="96"/>
      <c r="G2603" s="96"/>
      <c r="H2603" s="96"/>
      <c r="I2603" s="92"/>
      <c r="J2603" s="92"/>
      <c r="K2603" s="92"/>
      <c r="L2603" s="95" t="s">
        <v>20</v>
      </c>
      <c r="M2603" s="95"/>
      <c r="N2603" s="95"/>
      <c r="O2603" s="95"/>
      <c r="P2603" s="95"/>
      <c r="Q2603" s="95"/>
      <c r="R2603" s="95" t="s">
        <v>24</v>
      </c>
      <c r="S2603" s="95"/>
      <c r="T2603" s="95"/>
      <c r="U2603" s="95"/>
      <c r="V2603" s="95"/>
      <c r="W2603" s="95"/>
      <c r="X2603" s="95"/>
      <c r="Y2603" s="95"/>
      <c r="Z2603" s="95"/>
      <c r="AA2603" s="95"/>
      <c r="AB2603" s="95"/>
      <c r="AC2603" s="95"/>
      <c r="AD2603" s="95"/>
      <c r="AE2603" s="95"/>
      <c r="AF2603" s="95"/>
      <c r="AL2603" s="7"/>
    </row>
    <row r="2604" spans="1:41" ht="16.5" customHeight="1">
      <c r="A2604" s="140"/>
      <c r="B2604" s="6"/>
      <c r="E2604" s="96"/>
      <c r="F2604" s="96"/>
      <c r="G2604" s="96"/>
      <c r="H2604" s="96"/>
      <c r="I2604" s="92"/>
      <c r="J2604" s="92"/>
      <c r="K2604" s="92"/>
      <c r="L2604" s="95"/>
      <c r="M2604" s="95"/>
      <c r="N2604" s="95"/>
      <c r="O2604" s="95"/>
      <c r="P2604" s="95"/>
      <c r="Q2604" s="95"/>
      <c r="R2604" s="95"/>
      <c r="S2604" s="95"/>
      <c r="T2604" s="95"/>
      <c r="U2604" s="95"/>
      <c r="V2604" s="95"/>
      <c r="W2604" s="95"/>
      <c r="X2604" s="95"/>
      <c r="Y2604" s="95"/>
      <c r="Z2604" s="95"/>
      <c r="AA2604" s="95"/>
      <c r="AB2604" s="95"/>
      <c r="AC2604" s="95"/>
      <c r="AD2604" s="95"/>
      <c r="AE2604" s="95"/>
      <c r="AF2604" s="95"/>
      <c r="AJ2604" s="10"/>
      <c r="AL2604" s="7"/>
    </row>
    <row r="2605" spans="1:41" ht="16.5" customHeight="1">
      <c r="A2605" s="140"/>
      <c r="B2605" s="6"/>
      <c r="E2605" s="96" t="s">
        <v>19</v>
      </c>
      <c r="F2605" s="96"/>
      <c r="G2605" s="96"/>
      <c r="H2605" s="96"/>
      <c r="I2605" s="92"/>
      <c r="J2605" s="92"/>
      <c r="K2605" s="92"/>
      <c r="L2605" s="92"/>
      <c r="M2605" s="92"/>
      <c r="N2605" s="92"/>
      <c r="O2605" s="92"/>
      <c r="P2605" s="92"/>
      <c r="Q2605" s="92"/>
      <c r="R2605" s="92"/>
      <c r="S2605" s="92"/>
      <c r="T2605" s="92"/>
      <c r="U2605" s="92"/>
      <c r="V2605" s="92"/>
      <c r="W2605" s="92"/>
      <c r="X2605" s="92"/>
      <c r="Y2605" s="92"/>
      <c r="Z2605" s="92"/>
      <c r="AA2605" s="92"/>
      <c r="AB2605" s="92"/>
      <c r="AC2605" s="92"/>
      <c r="AD2605" s="92"/>
      <c r="AE2605" s="92"/>
      <c r="AF2605" s="92"/>
      <c r="AH2605" s="135" t="s">
        <v>55</v>
      </c>
      <c r="AL2605" s="7"/>
    </row>
    <row r="2606" spans="1:41" ht="16.5" customHeight="1">
      <c r="A2606" s="140"/>
      <c r="B2606" s="6"/>
      <c r="E2606" s="96"/>
      <c r="F2606" s="96"/>
      <c r="G2606" s="96"/>
      <c r="H2606" s="96"/>
      <c r="I2606" s="92"/>
      <c r="J2606" s="92"/>
      <c r="K2606" s="92"/>
      <c r="L2606" s="92"/>
      <c r="M2606" s="92"/>
      <c r="N2606" s="92"/>
      <c r="O2606" s="92"/>
      <c r="P2606" s="92"/>
      <c r="Q2606" s="92"/>
      <c r="R2606" s="92"/>
      <c r="S2606" s="92"/>
      <c r="T2606" s="92"/>
      <c r="U2606" s="92"/>
      <c r="V2606" s="92"/>
      <c r="W2606" s="92"/>
      <c r="X2606" s="92"/>
      <c r="Y2606" s="92"/>
      <c r="Z2606" s="92"/>
      <c r="AA2606" s="92"/>
      <c r="AB2606" s="92"/>
      <c r="AC2606" s="92"/>
      <c r="AD2606" s="92"/>
      <c r="AE2606" s="92"/>
      <c r="AF2606" s="92"/>
      <c r="AH2606" s="135"/>
      <c r="AL2606" s="7"/>
      <c r="AO2606"/>
    </row>
    <row r="2607" spans="1:41" s="10" customFormat="1" ht="6" customHeight="1">
      <c r="A2607" s="39"/>
      <c r="B2607" s="40"/>
      <c r="E2607" s="41"/>
      <c r="F2607" s="41"/>
      <c r="G2607" s="41"/>
      <c r="H2607" s="41"/>
      <c r="I2607" s="42"/>
      <c r="J2607" s="42"/>
      <c r="K2607" s="42"/>
      <c r="M2607" s="42"/>
      <c r="N2607" s="42"/>
      <c r="O2607" s="42"/>
      <c r="P2607" s="42"/>
      <c r="Q2607" s="42"/>
      <c r="AL2607" s="39"/>
      <c r="AN2607" s="43"/>
    </row>
    <row r="2608" spans="1:41" customFormat="1" ht="10" customHeight="1">
      <c r="B2608" s="36"/>
      <c r="E2608" s="135" t="str">
        <f>IF(AN2608=TRUE,"変更前の情報　","")</f>
        <v/>
      </c>
      <c r="F2608" s="135"/>
      <c r="G2608" s="135"/>
      <c r="H2608" s="135"/>
      <c r="I2608" s="127"/>
      <c r="J2608" s="127"/>
      <c r="K2608" s="127"/>
      <c r="L2608" s="127"/>
      <c r="M2608" s="127"/>
      <c r="N2608" s="127"/>
      <c r="O2608" s="127"/>
      <c r="P2608" s="127"/>
      <c r="Q2608" s="127"/>
      <c r="R2608" s="127"/>
      <c r="S2608" s="127"/>
      <c r="T2608" s="127"/>
      <c r="U2608" s="127"/>
      <c r="V2608" s="127"/>
      <c r="W2608" s="127"/>
      <c r="X2608" s="127"/>
      <c r="Y2608" s="127"/>
      <c r="Z2608" s="127"/>
      <c r="AA2608" s="127"/>
      <c r="AB2608" s="127"/>
      <c r="AC2608" s="127"/>
      <c r="AD2608" s="127"/>
      <c r="AE2608" s="127"/>
      <c r="AF2608" s="127"/>
      <c r="AL2608" s="37"/>
      <c r="AN2608" s="38" t="b">
        <v>0</v>
      </c>
      <c r="AO2608" s="10" t="b">
        <f>IF(AND(AN2608=FALSE,I2608&lt;&gt;""),TRUE,FALSE)</f>
        <v>0</v>
      </c>
    </row>
    <row r="2609" spans="1:41" customFormat="1" ht="10" customHeight="1">
      <c r="B2609" s="36"/>
      <c r="E2609" s="135"/>
      <c r="F2609" s="135"/>
      <c r="G2609" s="135"/>
      <c r="H2609" s="135"/>
      <c r="I2609" s="127"/>
      <c r="J2609" s="127"/>
      <c r="K2609" s="127"/>
      <c r="L2609" s="127"/>
      <c r="M2609" s="127"/>
      <c r="N2609" s="127"/>
      <c r="O2609" s="127"/>
      <c r="P2609" s="127"/>
      <c r="Q2609" s="127"/>
      <c r="R2609" s="127"/>
      <c r="S2609" s="127"/>
      <c r="T2609" s="127"/>
      <c r="U2609" s="127"/>
      <c r="V2609" s="127"/>
      <c r="W2609" s="127"/>
      <c r="X2609" s="127"/>
      <c r="Y2609" s="127"/>
      <c r="Z2609" s="127"/>
      <c r="AA2609" s="127"/>
      <c r="AB2609" s="127"/>
      <c r="AC2609" s="127"/>
      <c r="AD2609" s="127"/>
      <c r="AE2609" s="127"/>
      <c r="AF2609" s="127"/>
      <c r="AL2609" s="37"/>
      <c r="AN2609" s="38"/>
    </row>
    <row r="2610" spans="1:41" customFormat="1" ht="10" customHeight="1">
      <c r="B2610" s="36"/>
      <c r="E2610" s="135"/>
      <c r="F2610" s="135"/>
      <c r="G2610" s="135"/>
      <c r="H2610" s="135"/>
      <c r="I2610" s="127"/>
      <c r="J2610" s="127"/>
      <c r="K2610" s="127"/>
      <c r="L2610" s="127"/>
      <c r="M2610" s="127"/>
      <c r="N2610" s="127"/>
      <c r="O2610" s="127"/>
      <c r="P2610" s="127"/>
      <c r="Q2610" s="127"/>
      <c r="R2610" s="127"/>
      <c r="S2610" s="127"/>
      <c r="T2610" s="127"/>
      <c r="U2610" s="127"/>
      <c r="V2610" s="127"/>
      <c r="W2610" s="127"/>
      <c r="X2610" s="127"/>
      <c r="Y2610" s="127"/>
      <c r="Z2610" s="127"/>
      <c r="AA2610" s="127"/>
      <c r="AB2610" s="127"/>
      <c r="AC2610" s="127"/>
      <c r="AD2610" s="127"/>
      <c r="AE2610" s="127"/>
      <c r="AF2610" s="127"/>
      <c r="AL2610" s="37"/>
      <c r="AN2610" s="38"/>
    </row>
    <row r="2611" spans="1:41" s="10" customFormat="1" ht="6" customHeight="1">
      <c r="A2611" s="39"/>
      <c r="B2611" s="40"/>
      <c r="E2611" s="41"/>
      <c r="F2611" s="41"/>
      <c r="G2611" s="41"/>
      <c r="H2611" s="41"/>
      <c r="I2611" s="42"/>
      <c r="J2611" s="42"/>
      <c r="K2611" s="42"/>
      <c r="M2611" s="42"/>
      <c r="N2611" s="42"/>
      <c r="O2611" s="42"/>
      <c r="P2611" s="42"/>
      <c r="Q2611" s="42"/>
      <c r="AL2611" s="39"/>
      <c r="AN2611" s="43"/>
    </row>
    <row r="2612" spans="1:41" ht="16.5" customHeight="1">
      <c r="A2612" s="140">
        <f>A2603+1</f>
        <v>287</v>
      </c>
      <c r="B2612" s="6"/>
      <c r="E2612" s="96" t="s">
        <v>18</v>
      </c>
      <c r="F2612" s="96"/>
      <c r="G2612" s="96"/>
      <c r="H2612" s="96"/>
      <c r="I2612" s="92"/>
      <c r="J2612" s="92"/>
      <c r="K2612" s="92"/>
      <c r="L2612" s="95" t="s">
        <v>20</v>
      </c>
      <c r="M2612" s="95"/>
      <c r="N2612" s="95"/>
      <c r="O2612" s="95"/>
      <c r="P2612" s="95"/>
      <c r="Q2612" s="95"/>
      <c r="R2612" s="95" t="s">
        <v>24</v>
      </c>
      <c r="S2612" s="95"/>
      <c r="T2612" s="95"/>
      <c r="U2612" s="95"/>
      <c r="V2612" s="95"/>
      <c r="W2612" s="95"/>
      <c r="X2612" s="95"/>
      <c r="Y2612" s="95"/>
      <c r="Z2612" s="95"/>
      <c r="AA2612" s="95"/>
      <c r="AB2612" s="95"/>
      <c r="AC2612" s="95"/>
      <c r="AD2612" s="95"/>
      <c r="AE2612" s="95"/>
      <c r="AF2612" s="95"/>
      <c r="AL2612" s="7"/>
    </row>
    <row r="2613" spans="1:41" ht="16.5" customHeight="1">
      <c r="A2613" s="140"/>
      <c r="B2613" s="6"/>
      <c r="E2613" s="96"/>
      <c r="F2613" s="96"/>
      <c r="G2613" s="96"/>
      <c r="H2613" s="96"/>
      <c r="I2613" s="92"/>
      <c r="J2613" s="92"/>
      <c r="K2613" s="92"/>
      <c r="L2613" s="95"/>
      <c r="M2613" s="95"/>
      <c r="N2613" s="95"/>
      <c r="O2613" s="95"/>
      <c r="P2613" s="95"/>
      <c r="Q2613" s="95"/>
      <c r="R2613" s="95"/>
      <c r="S2613" s="95"/>
      <c r="T2613" s="95"/>
      <c r="U2613" s="95"/>
      <c r="V2613" s="95"/>
      <c r="W2613" s="95"/>
      <c r="X2613" s="95"/>
      <c r="Y2613" s="95"/>
      <c r="Z2613" s="95"/>
      <c r="AA2613" s="95"/>
      <c r="AB2613" s="95"/>
      <c r="AC2613" s="95"/>
      <c r="AD2613" s="95"/>
      <c r="AE2613" s="95"/>
      <c r="AF2613" s="95"/>
      <c r="AJ2613" s="10"/>
      <c r="AL2613" s="7"/>
    </row>
    <row r="2614" spans="1:41" ht="16.5" customHeight="1">
      <c r="A2614" s="140"/>
      <c r="B2614" s="6"/>
      <c r="E2614" s="96" t="s">
        <v>19</v>
      </c>
      <c r="F2614" s="96"/>
      <c r="G2614" s="96"/>
      <c r="H2614" s="96"/>
      <c r="I2614" s="92"/>
      <c r="J2614" s="92"/>
      <c r="K2614" s="92"/>
      <c r="L2614" s="92"/>
      <c r="M2614" s="92"/>
      <c r="N2614" s="92"/>
      <c r="O2614" s="92"/>
      <c r="P2614" s="92"/>
      <c r="Q2614" s="92"/>
      <c r="R2614" s="92"/>
      <c r="S2614" s="92"/>
      <c r="T2614" s="92"/>
      <c r="U2614" s="92"/>
      <c r="V2614" s="92"/>
      <c r="W2614" s="92"/>
      <c r="X2614" s="92"/>
      <c r="Y2614" s="92"/>
      <c r="Z2614" s="92"/>
      <c r="AA2614" s="92"/>
      <c r="AB2614" s="92"/>
      <c r="AC2614" s="92"/>
      <c r="AD2614" s="92"/>
      <c r="AE2614" s="92"/>
      <c r="AF2614" s="92"/>
      <c r="AH2614" s="135" t="s">
        <v>55</v>
      </c>
      <c r="AL2614" s="7"/>
    </row>
    <row r="2615" spans="1:41" ht="16.5" customHeight="1">
      <c r="A2615" s="140"/>
      <c r="B2615" s="6"/>
      <c r="E2615" s="96"/>
      <c r="F2615" s="96"/>
      <c r="G2615" s="96"/>
      <c r="H2615" s="96"/>
      <c r="I2615" s="92"/>
      <c r="J2615" s="92"/>
      <c r="K2615" s="92"/>
      <c r="L2615" s="92"/>
      <c r="M2615" s="92"/>
      <c r="N2615" s="92"/>
      <c r="O2615" s="92"/>
      <c r="P2615" s="92"/>
      <c r="Q2615" s="92"/>
      <c r="R2615" s="92"/>
      <c r="S2615" s="92"/>
      <c r="T2615" s="92"/>
      <c r="U2615" s="92"/>
      <c r="V2615" s="92"/>
      <c r="W2615" s="92"/>
      <c r="X2615" s="92"/>
      <c r="Y2615" s="92"/>
      <c r="Z2615" s="92"/>
      <c r="AA2615" s="92"/>
      <c r="AB2615" s="92"/>
      <c r="AC2615" s="92"/>
      <c r="AD2615" s="92"/>
      <c r="AE2615" s="92"/>
      <c r="AF2615" s="92"/>
      <c r="AH2615" s="135"/>
      <c r="AL2615" s="7"/>
      <c r="AO2615"/>
    </row>
    <row r="2616" spans="1:41" s="10" customFormat="1" ht="6" customHeight="1">
      <c r="A2616" s="39"/>
      <c r="B2616" s="40"/>
      <c r="E2616" s="41"/>
      <c r="F2616" s="41"/>
      <c r="G2616" s="41"/>
      <c r="H2616" s="41"/>
      <c r="I2616" s="42"/>
      <c r="J2616" s="42"/>
      <c r="K2616" s="42"/>
      <c r="M2616" s="42"/>
      <c r="N2616" s="42"/>
      <c r="O2616" s="42"/>
      <c r="P2616" s="42"/>
      <c r="Q2616" s="42"/>
      <c r="AL2616" s="39"/>
      <c r="AN2616" s="43"/>
    </row>
    <row r="2617" spans="1:41" customFormat="1" ht="10" customHeight="1">
      <c r="B2617" s="36"/>
      <c r="E2617" s="135" t="str">
        <f>IF(AN2617=TRUE,"変更前の情報　","")</f>
        <v/>
      </c>
      <c r="F2617" s="135"/>
      <c r="G2617" s="135"/>
      <c r="H2617" s="135"/>
      <c r="I2617" s="127"/>
      <c r="J2617" s="127"/>
      <c r="K2617" s="127"/>
      <c r="L2617" s="127"/>
      <c r="M2617" s="127"/>
      <c r="N2617" s="127"/>
      <c r="O2617" s="127"/>
      <c r="P2617" s="127"/>
      <c r="Q2617" s="127"/>
      <c r="R2617" s="127"/>
      <c r="S2617" s="127"/>
      <c r="T2617" s="127"/>
      <c r="U2617" s="127"/>
      <c r="V2617" s="127"/>
      <c r="W2617" s="127"/>
      <c r="X2617" s="127"/>
      <c r="Y2617" s="127"/>
      <c r="Z2617" s="127"/>
      <c r="AA2617" s="127"/>
      <c r="AB2617" s="127"/>
      <c r="AC2617" s="127"/>
      <c r="AD2617" s="127"/>
      <c r="AE2617" s="127"/>
      <c r="AF2617" s="127"/>
      <c r="AL2617" s="37"/>
      <c r="AN2617" s="38" t="b">
        <v>0</v>
      </c>
      <c r="AO2617" s="10" t="b">
        <f>IF(AND(AN2617=FALSE,I2617&lt;&gt;""),TRUE,FALSE)</f>
        <v>0</v>
      </c>
    </row>
    <row r="2618" spans="1:41" customFormat="1" ht="10" customHeight="1">
      <c r="B2618" s="36"/>
      <c r="E2618" s="135"/>
      <c r="F2618" s="135"/>
      <c r="G2618" s="135"/>
      <c r="H2618" s="135"/>
      <c r="I2618" s="127"/>
      <c r="J2618" s="127"/>
      <c r="K2618" s="127"/>
      <c r="L2618" s="127"/>
      <c r="M2618" s="127"/>
      <c r="N2618" s="127"/>
      <c r="O2618" s="127"/>
      <c r="P2618" s="127"/>
      <c r="Q2618" s="127"/>
      <c r="R2618" s="127"/>
      <c r="S2618" s="127"/>
      <c r="T2618" s="127"/>
      <c r="U2618" s="127"/>
      <c r="V2618" s="127"/>
      <c r="W2618" s="127"/>
      <c r="X2618" s="127"/>
      <c r="Y2618" s="127"/>
      <c r="Z2618" s="127"/>
      <c r="AA2618" s="127"/>
      <c r="AB2618" s="127"/>
      <c r="AC2618" s="127"/>
      <c r="AD2618" s="127"/>
      <c r="AE2618" s="127"/>
      <c r="AF2618" s="127"/>
      <c r="AL2618" s="37"/>
      <c r="AN2618" s="38"/>
    </row>
    <row r="2619" spans="1:41" customFormat="1" ht="10" customHeight="1">
      <c r="B2619" s="36"/>
      <c r="E2619" s="135"/>
      <c r="F2619" s="135"/>
      <c r="G2619" s="135"/>
      <c r="H2619" s="135"/>
      <c r="I2619" s="127"/>
      <c r="J2619" s="127"/>
      <c r="K2619" s="127"/>
      <c r="L2619" s="127"/>
      <c r="M2619" s="127"/>
      <c r="N2619" s="127"/>
      <c r="O2619" s="127"/>
      <c r="P2619" s="127"/>
      <c r="Q2619" s="127"/>
      <c r="R2619" s="127"/>
      <c r="S2619" s="127"/>
      <c r="T2619" s="127"/>
      <c r="U2619" s="127"/>
      <c r="V2619" s="127"/>
      <c r="W2619" s="127"/>
      <c r="X2619" s="127"/>
      <c r="Y2619" s="127"/>
      <c r="Z2619" s="127"/>
      <c r="AA2619" s="127"/>
      <c r="AB2619" s="127"/>
      <c r="AC2619" s="127"/>
      <c r="AD2619" s="127"/>
      <c r="AE2619" s="127"/>
      <c r="AF2619" s="127"/>
      <c r="AL2619" s="37"/>
      <c r="AN2619" s="38"/>
    </row>
    <row r="2620" spans="1:41" s="10" customFormat="1" ht="6" customHeight="1">
      <c r="A2620" s="39"/>
      <c r="B2620" s="40"/>
      <c r="E2620" s="27"/>
      <c r="F2620" s="27"/>
      <c r="G2620" s="27"/>
      <c r="H2620" s="27"/>
      <c r="I2620" s="42"/>
      <c r="J2620" s="42"/>
      <c r="K2620" s="42"/>
      <c r="M2620" s="42"/>
      <c r="N2620" s="42"/>
      <c r="O2620" s="42"/>
      <c r="P2620" s="42"/>
      <c r="Q2620" s="42"/>
      <c r="AL2620" s="39"/>
      <c r="AN2620" s="43"/>
    </row>
    <row r="2621" spans="1:41" ht="16.5" customHeight="1">
      <c r="A2621" s="140">
        <f>A2612+1</f>
        <v>288</v>
      </c>
      <c r="B2621" s="6"/>
      <c r="E2621" s="96" t="s">
        <v>18</v>
      </c>
      <c r="F2621" s="96"/>
      <c r="G2621" s="96"/>
      <c r="H2621" s="96"/>
      <c r="I2621" s="92"/>
      <c r="J2621" s="92"/>
      <c r="K2621" s="92"/>
      <c r="L2621" s="95" t="s">
        <v>20</v>
      </c>
      <c r="M2621" s="95"/>
      <c r="N2621" s="95"/>
      <c r="O2621" s="95"/>
      <c r="P2621" s="95"/>
      <c r="Q2621" s="95"/>
      <c r="R2621" s="95" t="s">
        <v>24</v>
      </c>
      <c r="S2621" s="95"/>
      <c r="T2621" s="95"/>
      <c r="U2621" s="95"/>
      <c r="V2621" s="95"/>
      <c r="W2621" s="95"/>
      <c r="X2621" s="95"/>
      <c r="Y2621" s="95"/>
      <c r="Z2621" s="95"/>
      <c r="AA2621" s="95"/>
      <c r="AB2621" s="95"/>
      <c r="AC2621" s="95"/>
      <c r="AD2621" s="95"/>
      <c r="AE2621" s="95"/>
      <c r="AF2621" s="95"/>
      <c r="AL2621" s="7"/>
      <c r="AO2621"/>
    </row>
    <row r="2622" spans="1:41" ht="16.5" customHeight="1">
      <c r="A2622" s="140"/>
      <c r="B2622" s="6"/>
      <c r="E2622" s="96"/>
      <c r="F2622" s="96"/>
      <c r="G2622" s="96"/>
      <c r="H2622" s="96"/>
      <c r="I2622" s="92"/>
      <c r="J2622" s="92"/>
      <c r="K2622" s="92"/>
      <c r="L2622" s="95"/>
      <c r="M2622" s="95"/>
      <c r="N2622" s="95"/>
      <c r="O2622" s="95"/>
      <c r="P2622" s="95"/>
      <c r="Q2622" s="95"/>
      <c r="R2622" s="95"/>
      <c r="S2622" s="95"/>
      <c r="T2622" s="95"/>
      <c r="U2622" s="95"/>
      <c r="V2622" s="95"/>
      <c r="W2622" s="95"/>
      <c r="X2622" s="95"/>
      <c r="Y2622" s="95"/>
      <c r="Z2622" s="95"/>
      <c r="AA2622" s="95"/>
      <c r="AB2622" s="95"/>
      <c r="AC2622" s="95"/>
      <c r="AD2622" s="95"/>
      <c r="AE2622" s="95"/>
      <c r="AF2622" s="95"/>
      <c r="AJ2622" s="10"/>
      <c r="AL2622" s="7"/>
    </row>
    <row r="2623" spans="1:41" ht="16.5" customHeight="1">
      <c r="A2623" s="140"/>
      <c r="B2623" s="6"/>
      <c r="E2623" s="96" t="s">
        <v>19</v>
      </c>
      <c r="F2623" s="96"/>
      <c r="G2623" s="96"/>
      <c r="H2623" s="96"/>
      <c r="I2623" s="92"/>
      <c r="J2623" s="92"/>
      <c r="K2623" s="92"/>
      <c r="L2623" s="92"/>
      <c r="M2623" s="92"/>
      <c r="N2623" s="92"/>
      <c r="O2623" s="92"/>
      <c r="P2623" s="92"/>
      <c r="Q2623" s="92"/>
      <c r="R2623" s="92"/>
      <c r="S2623" s="92"/>
      <c r="T2623" s="92"/>
      <c r="U2623" s="92"/>
      <c r="V2623" s="92"/>
      <c r="W2623" s="92"/>
      <c r="X2623" s="92"/>
      <c r="Y2623" s="92"/>
      <c r="Z2623" s="92"/>
      <c r="AA2623" s="92"/>
      <c r="AB2623" s="92"/>
      <c r="AC2623" s="92"/>
      <c r="AD2623" s="92"/>
      <c r="AE2623" s="92"/>
      <c r="AF2623" s="92"/>
      <c r="AH2623" s="135" t="s">
        <v>55</v>
      </c>
      <c r="AL2623" s="7"/>
    </row>
    <row r="2624" spans="1:41" ht="16.5" customHeight="1">
      <c r="A2624" s="140"/>
      <c r="B2624" s="6"/>
      <c r="E2624" s="96"/>
      <c r="F2624" s="96"/>
      <c r="G2624" s="96"/>
      <c r="H2624" s="96"/>
      <c r="I2624" s="92"/>
      <c r="J2624" s="92"/>
      <c r="K2624" s="92"/>
      <c r="L2624" s="92"/>
      <c r="M2624" s="92"/>
      <c r="N2624" s="92"/>
      <c r="O2624" s="92"/>
      <c r="P2624" s="92"/>
      <c r="Q2624" s="92"/>
      <c r="R2624" s="92"/>
      <c r="S2624" s="92"/>
      <c r="T2624" s="92"/>
      <c r="U2624" s="92"/>
      <c r="V2624" s="92"/>
      <c r="W2624" s="92"/>
      <c r="X2624" s="92"/>
      <c r="Y2624" s="92"/>
      <c r="Z2624" s="92"/>
      <c r="AA2624" s="92"/>
      <c r="AB2624" s="92"/>
      <c r="AC2624" s="92"/>
      <c r="AD2624" s="92"/>
      <c r="AE2624" s="92"/>
      <c r="AF2624" s="92"/>
      <c r="AH2624" s="135"/>
      <c r="AL2624" s="7"/>
    </row>
    <row r="2625" spans="1:41" s="10" customFormat="1" ht="6" customHeight="1">
      <c r="A2625" s="39"/>
      <c r="B2625" s="40"/>
      <c r="E2625" s="41"/>
      <c r="F2625" s="41"/>
      <c r="G2625" s="41"/>
      <c r="H2625" s="41"/>
      <c r="I2625" s="42"/>
      <c r="J2625" s="42"/>
      <c r="K2625" s="42"/>
      <c r="M2625" s="42"/>
      <c r="N2625" s="42"/>
      <c r="O2625" s="42"/>
      <c r="P2625" s="42"/>
      <c r="Q2625" s="42"/>
      <c r="AL2625" s="39"/>
      <c r="AN2625" s="43"/>
    </row>
    <row r="2626" spans="1:41" customFormat="1" ht="10" customHeight="1">
      <c r="B2626" s="36"/>
      <c r="E2626" s="135" t="str">
        <f>IF(AN2626=TRUE,"変更前の情報　","")</f>
        <v/>
      </c>
      <c r="F2626" s="135"/>
      <c r="G2626" s="135"/>
      <c r="H2626" s="135"/>
      <c r="I2626" s="127"/>
      <c r="J2626" s="127"/>
      <c r="K2626" s="127"/>
      <c r="L2626" s="127"/>
      <c r="M2626" s="127"/>
      <c r="N2626" s="127"/>
      <c r="O2626" s="127"/>
      <c r="P2626" s="127"/>
      <c r="Q2626" s="127"/>
      <c r="R2626" s="127"/>
      <c r="S2626" s="127"/>
      <c r="T2626" s="127"/>
      <c r="U2626" s="127"/>
      <c r="V2626" s="127"/>
      <c r="W2626" s="127"/>
      <c r="X2626" s="127"/>
      <c r="Y2626" s="127"/>
      <c r="Z2626" s="127"/>
      <c r="AA2626" s="127"/>
      <c r="AB2626" s="127"/>
      <c r="AC2626" s="127"/>
      <c r="AD2626" s="127"/>
      <c r="AE2626" s="127"/>
      <c r="AF2626" s="127"/>
      <c r="AL2626" s="37"/>
      <c r="AN2626" s="38" t="b">
        <v>0</v>
      </c>
      <c r="AO2626" s="10" t="b">
        <f>IF(AND(AN2626=FALSE,I2626&lt;&gt;""),TRUE,FALSE)</f>
        <v>0</v>
      </c>
    </row>
    <row r="2627" spans="1:41" customFormat="1" ht="10" customHeight="1">
      <c r="B2627" s="36"/>
      <c r="E2627" s="135"/>
      <c r="F2627" s="135"/>
      <c r="G2627" s="135"/>
      <c r="H2627" s="135"/>
      <c r="I2627" s="127"/>
      <c r="J2627" s="127"/>
      <c r="K2627" s="127"/>
      <c r="L2627" s="127"/>
      <c r="M2627" s="127"/>
      <c r="N2627" s="127"/>
      <c r="O2627" s="127"/>
      <c r="P2627" s="127"/>
      <c r="Q2627" s="127"/>
      <c r="R2627" s="127"/>
      <c r="S2627" s="127"/>
      <c r="T2627" s="127"/>
      <c r="U2627" s="127"/>
      <c r="V2627" s="127"/>
      <c r="W2627" s="127"/>
      <c r="X2627" s="127"/>
      <c r="Y2627" s="127"/>
      <c r="Z2627" s="127"/>
      <c r="AA2627" s="127"/>
      <c r="AB2627" s="127"/>
      <c r="AC2627" s="127"/>
      <c r="AD2627" s="127"/>
      <c r="AE2627" s="127"/>
      <c r="AF2627" s="127"/>
      <c r="AL2627" s="37"/>
      <c r="AN2627" s="38"/>
    </row>
    <row r="2628" spans="1:41" customFormat="1" ht="10" customHeight="1">
      <c r="B2628" s="36"/>
      <c r="E2628" s="135"/>
      <c r="F2628" s="135"/>
      <c r="G2628" s="135"/>
      <c r="H2628" s="135"/>
      <c r="I2628" s="127"/>
      <c r="J2628" s="127"/>
      <c r="K2628" s="127"/>
      <c r="L2628" s="127"/>
      <c r="M2628" s="127"/>
      <c r="N2628" s="127"/>
      <c r="O2628" s="127"/>
      <c r="P2628" s="127"/>
      <c r="Q2628" s="127"/>
      <c r="R2628" s="127"/>
      <c r="S2628" s="127"/>
      <c r="T2628" s="127"/>
      <c r="U2628" s="127"/>
      <c r="V2628" s="127"/>
      <c r="W2628" s="127"/>
      <c r="X2628" s="127"/>
      <c r="Y2628" s="127"/>
      <c r="Z2628" s="127"/>
      <c r="AA2628" s="127"/>
      <c r="AB2628" s="127"/>
      <c r="AC2628" s="127"/>
      <c r="AD2628" s="127"/>
      <c r="AE2628" s="127"/>
      <c r="AF2628" s="127"/>
      <c r="AL2628" s="37"/>
      <c r="AN2628" s="38"/>
    </row>
    <row r="2629" spans="1:41" s="10" customFormat="1" ht="6" customHeight="1">
      <c r="A2629" s="39"/>
      <c r="B2629" s="40"/>
      <c r="E2629" s="27"/>
      <c r="F2629" s="27"/>
      <c r="G2629" s="27"/>
      <c r="H2629" s="27"/>
      <c r="I2629" s="42"/>
      <c r="J2629" s="42"/>
      <c r="K2629" s="42"/>
      <c r="M2629" s="42"/>
      <c r="N2629" s="42"/>
      <c r="O2629" s="42"/>
      <c r="P2629" s="42"/>
      <c r="Q2629" s="42"/>
      <c r="AL2629" s="39"/>
      <c r="AN2629" s="43"/>
    </row>
    <row r="2630" spans="1:41" ht="16.5" customHeight="1">
      <c r="A2630" s="140">
        <f>A2621+1</f>
        <v>289</v>
      </c>
      <c r="B2630" s="6"/>
      <c r="E2630" s="96" t="s">
        <v>18</v>
      </c>
      <c r="F2630" s="96"/>
      <c r="G2630" s="96"/>
      <c r="H2630" s="96"/>
      <c r="I2630" s="92"/>
      <c r="J2630" s="92"/>
      <c r="K2630" s="92"/>
      <c r="L2630" s="95" t="s">
        <v>20</v>
      </c>
      <c r="M2630" s="95"/>
      <c r="N2630" s="95"/>
      <c r="O2630" s="95"/>
      <c r="P2630" s="95"/>
      <c r="Q2630" s="95"/>
      <c r="R2630" s="95" t="s">
        <v>24</v>
      </c>
      <c r="S2630" s="95"/>
      <c r="T2630" s="95"/>
      <c r="U2630" s="95"/>
      <c r="V2630" s="95"/>
      <c r="W2630" s="95"/>
      <c r="X2630" s="95"/>
      <c r="Y2630" s="95"/>
      <c r="Z2630" s="95"/>
      <c r="AA2630" s="95"/>
      <c r="AB2630" s="95"/>
      <c r="AC2630" s="95"/>
      <c r="AD2630" s="95"/>
      <c r="AE2630" s="95"/>
      <c r="AF2630" s="95"/>
      <c r="AL2630" s="7"/>
      <c r="AO2630"/>
    </row>
    <row r="2631" spans="1:41" ht="16.5" customHeight="1">
      <c r="A2631" s="140"/>
      <c r="B2631" s="6"/>
      <c r="E2631" s="96"/>
      <c r="F2631" s="96"/>
      <c r="G2631" s="96"/>
      <c r="H2631" s="96"/>
      <c r="I2631" s="92"/>
      <c r="J2631" s="92"/>
      <c r="K2631" s="92"/>
      <c r="L2631" s="95"/>
      <c r="M2631" s="95"/>
      <c r="N2631" s="95"/>
      <c r="O2631" s="95"/>
      <c r="P2631" s="95"/>
      <c r="Q2631" s="95"/>
      <c r="R2631" s="95"/>
      <c r="S2631" s="95"/>
      <c r="T2631" s="95"/>
      <c r="U2631" s="95"/>
      <c r="V2631" s="95"/>
      <c r="W2631" s="95"/>
      <c r="X2631" s="95"/>
      <c r="Y2631" s="95"/>
      <c r="Z2631" s="95"/>
      <c r="AA2631" s="95"/>
      <c r="AB2631" s="95"/>
      <c r="AC2631" s="95"/>
      <c r="AD2631" s="95"/>
      <c r="AE2631" s="95"/>
      <c r="AF2631" s="95"/>
      <c r="AJ2631" s="10"/>
      <c r="AL2631" s="7"/>
    </row>
    <row r="2632" spans="1:41" ht="16.5" customHeight="1">
      <c r="A2632" s="140"/>
      <c r="B2632" s="6"/>
      <c r="E2632" s="96" t="s">
        <v>19</v>
      </c>
      <c r="F2632" s="96"/>
      <c r="G2632" s="96"/>
      <c r="H2632" s="96"/>
      <c r="I2632" s="92"/>
      <c r="J2632" s="92"/>
      <c r="K2632" s="92"/>
      <c r="L2632" s="92"/>
      <c r="M2632" s="92"/>
      <c r="N2632" s="92"/>
      <c r="O2632" s="92"/>
      <c r="P2632" s="92"/>
      <c r="Q2632" s="92"/>
      <c r="R2632" s="92"/>
      <c r="S2632" s="92"/>
      <c r="T2632" s="92"/>
      <c r="U2632" s="92"/>
      <c r="V2632" s="92"/>
      <c r="W2632" s="92"/>
      <c r="X2632" s="92"/>
      <c r="Y2632" s="92"/>
      <c r="Z2632" s="92"/>
      <c r="AA2632" s="92"/>
      <c r="AB2632" s="92"/>
      <c r="AC2632" s="92"/>
      <c r="AD2632" s="92"/>
      <c r="AE2632" s="92"/>
      <c r="AF2632" s="92"/>
      <c r="AH2632" s="135" t="s">
        <v>55</v>
      </c>
      <c r="AL2632" s="7"/>
    </row>
    <row r="2633" spans="1:41" ht="16.5" customHeight="1">
      <c r="A2633" s="140"/>
      <c r="B2633" s="6"/>
      <c r="E2633" s="96"/>
      <c r="F2633" s="96"/>
      <c r="G2633" s="96"/>
      <c r="H2633" s="96"/>
      <c r="I2633" s="92"/>
      <c r="J2633" s="92"/>
      <c r="K2633" s="92"/>
      <c r="L2633" s="92"/>
      <c r="M2633" s="92"/>
      <c r="N2633" s="92"/>
      <c r="O2633" s="92"/>
      <c r="P2633" s="92"/>
      <c r="Q2633" s="92"/>
      <c r="R2633" s="92"/>
      <c r="S2633" s="92"/>
      <c r="T2633" s="92"/>
      <c r="U2633" s="92"/>
      <c r="V2633" s="92"/>
      <c r="W2633" s="92"/>
      <c r="X2633" s="92"/>
      <c r="Y2633" s="92"/>
      <c r="Z2633" s="92"/>
      <c r="AA2633" s="92"/>
      <c r="AB2633" s="92"/>
      <c r="AC2633" s="92"/>
      <c r="AD2633" s="92"/>
      <c r="AE2633" s="92"/>
      <c r="AF2633" s="92"/>
      <c r="AH2633" s="135"/>
      <c r="AL2633" s="7"/>
    </row>
    <row r="2634" spans="1:41" s="10" customFormat="1" ht="6" customHeight="1">
      <c r="A2634" s="39"/>
      <c r="B2634" s="40"/>
      <c r="E2634" s="41"/>
      <c r="F2634" s="41"/>
      <c r="G2634" s="41"/>
      <c r="H2634" s="41"/>
      <c r="I2634" s="42"/>
      <c r="J2634" s="42"/>
      <c r="K2634" s="42"/>
      <c r="M2634" s="42"/>
      <c r="N2634" s="42"/>
      <c r="O2634" s="42"/>
      <c r="P2634" s="42"/>
      <c r="Q2634" s="42"/>
      <c r="AL2634" s="39"/>
      <c r="AN2634" s="43"/>
    </row>
    <row r="2635" spans="1:41" customFormat="1" ht="10" customHeight="1">
      <c r="B2635" s="36"/>
      <c r="E2635" s="135" t="str">
        <f>IF(AN2635=TRUE,"変更前の情報　","")</f>
        <v/>
      </c>
      <c r="F2635" s="135"/>
      <c r="G2635" s="135"/>
      <c r="H2635" s="135"/>
      <c r="I2635" s="127"/>
      <c r="J2635" s="127"/>
      <c r="K2635" s="127"/>
      <c r="L2635" s="127"/>
      <c r="M2635" s="127"/>
      <c r="N2635" s="127"/>
      <c r="O2635" s="127"/>
      <c r="P2635" s="127"/>
      <c r="Q2635" s="127"/>
      <c r="R2635" s="127"/>
      <c r="S2635" s="127"/>
      <c r="T2635" s="127"/>
      <c r="U2635" s="127"/>
      <c r="V2635" s="127"/>
      <c r="W2635" s="127"/>
      <c r="X2635" s="127"/>
      <c r="Y2635" s="127"/>
      <c r="Z2635" s="127"/>
      <c r="AA2635" s="127"/>
      <c r="AB2635" s="127"/>
      <c r="AC2635" s="127"/>
      <c r="AD2635" s="127"/>
      <c r="AE2635" s="127"/>
      <c r="AF2635" s="127"/>
      <c r="AL2635" s="37"/>
      <c r="AN2635" s="38" t="b">
        <v>0</v>
      </c>
      <c r="AO2635" s="10" t="b">
        <f>IF(AND(AN2635=FALSE,I2635&lt;&gt;""),TRUE,FALSE)</f>
        <v>0</v>
      </c>
    </row>
    <row r="2636" spans="1:41" customFormat="1" ht="10" customHeight="1">
      <c r="B2636" s="36"/>
      <c r="E2636" s="135"/>
      <c r="F2636" s="135"/>
      <c r="G2636" s="135"/>
      <c r="H2636" s="135"/>
      <c r="I2636" s="127"/>
      <c r="J2636" s="127"/>
      <c r="K2636" s="127"/>
      <c r="L2636" s="127"/>
      <c r="M2636" s="127"/>
      <c r="N2636" s="127"/>
      <c r="O2636" s="127"/>
      <c r="P2636" s="127"/>
      <c r="Q2636" s="127"/>
      <c r="R2636" s="127"/>
      <c r="S2636" s="127"/>
      <c r="T2636" s="127"/>
      <c r="U2636" s="127"/>
      <c r="V2636" s="127"/>
      <c r="W2636" s="127"/>
      <c r="X2636" s="127"/>
      <c r="Y2636" s="127"/>
      <c r="Z2636" s="127"/>
      <c r="AA2636" s="127"/>
      <c r="AB2636" s="127"/>
      <c r="AC2636" s="127"/>
      <c r="AD2636" s="127"/>
      <c r="AE2636" s="127"/>
      <c r="AF2636" s="127"/>
      <c r="AL2636" s="37"/>
      <c r="AN2636" s="38"/>
    </row>
    <row r="2637" spans="1:41" customFormat="1" ht="10" customHeight="1">
      <c r="B2637" s="36"/>
      <c r="E2637" s="135"/>
      <c r="F2637" s="135"/>
      <c r="G2637" s="135"/>
      <c r="H2637" s="135"/>
      <c r="I2637" s="127"/>
      <c r="J2637" s="127"/>
      <c r="K2637" s="127"/>
      <c r="L2637" s="127"/>
      <c r="M2637" s="127"/>
      <c r="N2637" s="127"/>
      <c r="O2637" s="127"/>
      <c r="P2637" s="127"/>
      <c r="Q2637" s="127"/>
      <c r="R2637" s="127"/>
      <c r="S2637" s="127"/>
      <c r="T2637" s="127"/>
      <c r="U2637" s="127"/>
      <c r="V2637" s="127"/>
      <c r="W2637" s="127"/>
      <c r="X2637" s="127"/>
      <c r="Y2637" s="127"/>
      <c r="Z2637" s="127"/>
      <c r="AA2637" s="127"/>
      <c r="AB2637" s="127"/>
      <c r="AC2637" s="127"/>
      <c r="AD2637" s="127"/>
      <c r="AE2637" s="127"/>
      <c r="AF2637" s="127"/>
      <c r="AL2637" s="37"/>
      <c r="AN2637" s="38"/>
    </row>
    <row r="2638" spans="1:41" s="10" customFormat="1" ht="6" customHeight="1">
      <c r="A2638" s="39"/>
      <c r="B2638" s="40"/>
      <c r="E2638" s="27"/>
      <c r="F2638" s="27"/>
      <c r="G2638" s="27"/>
      <c r="H2638" s="27"/>
      <c r="I2638" s="42"/>
      <c r="J2638" s="42"/>
      <c r="K2638" s="42"/>
      <c r="M2638" s="42"/>
      <c r="N2638" s="42"/>
      <c r="O2638" s="42"/>
      <c r="P2638" s="42"/>
      <c r="Q2638" s="42"/>
      <c r="AL2638" s="39"/>
      <c r="AN2638" s="43"/>
    </row>
    <row r="2639" spans="1:41" ht="16.5" customHeight="1">
      <c r="A2639" s="140">
        <f>A2630+1</f>
        <v>290</v>
      </c>
      <c r="B2639" s="6"/>
      <c r="E2639" s="96" t="s">
        <v>18</v>
      </c>
      <c r="F2639" s="96"/>
      <c r="G2639" s="96"/>
      <c r="H2639" s="96"/>
      <c r="I2639" s="92"/>
      <c r="J2639" s="92"/>
      <c r="K2639" s="92"/>
      <c r="L2639" s="95" t="s">
        <v>20</v>
      </c>
      <c r="M2639" s="95"/>
      <c r="N2639" s="95"/>
      <c r="O2639" s="95"/>
      <c r="P2639" s="95"/>
      <c r="Q2639" s="95"/>
      <c r="R2639" s="95" t="s">
        <v>24</v>
      </c>
      <c r="S2639" s="95"/>
      <c r="T2639" s="95"/>
      <c r="U2639" s="95"/>
      <c r="V2639" s="95"/>
      <c r="W2639" s="95"/>
      <c r="X2639" s="95"/>
      <c r="Y2639" s="95"/>
      <c r="Z2639" s="95"/>
      <c r="AA2639" s="95"/>
      <c r="AB2639" s="95"/>
      <c r="AC2639" s="95"/>
      <c r="AD2639" s="95"/>
      <c r="AE2639" s="95"/>
      <c r="AF2639" s="95"/>
      <c r="AL2639" s="7"/>
    </row>
    <row r="2640" spans="1:41" ht="16.5" customHeight="1">
      <c r="A2640" s="140"/>
      <c r="B2640" s="6"/>
      <c r="E2640" s="96"/>
      <c r="F2640" s="96"/>
      <c r="G2640" s="96"/>
      <c r="H2640" s="96"/>
      <c r="I2640" s="92"/>
      <c r="J2640" s="92"/>
      <c r="K2640" s="92"/>
      <c r="L2640" s="95"/>
      <c r="M2640" s="95"/>
      <c r="N2640" s="95"/>
      <c r="O2640" s="95"/>
      <c r="P2640" s="95"/>
      <c r="Q2640" s="95"/>
      <c r="R2640" s="95"/>
      <c r="S2640" s="95"/>
      <c r="T2640" s="95"/>
      <c r="U2640" s="95"/>
      <c r="V2640" s="95"/>
      <c r="W2640" s="95"/>
      <c r="X2640" s="95"/>
      <c r="Y2640" s="95"/>
      <c r="Z2640" s="95"/>
      <c r="AA2640" s="95"/>
      <c r="AB2640" s="95"/>
      <c r="AC2640" s="95"/>
      <c r="AD2640" s="95"/>
      <c r="AE2640" s="95"/>
      <c r="AF2640" s="95"/>
      <c r="AJ2640" s="10"/>
      <c r="AL2640" s="7"/>
    </row>
    <row r="2641" spans="1:41" ht="16.5" customHeight="1">
      <c r="A2641" s="140"/>
      <c r="B2641" s="6"/>
      <c r="E2641" s="96" t="s">
        <v>19</v>
      </c>
      <c r="F2641" s="96"/>
      <c r="G2641" s="96"/>
      <c r="H2641" s="96"/>
      <c r="I2641" s="92"/>
      <c r="J2641" s="92"/>
      <c r="K2641" s="92"/>
      <c r="L2641" s="92"/>
      <c r="M2641" s="92"/>
      <c r="N2641" s="92"/>
      <c r="O2641" s="92"/>
      <c r="P2641" s="92"/>
      <c r="Q2641" s="92"/>
      <c r="R2641" s="92"/>
      <c r="S2641" s="92"/>
      <c r="T2641" s="92"/>
      <c r="U2641" s="92"/>
      <c r="V2641" s="92"/>
      <c r="W2641" s="92"/>
      <c r="X2641" s="92"/>
      <c r="Y2641" s="92"/>
      <c r="Z2641" s="92"/>
      <c r="AA2641" s="92"/>
      <c r="AB2641" s="92"/>
      <c r="AC2641" s="92"/>
      <c r="AD2641" s="92"/>
      <c r="AE2641" s="92"/>
      <c r="AF2641" s="92"/>
      <c r="AH2641" s="135" t="s">
        <v>55</v>
      </c>
      <c r="AL2641" s="7"/>
    </row>
    <row r="2642" spans="1:41" ht="16.5" customHeight="1">
      <c r="A2642" s="140"/>
      <c r="B2642" s="6"/>
      <c r="E2642" s="96"/>
      <c r="F2642" s="96"/>
      <c r="G2642" s="96"/>
      <c r="H2642" s="96"/>
      <c r="I2642" s="92"/>
      <c r="J2642" s="92"/>
      <c r="K2642" s="92"/>
      <c r="L2642" s="92"/>
      <c r="M2642" s="92"/>
      <c r="N2642" s="92"/>
      <c r="O2642" s="92"/>
      <c r="P2642" s="92"/>
      <c r="Q2642" s="92"/>
      <c r="R2642" s="92"/>
      <c r="S2642" s="92"/>
      <c r="T2642" s="92"/>
      <c r="U2642" s="92"/>
      <c r="V2642" s="92"/>
      <c r="W2642" s="92"/>
      <c r="X2642" s="92"/>
      <c r="Y2642" s="92"/>
      <c r="Z2642" s="92"/>
      <c r="AA2642" s="92"/>
      <c r="AB2642" s="92"/>
      <c r="AC2642" s="92"/>
      <c r="AD2642" s="92"/>
      <c r="AE2642" s="92"/>
      <c r="AF2642" s="92"/>
      <c r="AH2642" s="135"/>
      <c r="AL2642" s="7"/>
      <c r="AO2642"/>
    </row>
    <row r="2643" spans="1:41" s="10" customFormat="1" ht="6" customHeight="1">
      <c r="A2643" s="39"/>
      <c r="B2643" s="40"/>
      <c r="E2643" s="41"/>
      <c r="F2643" s="41"/>
      <c r="G2643" s="41"/>
      <c r="H2643" s="41"/>
      <c r="I2643" s="42"/>
      <c r="J2643" s="42"/>
      <c r="K2643" s="42"/>
      <c r="M2643" s="42"/>
      <c r="N2643" s="42"/>
      <c r="O2643" s="42"/>
      <c r="P2643" s="42"/>
      <c r="Q2643" s="42"/>
      <c r="AL2643" s="39"/>
      <c r="AN2643" s="43"/>
    </row>
    <row r="2644" spans="1:41" customFormat="1" ht="10" customHeight="1">
      <c r="B2644" s="36"/>
      <c r="E2644" s="135" t="str">
        <f>IF(AN2644=TRUE,"変更前の情報　","")</f>
        <v/>
      </c>
      <c r="F2644" s="135"/>
      <c r="G2644" s="135"/>
      <c r="H2644" s="135"/>
      <c r="I2644" s="127"/>
      <c r="J2644" s="127"/>
      <c r="K2644" s="127"/>
      <c r="L2644" s="127"/>
      <c r="M2644" s="127"/>
      <c r="N2644" s="127"/>
      <c r="O2644" s="127"/>
      <c r="P2644" s="127"/>
      <c r="Q2644" s="127"/>
      <c r="R2644" s="127"/>
      <c r="S2644" s="127"/>
      <c r="T2644" s="127"/>
      <c r="U2644" s="127"/>
      <c r="V2644" s="127"/>
      <c r="W2644" s="127"/>
      <c r="X2644" s="127"/>
      <c r="Y2644" s="127"/>
      <c r="Z2644" s="127"/>
      <c r="AA2644" s="127"/>
      <c r="AB2644" s="127"/>
      <c r="AC2644" s="127"/>
      <c r="AD2644" s="127"/>
      <c r="AE2644" s="127"/>
      <c r="AF2644" s="127"/>
      <c r="AL2644" s="37"/>
      <c r="AN2644" s="38" t="b">
        <v>0</v>
      </c>
      <c r="AO2644" s="10" t="b">
        <f>IF(AND(AN2644=FALSE,I2644&lt;&gt;""),TRUE,FALSE)</f>
        <v>0</v>
      </c>
    </row>
    <row r="2645" spans="1:41" customFormat="1" ht="10" customHeight="1">
      <c r="B2645" s="36"/>
      <c r="E2645" s="135"/>
      <c r="F2645" s="135"/>
      <c r="G2645" s="135"/>
      <c r="H2645" s="135"/>
      <c r="I2645" s="127"/>
      <c r="J2645" s="127"/>
      <c r="K2645" s="127"/>
      <c r="L2645" s="127"/>
      <c r="M2645" s="127"/>
      <c r="N2645" s="127"/>
      <c r="O2645" s="127"/>
      <c r="P2645" s="127"/>
      <c r="Q2645" s="127"/>
      <c r="R2645" s="127"/>
      <c r="S2645" s="127"/>
      <c r="T2645" s="127"/>
      <c r="U2645" s="127"/>
      <c r="V2645" s="127"/>
      <c r="W2645" s="127"/>
      <c r="X2645" s="127"/>
      <c r="Y2645" s="127"/>
      <c r="Z2645" s="127"/>
      <c r="AA2645" s="127"/>
      <c r="AB2645" s="127"/>
      <c r="AC2645" s="127"/>
      <c r="AD2645" s="127"/>
      <c r="AE2645" s="127"/>
      <c r="AF2645" s="127"/>
      <c r="AL2645" s="37"/>
      <c r="AN2645" s="38"/>
    </row>
    <row r="2646" spans="1:41" customFormat="1" ht="10" customHeight="1">
      <c r="B2646" s="36"/>
      <c r="E2646" s="135"/>
      <c r="F2646" s="135"/>
      <c r="G2646" s="135"/>
      <c r="H2646" s="135"/>
      <c r="I2646" s="127"/>
      <c r="J2646" s="127"/>
      <c r="K2646" s="127"/>
      <c r="L2646" s="127"/>
      <c r="M2646" s="127"/>
      <c r="N2646" s="127"/>
      <c r="O2646" s="127"/>
      <c r="P2646" s="127"/>
      <c r="Q2646" s="127"/>
      <c r="R2646" s="127"/>
      <c r="S2646" s="127"/>
      <c r="T2646" s="127"/>
      <c r="U2646" s="127"/>
      <c r="V2646" s="127"/>
      <c r="W2646" s="127"/>
      <c r="X2646" s="127"/>
      <c r="Y2646" s="127"/>
      <c r="Z2646" s="127"/>
      <c r="AA2646" s="127"/>
      <c r="AB2646" s="127"/>
      <c r="AC2646" s="127"/>
      <c r="AD2646" s="127"/>
      <c r="AE2646" s="127"/>
      <c r="AF2646" s="127"/>
      <c r="AL2646" s="37"/>
      <c r="AN2646" s="38"/>
    </row>
    <row r="2647" spans="1:41" s="10" customFormat="1" ht="6" customHeight="1">
      <c r="A2647" s="39"/>
      <c r="B2647" s="40"/>
      <c r="E2647" s="27"/>
      <c r="F2647" s="27"/>
      <c r="G2647" s="27"/>
      <c r="H2647" s="27"/>
      <c r="I2647" s="42"/>
      <c r="J2647" s="42"/>
      <c r="K2647" s="42"/>
      <c r="M2647" s="42"/>
      <c r="N2647" s="42"/>
      <c r="O2647" s="42"/>
      <c r="P2647" s="42"/>
      <c r="Q2647" s="42"/>
      <c r="AL2647" s="39"/>
      <c r="AN2647" s="43"/>
    </row>
    <row r="2648" spans="1:41" ht="16.5" customHeight="1">
      <c r="A2648" s="140">
        <f>A2639+1</f>
        <v>291</v>
      </c>
      <c r="B2648" s="6"/>
      <c r="E2648" s="96" t="s">
        <v>18</v>
      </c>
      <c r="F2648" s="96"/>
      <c r="G2648" s="96"/>
      <c r="H2648" s="96"/>
      <c r="I2648" s="92"/>
      <c r="J2648" s="92"/>
      <c r="K2648" s="92"/>
      <c r="L2648" s="95" t="s">
        <v>20</v>
      </c>
      <c r="M2648" s="95"/>
      <c r="N2648" s="95"/>
      <c r="O2648" s="95"/>
      <c r="P2648" s="95"/>
      <c r="Q2648" s="95"/>
      <c r="R2648" s="95" t="s">
        <v>24</v>
      </c>
      <c r="S2648" s="95"/>
      <c r="T2648" s="95"/>
      <c r="U2648" s="95"/>
      <c r="V2648" s="95"/>
      <c r="W2648" s="95"/>
      <c r="X2648" s="95"/>
      <c r="Y2648" s="95"/>
      <c r="Z2648" s="95"/>
      <c r="AA2648" s="95"/>
      <c r="AB2648" s="95"/>
      <c r="AC2648" s="95"/>
      <c r="AD2648" s="95"/>
      <c r="AE2648" s="95"/>
      <c r="AF2648" s="95"/>
      <c r="AL2648" s="7"/>
      <c r="AO2648"/>
    </row>
    <row r="2649" spans="1:41" ht="16.5" customHeight="1">
      <c r="A2649" s="140"/>
      <c r="B2649" s="6"/>
      <c r="E2649" s="96"/>
      <c r="F2649" s="96"/>
      <c r="G2649" s="96"/>
      <c r="H2649" s="96"/>
      <c r="I2649" s="92"/>
      <c r="J2649" s="92"/>
      <c r="K2649" s="92"/>
      <c r="L2649" s="95"/>
      <c r="M2649" s="95"/>
      <c r="N2649" s="95"/>
      <c r="O2649" s="95"/>
      <c r="P2649" s="95"/>
      <c r="Q2649" s="95"/>
      <c r="R2649" s="95"/>
      <c r="S2649" s="95"/>
      <c r="T2649" s="95"/>
      <c r="U2649" s="95"/>
      <c r="V2649" s="95"/>
      <c r="W2649" s="95"/>
      <c r="X2649" s="95"/>
      <c r="Y2649" s="95"/>
      <c r="Z2649" s="95"/>
      <c r="AA2649" s="95"/>
      <c r="AB2649" s="95"/>
      <c r="AC2649" s="95"/>
      <c r="AD2649" s="95"/>
      <c r="AE2649" s="95"/>
      <c r="AF2649" s="95"/>
      <c r="AJ2649" s="10"/>
      <c r="AL2649" s="7"/>
    </row>
    <row r="2650" spans="1:41" ht="16.5" customHeight="1">
      <c r="A2650" s="140"/>
      <c r="B2650" s="6"/>
      <c r="E2650" s="96" t="s">
        <v>19</v>
      </c>
      <c r="F2650" s="96"/>
      <c r="G2650" s="96"/>
      <c r="H2650" s="96"/>
      <c r="I2650" s="92"/>
      <c r="J2650" s="92"/>
      <c r="K2650" s="92"/>
      <c r="L2650" s="92"/>
      <c r="M2650" s="92"/>
      <c r="N2650" s="92"/>
      <c r="O2650" s="92"/>
      <c r="P2650" s="92"/>
      <c r="Q2650" s="92"/>
      <c r="R2650" s="92"/>
      <c r="S2650" s="92"/>
      <c r="T2650" s="92"/>
      <c r="U2650" s="92"/>
      <c r="V2650" s="92"/>
      <c r="W2650" s="92"/>
      <c r="X2650" s="92"/>
      <c r="Y2650" s="92"/>
      <c r="Z2650" s="92"/>
      <c r="AA2650" s="92"/>
      <c r="AB2650" s="92"/>
      <c r="AC2650" s="92"/>
      <c r="AD2650" s="92"/>
      <c r="AE2650" s="92"/>
      <c r="AF2650" s="92"/>
      <c r="AH2650" s="135" t="s">
        <v>55</v>
      </c>
      <c r="AL2650" s="7"/>
    </row>
    <row r="2651" spans="1:41" ht="16.5" customHeight="1">
      <c r="A2651" s="140"/>
      <c r="B2651" s="6"/>
      <c r="E2651" s="96"/>
      <c r="F2651" s="96"/>
      <c r="G2651" s="96"/>
      <c r="H2651" s="96"/>
      <c r="I2651" s="92"/>
      <c r="J2651" s="92"/>
      <c r="K2651" s="92"/>
      <c r="L2651" s="92"/>
      <c r="M2651" s="92"/>
      <c r="N2651" s="92"/>
      <c r="O2651" s="92"/>
      <c r="P2651" s="92"/>
      <c r="Q2651" s="92"/>
      <c r="R2651" s="92"/>
      <c r="S2651" s="92"/>
      <c r="T2651" s="92"/>
      <c r="U2651" s="92"/>
      <c r="V2651" s="92"/>
      <c r="W2651" s="92"/>
      <c r="X2651" s="92"/>
      <c r="Y2651" s="92"/>
      <c r="Z2651" s="92"/>
      <c r="AA2651" s="92"/>
      <c r="AB2651" s="92"/>
      <c r="AC2651" s="92"/>
      <c r="AD2651" s="92"/>
      <c r="AE2651" s="92"/>
      <c r="AF2651" s="92"/>
      <c r="AH2651" s="135"/>
      <c r="AL2651" s="7"/>
    </row>
    <row r="2652" spans="1:41" s="10" customFormat="1" ht="6" customHeight="1">
      <c r="A2652" s="39"/>
      <c r="B2652" s="40"/>
      <c r="E2652" s="41"/>
      <c r="F2652" s="41"/>
      <c r="G2652" s="41"/>
      <c r="H2652" s="41"/>
      <c r="I2652" s="42"/>
      <c r="J2652" s="42"/>
      <c r="K2652" s="42"/>
      <c r="M2652" s="42"/>
      <c r="N2652" s="42"/>
      <c r="O2652" s="42"/>
      <c r="P2652" s="42"/>
      <c r="Q2652" s="42"/>
      <c r="AL2652" s="39"/>
      <c r="AN2652" s="43"/>
    </row>
    <row r="2653" spans="1:41" customFormat="1" ht="10" customHeight="1">
      <c r="B2653" s="36"/>
      <c r="E2653" s="135" t="str">
        <f>IF(AN2653=TRUE,"変更前の情報　","")</f>
        <v/>
      </c>
      <c r="F2653" s="135"/>
      <c r="G2653" s="135"/>
      <c r="H2653" s="135"/>
      <c r="I2653" s="127"/>
      <c r="J2653" s="127"/>
      <c r="K2653" s="127"/>
      <c r="L2653" s="127"/>
      <c r="M2653" s="127"/>
      <c r="N2653" s="127"/>
      <c r="O2653" s="127"/>
      <c r="P2653" s="127"/>
      <c r="Q2653" s="127"/>
      <c r="R2653" s="127"/>
      <c r="S2653" s="127"/>
      <c r="T2653" s="127"/>
      <c r="U2653" s="127"/>
      <c r="V2653" s="127"/>
      <c r="W2653" s="127"/>
      <c r="X2653" s="127"/>
      <c r="Y2653" s="127"/>
      <c r="Z2653" s="127"/>
      <c r="AA2653" s="127"/>
      <c r="AB2653" s="127"/>
      <c r="AC2653" s="127"/>
      <c r="AD2653" s="127"/>
      <c r="AE2653" s="127"/>
      <c r="AF2653" s="127"/>
      <c r="AL2653" s="37"/>
      <c r="AN2653" s="38" t="b">
        <v>0</v>
      </c>
      <c r="AO2653" s="10" t="b">
        <f>IF(AND(AN2653=FALSE,I2653&lt;&gt;""),TRUE,FALSE)</f>
        <v>0</v>
      </c>
    </row>
    <row r="2654" spans="1:41" customFormat="1" ht="10" customHeight="1">
      <c r="B2654" s="36"/>
      <c r="E2654" s="135"/>
      <c r="F2654" s="135"/>
      <c r="G2654" s="135"/>
      <c r="H2654" s="135"/>
      <c r="I2654" s="127"/>
      <c r="J2654" s="127"/>
      <c r="K2654" s="127"/>
      <c r="L2654" s="127"/>
      <c r="M2654" s="127"/>
      <c r="N2654" s="127"/>
      <c r="O2654" s="127"/>
      <c r="P2654" s="127"/>
      <c r="Q2654" s="127"/>
      <c r="R2654" s="127"/>
      <c r="S2654" s="127"/>
      <c r="T2654" s="127"/>
      <c r="U2654" s="127"/>
      <c r="V2654" s="127"/>
      <c r="W2654" s="127"/>
      <c r="X2654" s="127"/>
      <c r="Y2654" s="127"/>
      <c r="Z2654" s="127"/>
      <c r="AA2654" s="127"/>
      <c r="AB2654" s="127"/>
      <c r="AC2654" s="127"/>
      <c r="AD2654" s="127"/>
      <c r="AE2654" s="127"/>
      <c r="AF2654" s="127"/>
      <c r="AL2654" s="37"/>
      <c r="AN2654" s="38"/>
    </row>
    <row r="2655" spans="1:41" customFormat="1" ht="10" customHeight="1">
      <c r="B2655" s="36"/>
      <c r="E2655" s="135"/>
      <c r="F2655" s="135"/>
      <c r="G2655" s="135"/>
      <c r="H2655" s="135"/>
      <c r="I2655" s="127"/>
      <c r="J2655" s="127"/>
      <c r="K2655" s="127"/>
      <c r="L2655" s="127"/>
      <c r="M2655" s="127"/>
      <c r="N2655" s="127"/>
      <c r="O2655" s="127"/>
      <c r="P2655" s="127"/>
      <c r="Q2655" s="127"/>
      <c r="R2655" s="127"/>
      <c r="S2655" s="127"/>
      <c r="T2655" s="127"/>
      <c r="U2655" s="127"/>
      <c r="V2655" s="127"/>
      <c r="W2655" s="127"/>
      <c r="X2655" s="127"/>
      <c r="Y2655" s="127"/>
      <c r="Z2655" s="127"/>
      <c r="AA2655" s="127"/>
      <c r="AB2655" s="127"/>
      <c r="AC2655" s="127"/>
      <c r="AD2655" s="127"/>
      <c r="AE2655" s="127"/>
      <c r="AF2655" s="127"/>
      <c r="AL2655" s="37"/>
      <c r="AN2655" s="38"/>
    </row>
    <row r="2656" spans="1:41" s="10" customFormat="1" ht="6" customHeight="1">
      <c r="A2656" s="39"/>
      <c r="B2656" s="40"/>
      <c r="E2656" s="27"/>
      <c r="F2656" s="27"/>
      <c r="G2656" s="27"/>
      <c r="H2656" s="27"/>
      <c r="I2656" s="42"/>
      <c r="J2656" s="42"/>
      <c r="K2656" s="42"/>
      <c r="M2656" s="42"/>
      <c r="N2656" s="42"/>
      <c r="O2656" s="42"/>
      <c r="P2656" s="42"/>
      <c r="Q2656" s="42"/>
      <c r="AL2656" s="39"/>
      <c r="AN2656" s="43"/>
    </row>
    <row r="2657" spans="1:41" ht="16.5" customHeight="1">
      <c r="A2657" s="140">
        <f>A2648+1</f>
        <v>292</v>
      </c>
      <c r="B2657" s="6"/>
      <c r="E2657" s="96" t="s">
        <v>18</v>
      </c>
      <c r="F2657" s="96"/>
      <c r="G2657" s="96"/>
      <c r="H2657" s="96"/>
      <c r="I2657" s="92"/>
      <c r="J2657" s="92"/>
      <c r="K2657" s="92"/>
      <c r="L2657" s="95" t="s">
        <v>20</v>
      </c>
      <c r="M2657" s="95"/>
      <c r="N2657" s="95"/>
      <c r="O2657" s="95"/>
      <c r="P2657" s="95"/>
      <c r="Q2657" s="95"/>
      <c r="R2657" s="95" t="s">
        <v>24</v>
      </c>
      <c r="S2657" s="95"/>
      <c r="T2657" s="95"/>
      <c r="U2657" s="95"/>
      <c r="V2657" s="95"/>
      <c r="W2657" s="95"/>
      <c r="X2657" s="95"/>
      <c r="Y2657" s="95"/>
      <c r="Z2657" s="95"/>
      <c r="AA2657" s="95"/>
      <c r="AB2657" s="95"/>
      <c r="AC2657" s="95"/>
      <c r="AD2657" s="95"/>
      <c r="AE2657" s="95"/>
      <c r="AF2657" s="95"/>
      <c r="AL2657" s="7"/>
    </row>
    <row r="2658" spans="1:41" ht="16.5" customHeight="1">
      <c r="A2658" s="140"/>
      <c r="B2658" s="6"/>
      <c r="E2658" s="96"/>
      <c r="F2658" s="96"/>
      <c r="G2658" s="96"/>
      <c r="H2658" s="96"/>
      <c r="I2658" s="92"/>
      <c r="J2658" s="92"/>
      <c r="K2658" s="92"/>
      <c r="L2658" s="95"/>
      <c r="M2658" s="95"/>
      <c r="N2658" s="95"/>
      <c r="O2658" s="95"/>
      <c r="P2658" s="95"/>
      <c r="Q2658" s="95"/>
      <c r="R2658" s="95"/>
      <c r="S2658" s="95"/>
      <c r="T2658" s="95"/>
      <c r="U2658" s="95"/>
      <c r="V2658" s="95"/>
      <c r="W2658" s="95"/>
      <c r="X2658" s="95"/>
      <c r="Y2658" s="95"/>
      <c r="Z2658" s="95"/>
      <c r="AA2658" s="95"/>
      <c r="AB2658" s="95"/>
      <c r="AC2658" s="95"/>
      <c r="AD2658" s="95"/>
      <c r="AE2658" s="95"/>
      <c r="AF2658" s="95"/>
      <c r="AJ2658" s="10"/>
      <c r="AL2658" s="7"/>
    </row>
    <row r="2659" spans="1:41" ht="16.5" customHeight="1">
      <c r="A2659" s="140"/>
      <c r="B2659" s="6"/>
      <c r="E2659" s="96" t="s">
        <v>19</v>
      </c>
      <c r="F2659" s="96"/>
      <c r="G2659" s="96"/>
      <c r="H2659" s="96"/>
      <c r="I2659" s="92"/>
      <c r="J2659" s="92"/>
      <c r="K2659" s="92"/>
      <c r="L2659" s="92"/>
      <c r="M2659" s="92"/>
      <c r="N2659" s="92"/>
      <c r="O2659" s="92"/>
      <c r="P2659" s="92"/>
      <c r="Q2659" s="92"/>
      <c r="R2659" s="92"/>
      <c r="S2659" s="92"/>
      <c r="T2659" s="92"/>
      <c r="U2659" s="92"/>
      <c r="V2659" s="92"/>
      <c r="W2659" s="92"/>
      <c r="X2659" s="92"/>
      <c r="Y2659" s="92"/>
      <c r="Z2659" s="92"/>
      <c r="AA2659" s="92"/>
      <c r="AB2659" s="92"/>
      <c r="AC2659" s="92"/>
      <c r="AD2659" s="92"/>
      <c r="AE2659" s="92"/>
      <c r="AF2659" s="92"/>
      <c r="AH2659" s="135" t="s">
        <v>55</v>
      </c>
      <c r="AL2659" s="7"/>
    </row>
    <row r="2660" spans="1:41" ht="16.5" customHeight="1">
      <c r="A2660" s="140"/>
      <c r="B2660" s="6"/>
      <c r="E2660" s="96"/>
      <c r="F2660" s="96"/>
      <c r="G2660" s="96"/>
      <c r="H2660" s="96"/>
      <c r="I2660" s="92"/>
      <c r="J2660" s="92"/>
      <c r="K2660" s="92"/>
      <c r="L2660" s="92"/>
      <c r="M2660" s="92"/>
      <c r="N2660" s="92"/>
      <c r="O2660" s="92"/>
      <c r="P2660" s="92"/>
      <c r="Q2660" s="92"/>
      <c r="R2660" s="92"/>
      <c r="S2660" s="92"/>
      <c r="T2660" s="92"/>
      <c r="U2660" s="92"/>
      <c r="V2660" s="92"/>
      <c r="W2660" s="92"/>
      <c r="X2660" s="92"/>
      <c r="Y2660" s="92"/>
      <c r="Z2660" s="92"/>
      <c r="AA2660" s="92"/>
      <c r="AB2660" s="92"/>
      <c r="AC2660" s="92"/>
      <c r="AD2660" s="92"/>
      <c r="AE2660" s="92"/>
      <c r="AF2660" s="92"/>
      <c r="AH2660" s="135"/>
      <c r="AL2660" s="7"/>
      <c r="AO2660"/>
    </row>
    <row r="2661" spans="1:41" s="10" customFormat="1" ht="6" customHeight="1">
      <c r="A2661" s="39"/>
      <c r="B2661" s="40"/>
      <c r="E2661" s="41"/>
      <c r="F2661" s="41"/>
      <c r="G2661" s="41"/>
      <c r="H2661" s="41"/>
      <c r="I2661" s="42"/>
      <c r="J2661" s="42"/>
      <c r="K2661" s="42"/>
      <c r="M2661" s="42"/>
      <c r="N2661" s="42"/>
      <c r="O2661" s="42"/>
      <c r="P2661" s="42"/>
      <c r="Q2661" s="42"/>
      <c r="AL2661" s="39"/>
      <c r="AN2661" s="43"/>
    </row>
    <row r="2662" spans="1:41" customFormat="1" ht="10" customHeight="1">
      <c r="B2662" s="36"/>
      <c r="E2662" s="135" t="str">
        <f>IF(AN2662=TRUE,"変更前の情報　","")</f>
        <v/>
      </c>
      <c r="F2662" s="135"/>
      <c r="G2662" s="135"/>
      <c r="H2662" s="135"/>
      <c r="I2662" s="127"/>
      <c r="J2662" s="127"/>
      <c r="K2662" s="127"/>
      <c r="L2662" s="127"/>
      <c r="M2662" s="127"/>
      <c r="N2662" s="127"/>
      <c r="O2662" s="127"/>
      <c r="P2662" s="127"/>
      <c r="Q2662" s="127"/>
      <c r="R2662" s="127"/>
      <c r="S2662" s="127"/>
      <c r="T2662" s="127"/>
      <c r="U2662" s="127"/>
      <c r="V2662" s="127"/>
      <c r="W2662" s="127"/>
      <c r="X2662" s="127"/>
      <c r="Y2662" s="127"/>
      <c r="Z2662" s="127"/>
      <c r="AA2662" s="127"/>
      <c r="AB2662" s="127"/>
      <c r="AC2662" s="127"/>
      <c r="AD2662" s="127"/>
      <c r="AE2662" s="127"/>
      <c r="AF2662" s="127"/>
      <c r="AL2662" s="37"/>
      <c r="AN2662" s="38" t="b">
        <v>0</v>
      </c>
      <c r="AO2662" s="10" t="b">
        <f>IF(AND(AN2662=FALSE,I2662&lt;&gt;""),TRUE,FALSE)</f>
        <v>0</v>
      </c>
    </row>
    <row r="2663" spans="1:41" customFormat="1" ht="10" customHeight="1">
      <c r="B2663" s="36"/>
      <c r="E2663" s="135"/>
      <c r="F2663" s="135"/>
      <c r="G2663" s="135"/>
      <c r="H2663" s="135"/>
      <c r="I2663" s="127"/>
      <c r="J2663" s="127"/>
      <c r="K2663" s="127"/>
      <c r="L2663" s="127"/>
      <c r="M2663" s="127"/>
      <c r="N2663" s="127"/>
      <c r="O2663" s="127"/>
      <c r="P2663" s="127"/>
      <c r="Q2663" s="127"/>
      <c r="R2663" s="127"/>
      <c r="S2663" s="127"/>
      <c r="T2663" s="127"/>
      <c r="U2663" s="127"/>
      <c r="V2663" s="127"/>
      <c r="W2663" s="127"/>
      <c r="X2663" s="127"/>
      <c r="Y2663" s="127"/>
      <c r="Z2663" s="127"/>
      <c r="AA2663" s="127"/>
      <c r="AB2663" s="127"/>
      <c r="AC2663" s="127"/>
      <c r="AD2663" s="127"/>
      <c r="AE2663" s="127"/>
      <c r="AF2663" s="127"/>
      <c r="AL2663" s="37"/>
      <c r="AN2663" s="38"/>
    </row>
    <row r="2664" spans="1:41" customFormat="1" ht="10" customHeight="1">
      <c r="B2664" s="36"/>
      <c r="E2664" s="135"/>
      <c r="F2664" s="135"/>
      <c r="G2664" s="135"/>
      <c r="H2664" s="135"/>
      <c r="I2664" s="127"/>
      <c r="J2664" s="127"/>
      <c r="K2664" s="127"/>
      <c r="L2664" s="127"/>
      <c r="M2664" s="127"/>
      <c r="N2664" s="127"/>
      <c r="O2664" s="127"/>
      <c r="P2664" s="127"/>
      <c r="Q2664" s="127"/>
      <c r="R2664" s="127"/>
      <c r="S2664" s="127"/>
      <c r="T2664" s="127"/>
      <c r="U2664" s="127"/>
      <c r="V2664" s="127"/>
      <c r="W2664" s="127"/>
      <c r="X2664" s="127"/>
      <c r="Y2664" s="127"/>
      <c r="Z2664" s="127"/>
      <c r="AA2664" s="127"/>
      <c r="AB2664" s="127"/>
      <c r="AC2664" s="127"/>
      <c r="AD2664" s="127"/>
      <c r="AE2664" s="127"/>
      <c r="AF2664" s="127"/>
      <c r="AL2664" s="37"/>
      <c r="AN2664" s="38"/>
    </row>
    <row r="2665" spans="1:41" s="10" customFormat="1" ht="6" customHeight="1">
      <c r="A2665" s="39"/>
      <c r="B2665" s="40"/>
      <c r="E2665" s="27"/>
      <c r="F2665" s="27"/>
      <c r="G2665" s="27"/>
      <c r="H2665" s="27"/>
      <c r="I2665" s="42"/>
      <c r="J2665" s="42"/>
      <c r="K2665" s="42"/>
      <c r="M2665" s="42"/>
      <c r="N2665" s="42"/>
      <c r="O2665" s="42"/>
      <c r="P2665" s="42"/>
      <c r="Q2665" s="42"/>
      <c r="AL2665" s="39"/>
      <c r="AN2665" s="43"/>
    </row>
    <row r="2666" spans="1:41" ht="16.5" customHeight="1">
      <c r="A2666" s="140">
        <f>A2657+1</f>
        <v>293</v>
      </c>
      <c r="B2666" s="6"/>
      <c r="E2666" s="96" t="s">
        <v>18</v>
      </c>
      <c r="F2666" s="96"/>
      <c r="G2666" s="96"/>
      <c r="H2666" s="96"/>
      <c r="I2666" s="92"/>
      <c r="J2666" s="92"/>
      <c r="K2666" s="92"/>
      <c r="L2666" s="95" t="s">
        <v>20</v>
      </c>
      <c r="M2666" s="95"/>
      <c r="N2666" s="95"/>
      <c r="O2666" s="95"/>
      <c r="P2666" s="95"/>
      <c r="Q2666" s="95"/>
      <c r="R2666" s="95" t="s">
        <v>24</v>
      </c>
      <c r="S2666" s="95"/>
      <c r="T2666" s="95"/>
      <c r="U2666" s="95"/>
      <c r="V2666" s="95"/>
      <c r="W2666" s="95"/>
      <c r="X2666" s="95"/>
      <c r="Y2666" s="95"/>
      <c r="Z2666" s="95"/>
      <c r="AA2666" s="95"/>
      <c r="AB2666" s="95"/>
      <c r="AC2666" s="95"/>
      <c r="AD2666" s="95"/>
      <c r="AE2666" s="95"/>
      <c r="AF2666" s="95"/>
      <c r="AL2666" s="7"/>
    </row>
    <row r="2667" spans="1:41" ht="16.5" customHeight="1">
      <c r="A2667" s="140"/>
      <c r="B2667" s="6"/>
      <c r="E2667" s="96"/>
      <c r="F2667" s="96"/>
      <c r="G2667" s="96"/>
      <c r="H2667" s="96"/>
      <c r="I2667" s="92"/>
      <c r="J2667" s="92"/>
      <c r="K2667" s="92"/>
      <c r="L2667" s="95"/>
      <c r="M2667" s="95"/>
      <c r="N2667" s="95"/>
      <c r="O2667" s="95"/>
      <c r="P2667" s="95"/>
      <c r="Q2667" s="95"/>
      <c r="R2667" s="95"/>
      <c r="S2667" s="95"/>
      <c r="T2667" s="95"/>
      <c r="U2667" s="95"/>
      <c r="V2667" s="95"/>
      <c r="W2667" s="95"/>
      <c r="X2667" s="95"/>
      <c r="Y2667" s="95"/>
      <c r="Z2667" s="95"/>
      <c r="AA2667" s="95"/>
      <c r="AB2667" s="95"/>
      <c r="AC2667" s="95"/>
      <c r="AD2667" s="95"/>
      <c r="AE2667" s="95"/>
      <c r="AF2667" s="95"/>
      <c r="AJ2667" s="10"/>
      <c r="AL2667" s="7"/>
    </row>
    <row r="2668" spans="1:41" ht="16.5" customHeight="1">
      <c r="A2668" s="140"/>
      <c r="B2668" s="6"/>
      <c r="E2668" s="96" t="s">
        <v>19</v>
      </c>
      <c r="F2668" s="96"/>
      <c r="G2668" s="96"/>
      <c r="H2668" s="96"/>
      <c r="I2668" s="92"/>
      <c r="J2668" s="92"/>
      <c r="K2668" s="92"/>
      <c r="L2668" s="92"/>
      <c r="M2668" s="92"/>
      <c r="N2668" s="92"/>
      <c r="O2668" s="92"/>
      <c r="P2668" s="92"/>
      <c r="Q2668" s="92"/>
      <c r="R2668" s="92"/>
      <c r="S2668" s="92"/>
      <c r="T2668" s="92"/>
      <c r="U2668" s="92"/>
      <c r="V2668" s="92"/>
      <c r="W2668" s="92"/>
      <c r="X2668" s="92"/>
      <c r="Y2668" s="92"/>
      <c r="Z2668" s="92"/>
      <c r="AA2668" s="92"/>
      <c r="AB2668" s="92"/>
      <c r="AC2668" s="92"/>
      <c r="AD2668" s="92"/>
      <c r="AE2668" s="92"/>
      <c r="AF2668" s="92"/>
      <c r="AH2668" s="135" t="s">
        <v>55</v>
      </c>
      <c r="AL2668" s="7"/>
    </row>
    <row r="2669" spans="1:41" ht="16.5" customHeight="1">
      <c r="A2669" s="140"/>
      <c r="B2669" s="6"/>
      <c r="E2669" s="96"/>
      <c r="F2669" s="96"/>
      <c r="G2669" s="96"/>
      <c r="H2669" s="96"/>
      <c r="I2669" s="92"/>
      <c r="J2669" s="92"/>
      <c r="K2669" s="92"/>
      <c r="L2669" s="92"/>
      <c r="M2669" s="92"/>
      <c r="N2669" s="92"/>
      <c r="O2669" s="92"/>
      <c r="P2669" s="92"/>
      <c r="Q2669" s="92"/>
      <c r="R2669" s="92"/>
      <c r="S2669" s="92"/>
      <c r="T2669" s="92"/>
      <c r="U2669" s="92"/>
      <c r="V2669" s="92"/>
      <c r="W2669" s="92"/>
      <c r="X2669" s="92"/>
      <c r="Y2669" s="92"/>
      <c r="Z2669" s="92"/>
      <c r="AA2669" s="92"/>
      <c r="AB2669" s="92"/>
      <c r="AC2669" s="92"/>
      <c r="AD2669" s="92"/>
      <c r="AE2669" s="92"/>
      <c r="AF2669" s="92"/>
      <c r="AH2669" s="135"/>
      <c r="AL2669" s="7"/>
      <c r="AO2669"/>
    </row>
    <row r="2670" spans="1:41" s="10" customFormat="1" ht="6" customHeight="1">
      <c r="A2670" s="39"/>
      <c r="B2670" s="40"/>
      <c r="E2670" s="41"/>
      <c r="F2670" s="41"/>
      <c r="G2670" s="41"/>
      <c r="H2670" s="41"/>
      <c r="I2670" s="42"/>
      <c r="J2670" s="42"/>
      <c r="K2670" s="42"/>
      <c r="M2670" s="42"/>
      <c r="N2670" s="42"/>
      <c r="O2670" s="42"/>
      <c r="P2670" s="42"/>
      <c r="Q2670" s="42"/>
      <c r="AL2670" s="39"/>
      <c r="AN2670" s="43"/>
    </row>
    <row r="2671" spans="1:41" customFormat="1" ht="10" customHeight="1">
      <c r="B2671" s="36"/>
      <c r="E2671" s="135" t="str">
        <f>IF(AN2671=TRUE,"変更前の情報　","")</f>
        <v/>
      </c>
      <c r="F2671" s="135"/>
      <c r="G2671" s="135"/>
      <c r="H2671" s="135"/>
      <c r="I2671" s="127"/>
      <c r="J2671" s="127"/>
      <c r="K2671" s="127"/>
      <c r="L2671" s="127"/>
      <c r="M2671" s="127"/>
      <c r="N2671" s="127"/>
      <c r="O2671" s="127"/>
      <c r="P2671" s="127"/>
      <c r="Q2671" s="127"/>
      <c r="R2671" s="127"/>
      <c r="S2671" s="127"/>
      <c r="T2671" s="127"/>
      <c r="U2671" s="127"/>
      <c r="V2671" s="127"/>
      <c r="W2671" s="127"/>
      <c r="X2671" s="127"/>
      <c r="Y2671" s="127"/>
      <c r="Z2671" s="127"/>
      <c r="AA2671" s="127"/>
      <c r="AB2671" s="127"/>
      <c r="AC2671" s="127"/>
      <c r="AD2671" s="127"/>
      <c r="AE2671" s="127"/>
      <c r="AF2671" s="127"/>
      <c r="AL2671" s="37"/>
      <c r="AN2671" s="38" t="b">
        <v>0</v>
      </c>
      <c r="AO2671" s="10" t="b">
        <f>IF(AND(AN2671=FALSE,I2671&lt;&gt;""),TRUE,FALSE)</f>
        <v>0</v>
      </c>
    </row>
    <row r="2672" spans="1:41" customFormat="1" ht="10" customHeight="1">
      <c r="B2672" s="36"/>
      <c r="E2672" s="135"/>
      <c r="F2672" s="135"/>
      <c r="G2672" s="135"/>
      <c r="H2672" s="135"/>
      <c r="I2672" s="127"/>
      <c r="J2672" s="127"/>
      <c r="K2672" s="127"/>
      <c r="L2672" s="127"/>
      <c r="M2672" s="127"/>
      <c r="N2672" s="127"/>
      <c r="O2672" s="127"/>
      <c r="P2672" s="127"/>
      <c r="Q2672" s="127"/>
      <c r="R2672" s="127"/>
      <c r="S2672" s="127"/>
      <c r="T2672" s="127"/>
      <c r="U2672" s="127"/>
      <c r="V2672" s="127"/>
      <c r="W2672" s="127"/>
      <c r="X2672" s="127"/>
      <c r="Y2672" s="127"/>
      <c r="Z2672" s="127"/>
      <c r="AA2672" s="127"/>
      <c r="AB2672" s="127"/>
      <c r="AC2672" s="127"/>
      <c r="AD2672" s="127"/>
      <c r="AE2672" s="127"/>
      <c r="AF2672" s="127"/>
      <c r="AL2672" s="37"/>
      <c r="AN2672" s="38"/>
    </row>
    <row r="2673" spans="1:41" customFormat="1" ht="10" customHeight="1">
      <c r="B2673" s="36"/>
      <c r="E2673" s="135"/>
      <c r="F2673" s="135"/>
      <c r="G2673" s="135"/>
      <c r="H2673" s="135"/>
      <c r="I2673" s="127"/>
      <c r="J2673" s="127"/>
      <c r="K2673" s="127"/>
      <c r="L2673" s="127"/>
      <c r="M2673" s="127"/>
      <c r="N2673" s="127"/>
      <c r="O2673" s="127"/>
      <c r="P2673" s="127"/>
      <c r="Q2673" s="127"/>
      <c r="R2673" s="127"/>
      <c r="S2673" s="127"/>
      <c r="T2673" s="127"/>
      <c r="U2673" s="127"/>
      <c r="V2673" s="127"/>
      <c r="W2673" s="127"/>
      <c r="X2673" s="127"/>
      <c r="Y2673" s="127"/>
      <c r="Z2673" s="127"/>
      <c r="AA2673" s="127"/>
      <c r="AB2673" s="127"/>
      <c r="AC2673" s="127"/>
      <c r="AD2673" s="127"/>
      <c r="AE2673" s="127"/>
      <c r="AF2673" s="127"/>
      <c r="AL2673" s="37"/>
      <c r="AN2673" s="38"/>
    </row>
    <row r="2674" spans="1:41" s="10" customFormat="1" ht="6" customHeight="1">
      <c r="A2674" s="39"/>
      <c r="B2674" s="40"/>
      <c r="E2674" s="41"/>
      <c r="F2674" s="41"/>
      <c r="G2674" s="41"/>
      <c r="H2674" s="41"/>
      <c r="I2674" s="42"/>
      <c r="J2674" s="42"/>
      <c r="K2674" s="42"/>
      <c r="M2674" s="42"/>
      <c r="N2674" s="42"/>
      <c r="O2674" s="42"/>
      <c r="P2674" s="42"/>
      <c r="Q2674" s="42"/>
      <c r="AL2674" s="39"/>
      <c r="AN2674" s="43"/>
    </row>
    <row r="2675" spans="1:41" ht="16.5" customHeight="1">
      <c r="A2675" s="140">
        <f>A2666+1</f>
        <v>294</v>
      </c>
      <c r="B2675" s="6"/>
      <c r="E2675" s="96" t="s">
        <v>18</v>
      </c>
      <c r="F2675" s="96"/>
      <c r="G2675" s="96"/>
      <c r="H2675" s="96"/>
      <c r="I2675" s="92"/>
      <c r="J2675" s="92"/>
      <c r="K2675" s="92"/>
      <c r="L2675" s="95" t="s">
        <v>20</v>
      </c>
      <c r="M2675" s="95"/>
      <c r="N2675" s="95"/>
      <c r="O2675" s="95"/>
      <c r="P2675" s="95"/>
      <c r="Q2675" s="95"/>
      <c r="R2675" s="95" t="s">
        <v>24</v>
      </c>
      <c r="S2675" s="95"/>
      <c r="T2675" s="95"/>
      <c r="U2675" s="95"/>
      <c r="V2675" s="95"/>
      <c r="W2675" s="95"/>
      <c r="X2675" s="95"/>
      <c r="Y2675" s="95"/>
      <c r="Z2675" s="95"/>
      <c r="AA2675" s="95"/>
      <c r="AB2675" s="95"/>
      <c r="AC2675" s="95"/>
      <c r="AD2675" s="95"/>
      <c r="AE2675" s="95"/>
      <c r="AF2675" s="95"/>
      <c r="AL2675" s="7"/>
      <c r="AO2675"/>
    </row>
    <row r="2676" spans="1:41" ht="16.5" customHeight="1">
      <c r="A2676" s="140"/>
      <c r="B2676" s="6"/>
      <c r="E2676" s="96"/>
      <c r="F2676" s="96"/>
      <c r="G2676" s="96"/>
      <c r="H2676" s="96"/>
      <c r="I2676" s="92"/>
      <c r="J2676" s="92"/>
      <c r="K2676" s="92"/>
      <c r="L2676" s="95"/>
      <c r="M2676" s="95"/>
      <c r="N2676" s="95"/>
      <c r="O2676" s="95"/>
      <c r="P2676" s="95"/>
      <c r="Q2676" s="95"/>
      <c r="R2676" s="95"/>
      <c r="S2676" s="95"/>
      <c r="T2676" s="95"/>
      <c r="U2676" s="95"/>
      <c r="V2676" s="95"/>
      <c r="W2676" s="95"/>
      <c r="X2676" s="95"/>
      <c r="Y2676" s="95"/>
      <c r="Z2676" s="95"/>
      <c r="AA2676" s="95"/>
      <c r="AB2676" s="95"/>
      <c r="AC2676" s="95"/>
      <c r="AD2676" s="95"/>
      <c r="AE2676" s="95"/>
      <c r="AF2676" s="95"/>
      <c r="AJ2676" s="10"/>
      <c r="AL2676" s="7"/>
    </row>
    <row r="2677" spans="1:41" ht="16.5" customHeight="1">
      <c r="A2677" s="140"/>
      <c r="B2677" s="6"/>
      <c r="E2677" s="96" t="s">
        <v>19</v>
      </c>
      <c r="F2677" s="96"/>
      <c r="G2677" s="96"/>
      <c r="H2677" s="96"/>
      <c r="I2677" s="92"/>
      <c r="J2677" s="92"/>
      <c r="K2677" s="92"/>
      <c r="L2677" s="92"/>
      <c r="M2677" s="92"/>
      <c r="N2677" s="92"/>
      <c r="O2677" s="92"/>
      <c r="P2677" s="92"/>
      <c r="Q2677" s="92"/>
      <c r="R2677" s="92"/>
      <c r="S2677" s="92"/>
      <c r="T2677" s="92"/>
      <c r="U2677" s="92"/>
      <c r="V2677" s="92"/>
      <c r="W2677" s="92"/>
      <c r="X2677" s="92"/>
      <c r="Y2677" s="92"/>
      <c r="Z2677" s="92"/>
      <c r="AA2677" s="92"/>
      <c r="AB2677" s="92"/>
      <c r="AC2677" s="92"/>
      <c r="AD2677" s="92"/>
      <c r="AE2677" s="92"/>
      <c r="AF2677" s="92"/>
      <c r="AH2677" s="135" t="s">
        <v>55</v>
      </c>
      <c r="AL2677" s="7"/>
    </row>
    <row r="2678" spans="1:41" ht="16.5" customHeight="1">
      <c r="A2678" s="140"/>
      <c r="B2678" s="6"/>
      <c r="E2678" s="96"/>
      <c r="F2678" s="96"/>
      <c r="G2678" s="96"/>
      <c r="H2678" s="96"/>
      <c r="I2678" s="92"/>
      <c r="J2678" s="92"/>
      <c r="K2678" s="92"/>
      <c r="L2678" s="92"/>
      <c r="M2678" s="92"/>
      <c r="N2678" s="92"/>
      <c r="O2678" s="92"/>
      <c r="P2678" s="92"/>
      <c r="Q2678" s="92"/>
      <c r="R2678" s="92"/>
      <c r="S2678" s="92"/>
      <c r="T2678" s="92"/>
      <c r="U2678" s="92"/>
      <c r="V2678" s="92"/>
      <c r="W2678" s="92"/>
      <c r="X2678" s="92"/>
      <c r="Y2678" s="92"/>
      <c r="Z2678" s="92"/>
      <c r="AA2678" s="92"/>
      <c r="AB2678" s="92"/>
      <c r="AC2678" s="92"/>
      <c r="AD2678" s="92"/>
      <c r="AE2678" s="92"/>
      <c r="AF2678" s="92"/>
      <c r="AH2678" s="135"/>
      <c r="AL2678" s="7"/>
    </row>
    <row r="2679" spans="1:41" s="10" customFormat="1" ht="6" customHeight="1">
      <c r="A2679" s="39"/>
      <c r="B2679" s="40"/>
      <c r="E2679" s="41"/>
      <c r="F2679" s="41"/>
      <c r="G2679" s="41"/>
      <c r="H2679" s="41"/>
      <c r="I2679" s="42"/>
      <c r="J2679" s="42"/>
      <c r="K2679" s="42"/>
      <c r="M2679" s="42"/>
      <c r="N2679" s="42"/>
      <c r="O2679" s="42"/>
      <c r="P2679" s="42"/>
      <c r="Q2679" s="42"/>
      <c r="AL2679" s="39"/>
      <c r="AN2679" s="43"/>
    </row>
    <row r="2680" spans="1:41" customFormat="1" ht="10" customHeight="1">
      <c r="B2680" s="36"/>
      <c r="E2680" s="135" t="str">
        <f>IF(AN2680=TRUE,"変更前の情報　","")</f>
        <v/>
      </c>
      <c r="F2680" s="135"/>
      <c r="G2680" s="135"/>
      <c r="H2680" s="135"/>
      <c r="I2680" s="127"/>
      <c r="J2680" s="127"/>
      <c r="K2680" s="127"/>
      <c r="L2680" s="127"/>
      <c r="M2680" s="127"/>
      <c r="N2680" s="127"/>
      <c r="O2680" s="127"/>
      <c r="P2680" s="127"/>
      <c r="Q2680" s="127"/>
      <c r="R2680" s="127"/>
      <c r="S2680" s="127"/>
      <c r="T2680" s="127"/>
      <c r="U2680" s="127"/>
      <c r="V2680" s="127"/>
      <c r="W2680" s="127"/>
      <c r="X2680" s="127"/>
      <c r="Y2680" s="127"/>
      <c r="Z2680" s="127"/>
      <c r="AA2680" s="127"/>
      <c r="AB2680" s="127"/>
      <c r="AC2680" s="127"/>
      <c r="AD2680" s="127"/>
      <c r="AE2680" s="127"/>
      <c r="AF2680" s="127"/>
      <c r="AL2680" s="37"/>
      <c r="AN2680" s="38" t="b">
        <v>0</v>
      </c>
      <c r="AO2680" s="10" t="b">
        <f>IF(AND(AN2680=FALSE,I2680&lt;&gt;""),TRUE,FALSE)</f>
        <v>0</v>
      </c>
    </row>
    <row r="2681" spans="1:41" customFormat="1" ht="10" customHeight="1">
      <c r="B2681" s="36"/>
      <c r="E2681" s="135"/>
      <c r="F2681" s="135"/>
      <c r="G2681" s="135"/>
      <c r="H2681" s="135"/>
      <c r="I2681" s="127"/>
      <c r="J2681" s="127"/>
      <c r="K2681" s="127"/>
      <c r="L2681" s="127"/>
      <c r="M2681" s="127"/>
      <c r="N2681" s="127"/>
      <c r="O2681" s="127"/>
      <c r="P2681" s="127"/>
      <c r="Q2681" s="127"/>
      <c r="R2681" s="127"/>
      <c r="S2681" s="127"/>
      <c r="T2681" s="127"/>
      <c r="U2681" s="127"/>
      <c r="V2681" s="127"/>
      <c r="W2681" s="127"/>
      <c r="X2681" s="127"/>
      <c r="Y2681" s="127"/>
      <c r="Z2681" s="127"/>
      <c r="AA2681" s="127"/>
      <c r="AB2681" s="127"/>
      <c r="AC2681" s="127"/>
      <c r="AD2681" s="127"/>
      <c r="AE2681" s="127"/>
      <c r="AF2681" s="127"/>
      <c r="AL2681" s="37"/>
      <c r="AN2681" s="38"/>
    </row>
    <row r="2682" spans="1:41" customFormat="1" ht="10" customHeight="1">
      <c r="B2682" s="36"/>
      <c r="E2682" s="135"/>
      <c r="F2682" s="135"/>
      <c r="G2682" s="135"/>
      <c r="H2682" s="135"/>
      <c r="I2682" s="127"/>
      <c r="J2682" s="127"/>
      <c r="K2682" s="127"/>
      <c r="L2682" s="127"/>
      <c r="M2682" s="127"/>
      <c r="N2682" s="127"/>
      <c r="O2682" s="127"/>
      <c r="P2682" s="127"/>
      <c r="Q2682" s="127"/>
      <c r="R2682" s="127"/>
      <c r="S2682" s="127"/>
      <c r="T2682" s="127"/>
      <c r="U2682" s="127"/>
      <c r="V2682" s="127"/>
      <c r="W2682" s="127"/>
      <c r="X2682" s="127"/>
      <c r="Y2682" s="127"/>
      <c r="Z2682" s="127"/>
      <c r="AA2682" s="127"/>
      <c r="AB2682" s="127"/>
      <c r="AC2682" s="127"/>
      <c r="AD2682" s="127"/>
      <c r="AE2682" s="127"/>
      <c r="AF2682" s="127"/>
      <c r="AL2682" s="37"/>
      <c r="AN2682" s="38"/>
    </row>
    <row r="2683" spans="1:41" s="10" customFormat="1" ht="6" customHeight="1">
      <c r="A2683" s="39"/>
      <c r="B2683" s="40"/>
      <c r="E2683" s="41"/>
      <c r="F2683" s="41"/>
      <c r="G2683" s="41"/>
      <c r="H2683" s="41"/>
      <c r="I2683" s="42"/>
      <c r="J2683" s="42"/>
      <c r="K2683" s="42"/>
      <c r="M2683" s="42"/>
      <c r="N2683" s="42"/>
      <c r="O2683" s="42"/>
      <c r="P2683" s="42"/>
      <c r="Q2683" s="42"/>
      <c r="AL2683" s="39"/>
      <c r="AN2683" s="43"/>
    </row>
    <row r="2684" spans="1:41" ht="16.5" customHeight="1">
      <c r="A2684" s="140">
        <f>A2675+1</f>
        <v>295</v>
      </c>
      <c r="B2684" s="6"/>
      <c r="E2684" s="96" t="s">
        <v>18</v>
      </c>
      <c r="F2684" s="96"/>
      <c r="G2684" s="96"/>
      <c r="H2684" s="96"/>
      <c r="I2684" s="92"/>
      <c r="J2684" s="92"/>
      <c r="K2684" s="92"/>
      <c r="L2684" s="95" t="s">
        <v>20</v>
      </c>
      <c r="M2684" s="95"/>
      <c r="N2684" s="95"/>
      <c r="O2684" s="95"/>
      <c r="P2684" s="95"/>
      <c r="Q2684" s="95"/>
      <c r="R2684" s="95" t="s">
        <v>24</v>
      </c>
      <c r="S2684" s="95"/>
      <c r="T2684" s="95"/>
      <c r="U2684" s="95"/>
      <c r="V2684" s="95"/>
      <c r="W2684" s="95"/>
      <c r="X2684" s="95"/>
      <c r="Y2684" s="95"/>
      <c r="Z2684" s="95"/>
      <c r="AA2684" s="95"/>
      <c r="AB2684" s="95"/>
      <c r="AC2684" s="95"/>
      <c r="AD2684" s="95"/>
      <c r="AE2684" s="95"/>
      <c r="AF2684" s="95"/>
      <c r="AL2684" s="7"/>
      <c r="AO2684"/>
    </row>
    <row r="2685" spans="1:41" ht="16.5" customHeight="1">
      <c r="A2685" s="140"/>
      <c r="B2685" s="6"/>
      <c r="E2685" s="96"/>
      <c r="F2685" s="96"/>
      <c r="G2685" s="96"/>
      <c r="H2685" s="96"/>
      <c r="I2685" s="92"/>
      <c r="J2685" s="92"/>
      <c r="K2685" s="92"/>
      <c r="L2685" s="95"/>
      <c r="M2685" s="95"/>
      <c r="N2685" s="95"/>
      <c r="O2685" s="95"/>
      <c r="P2685" s="95"/>
      <c r="Q2685" s="95"/>
      <c r="R2685" s="95"/>
      <c r="S2685" s="95"/>
      <c r="T2685" s="95"/>
      <c r="U2685" s="95"/>
      <c r="V2685" s="95"/>
      <c r="W2685" s="95"/>
      <c r="X2685" s="95"/>
      <c r="Y2685" s="95"/>
      <c r="Z2685" s="95"/>
      <c r="AA2685" s="95"/>
      <c r="AB2685" s="95"/>
      <c r="AC2685" s="95"/>
      <c r="AD2685" s="95"/>
      <c r="AE2685" s="95"/>
      <c r="AF2685" s="95"/>
      <c r="AJ2685" s="10"/>
      <c r="AL2685" s="7"/>
    </row>
    <row r="2686" spans="1:41" ht="16.5" customHeight="1">
      <c r="A2686" s="140"/>
      <c r="B2686" s="6"/>
      <c r="E2686" s="96" t="s">
        <v>19</v>
      </c>
      <c r="F2686" s="96"/>
      <c r="G2686" s="96"/>
      <c r="H2686" s="96"/>
      <c r="I2686" s="92"/>
      <c r="J2686" s="92"/>
      <c r="K2686" s="92"/>
      <c r="L2686" s="92"/>
      <c r="M2686" s="92"/>
      <c r="N2686" s="92"/>
      <c r="O2686" s="92"/>
      <c r="P2686" s="92"/>
      <c r="Q2686" s="92"/>
      <c r="R2686" s="92"/>
      <c r="S2686" s="92"/>
      <c r="T2686" s="92"/>
      <c r="U2686" s="92"/>
      <c r="V2686" s="92"/>
      <c r="W2686" s="92"/>
      <c r="X2686" s="92"/>
      <c r="Y2686" s="92"/>
      <c r="Z2686" s="92"/>
      <c r="AA2686" s="92"/>
      <c r="AB2686" s="92"/>
      <c r="AC2686" s="92"/>
      <c r="AD2686" s="92"/>
      <c r="AE2686" s="92"/>
      <c r="AF2686" s="92"/>
      <c r="AH2686" s="135" t="s">
        <v>55</v>
      </c>
      <c r="AL2686" s="7"/>
    </row>
    <row r="2687" spans="1:41" ht="16.5" customHeight="1">
      <c r="A2687" s="140"/>
      <c r="B2687" s="6"/>
      <c r="E2687" s="96"/>
      <c r="F2687" s="96"/>
      <c r="G2687" s="96"/>
      <c r="H2687" s="96"/>
      <c r="I2687" s="92"/>
      <c r="J2687" s="92"/>
      <c r="K2687" s="92"/>
      <c r="L2687" s="92"/>
      <c r="M2687" s="92"/>
      <c r="N2687" s="92"/>
      <c r="O2687" s="92"/>
      <c r="P2687" s="92"/>
      <c r="Q2687" s="92"/>
      <c r="R2687" s="92"/>
      <c r="S2687" s="92"/>
      <c r="T2687" s="92"/>
      <c r="U2687" s="92"/>
      <c r="V2687" s="92"/>
      <c r="W2687" s="92"/>
      <c r="X2687" s="92"/>
      <c r="Y2687" s="92"/>
      <c r="Z2687" s="92"/>
      <c r="AA2687" s="92"/>
      <c r="AB2687" s="92"/>
      <c r="AC2687" s="92"/>
      <c r="AD2687" s="92"/>
      <c r="AE2687" s="92"/>
      <c r="AF2687" s="92"/>
      <c r="AH2687" s="135"/>
      <c r="AL2687" s="7"/>
    </row>
    <row r="2688" spans="1:41" s="10" customFormat="1" ht="6" customHeight="1">
      <c r="A2688" s="39"/>
      <c r="B2688" s="40"/>
      <c r="E2688" s="41"/>
      <c r="F2688" s="41"/>
      <c r="G2688" s="41"/>
      <c r="H2688" s="41"/>
      <c r="I2688" s="42"/>
      <c r="J2688" s="42"/>
      <c r="K2688" s="42"/>
      <c r="M2688" s="42"/>
      <c r="N2688" s="42"/>
      <c r="O2688" s="42"/>
      <c r="P2688" s="42"/>
      <c r="Q2688" s="42"/>
      <c r="AL2688" s="39"/>
      <c r="AN2688" s="43"/>
    </row>
    <row r="2689" spans="1:41" customFormat="1" ht="10" customHeight="1">
      <c r="B2689" s="36"/>
      <c r="E2689" s="135" t="str">
        <f>IF(AN2689=TRUE,"変更前の情報　","")</f>
        <v/>
      </c>
      <c r="F2689" s="135"/>
      <c r="G2689" s="135"/>
      <c r="H2689" s="135"/>
      <c r="I2689" s="127"/>
      <c r="J2689" s="127"/>
      <c r="K2689" s="127"/>
      <c r="L2689" s="127"/>
      <c r="M2689" s="127"/>
      <c r="N2689" s="127"/>
      <c r="O2689" s="127"/>
      <c r="P2689" s="127"/>
      <c r="Q2689" s="127"/>
      <c r="R2689" s="127"/>
      <c r="S2689" s="127"/>
      <c r="T2689" s="127"/>
      <c r="U2689" s="127"/>
      <c r="V2689" s="127"/>
      <c r="W2689" s="127"/>
      <c r="X2689" s="127"/>
      <c r="Y2689" s="127"/>
      <c r="Z2689" s="127"/>
      <c r="AA2689" s="127"/>
      <c r="AB2689" s="127"/>
      <c r="AC2689" s="127"/>
      <c r="AD2689" s="127"/>
      <c r="AE2689" s="127"/>
      <c r="AF2689" s="127"/>
      <c r="AL2689" s="37"/>
      <c r="AN2689" s="38" t="b">
        <v>0</v>
      </c>
      <c r="AO2689" s="10" t="b">
        <f>IF(AND(AN2689=FALSE,I2689&lt;&gt;""),TRUE,FALSE)</f>
        <v>0</v>
      </c>
    </row>
    <row r="2690" spans="1:41" customFormat="1" ht="10" customHeight="1">
      <c r="B2690" s="36"/>
      <c r="E2690" s="135"/>
      <c r="F2690" s="135"/>
      <c r="G2690" s="135"/>
      <c r="H2690" s="135"/>
      <c r="I2690" s="127"/>
      <c r="J2690" s="127"/>
      <c r="K2690" s="127"/>
      <c r="L2690" s="127"/>
      <c r="M2690" s="127"/>
      <c r="N2690" s="127"/>
      <c r="O2690" s="127"/>
      <c r="P2690" s="127"/>
      <c r="Q2690" s="127"/>
      <c r="R2690" s="127"/>
      <c r="S2690" s="127"/>
      <c r="T2690" s="127"/>
      <c r="U2690" s="127"/>
      <c r="V2690" s="127"/>
      <c r="W2690" s="127"/>
      <c r="X2690" s="127"/>
      <c r="Y2690" s="127"/>
      <c r="Z2690" s="127"/>
      <c r="AA2690" s="127"/>
      <c r="AB2690" s="127"/>
      <c r="AC2690" s="127"/>
      <c r="AD2690" s="127"/>
      <c r="AE2690" s="127"/>
      <c r="AF2690" s="127"/>
      <c r="AL2690" s="37"/>
      <c r="AN2690" s="38"/>
    </row>
    <row r="2691" spans="1:41" customFormat="1" ht="10" customHeight="1">
      <c r="B2691" s="36"/>
      <c r="E2691" s="135"/>
      <c r="F2691" s="135"/>
      <c r="G2691" s="135"/>
      <c r="H2691" s="135"/>
      <c r="I2691" s="127"/>
      <c r="J2691" s="127"/>
      <c r="K2691" s="127"/>
      <c r="L2691" s="127"/>
      <c r="M2691" s="127"/>
      <c r="N2691" s="127"/>
      <c r="O2691" s="127"/>
      <c r="P2691" s="127"/>
      <c r="Q2691" s="127"/>
      <c r="R2691" s="127"/>
      <c r="S2691" s="127"/>
      <c r="T2691" s="127"/>
      <c r="U2691" s="127"/>
      <c r="V2691" s="127"/>
      <c r="W2691" s="127"/>
      <c r="X2691" s="127"/>
      <c r="Y2691" s="127"/>
      <c r="Z2691" s="127"/>
      <c r="AA2691" s="127"/>
      <c r="AB2691" s="127"/>
      <c r="AC2691" s="127"/>
      <c r="AD2691" s="127"/>
      <c r="AE2691" s="127"/>
      <c r="AF2691" s="127"/>
      <c r="AL2691" s="37"/>
      <c r="AN2691" s="38"/>
    </row>
    <row r="2692" spans="1:41" s="10" customFormat="1" ht="6" customHeight="1">
      <c r="A2692" s="39"/>
      <c r="B2692" s="40"/>
      <c r="E2692" s="27"/>
      <c r="F2692" s="27"/>
      <c r="G2692" s="27"/>
      <c r="H2692" s="27"/>
      <c r="I2692" s="42"/>
      <c r="J2692" s="42"/>
      <c r="K2692" s="42"/>
      <c r="M2692" s="42"/>
      <c r="N2692" s="42"/>
      <c r="O2692" s="42"/>
      <c r="P2692" s="42"/>
      <c r="Q2692" s="42"/>
      <c r="AL2692" s="39"/>
      <c r="AN2692" s="43"/>
    </row>
    <row r="2693" spans="1:41" ht="16.5" customHeight="1">
      <c r="A2693" s="140">
        <f>A2684+1</f>
        <v>296</v>
      </c>
      <c r="B2693" s="6"/>
      <c r="E2693" s="96" t="s">
        <v>18</v>
      </c>
      <c r="F2693" s="96"/>
      <c r="G2693" s="96"/>
      <c r="H2693" s="96"/>
      <c r="I2693" s="92"/>
      <c r="J2693" s="92"/>
      <c r="K2693" s="92"/>
      <c r="L2693" s="95" t="s">
        <v>20</v>
      </c>
      <c r="M2693" s="95"/>
      <c r="N2693" s="95"/>
      <c r="O2693" s="95"/>
      <c r="P2693" s="95"/>
      <c r="Q2693" s="95"/>
      <c r="R2693" s="95" t="s">
        <v>24</v>
      </c>
      <c r="S2693" s="95"/>
      <c r="T2693" s="95"/>
      <c r="U2693" s="95"/>
      <c r="V2693" s="95"/>
      <c r="W2693" s="95"/>
      <c r="X2693" s="95"/>
      <c r="Y2693" s="95"/>
      <c r="Z2693" s="95"/>
      <c r="AA2693" s="95"/>
      <c r="AB2693" s="95"/>
      <c r="AC2693" s="95"/>
      <c r="AD2693" s="95"/>
      <c r="AE2693" s="95"/>
      <c r="AF2693" s="95"/>
      <c r="AL2693" s="7"/>
    </row>
    <row r="2694" spans="1:41" ht="16.5" customHeight="1">
      <c r="A2694" s="140"/>
      <c r="B2694" s="6"/>
      <c r="E2694" s="96"/>
      <c r="F2694" s="96"/>
      <c r="G2694" s="96"/>
      <c r="H2694" s="96"/>
      <c r="I2694" s="92"/>
      <c r="J2694" s="92"/>
      <c r="K2694" s="92"/>
      <c r="L2694" s="95"/>
      <c r="M2694" s="95"/>
      <c r="N2694" s="95"/>
      <c r="O2694" s="95"/>
      <c r="P2694" s="95"/>
      <c r="Q2694" s="95"/>
      <c r="R2694" s="95"/>
      <c r="S2694" s="95"/>
      <c r="T2694" s="95"/>
      <c r="U2694" s="95"/>
      <c r="V2694" s="95"/>
      <c r="W2694" s="95"/>
      <c r="X2694" s="95"/>
      <c r="Y2694" s="95"/>
      <c r="Z2694" s="95"/>
      <c r="AA2694" s="95"/>
      <c r="AB2694" s="95"/>
      <c r="AC2694" s="95"/>
      <c r="AD2694" s="95"/>
      <c r="AE2694" s="95"/>
      <c r="AF2694" s="95"/>
      <c r="AJ2694" s="10"/>
      <c r="AL2694" s="7"/>
    </row>
    <row r="2695" spans="1:41" ht="16.5" customHeight="1">
      <c r="A2695" s="140"/>
      <c r="B2695" s="6"/>
      <c r="E2695" s="96" t="s">
        <v>19</v>
      </c>
      <c r="F2695" s="96"/>
      <c r="G2695" s="96"/>
      <c r="H2695" s="96"/>
      <c r="I2695" s="92"/>
      <c r="J2695" s="92"/>
      <c r="K2695" s="92"/>
      <c r="L2695" s="92"/>
      <c r="M2695" s="92"/>
      <c r="N2695" s="92"/>
      <c r="O2695" s="92"/>
      <c r="P2695" s="92"/>
      <c r="Q2695" s="92"/>
      <c r="R2695" s="92"/>
      <c r="S2695" s="92"/>
      <c r="T2695" s="92"/>
      <c r="U2695" s="92"/>
      <c r="V2695" s="92"/>
      <c r="W2695" s="92"/>
      <c r="X2695" s="92"/>
      <c r="Y2695" s="92"/>
      <c r="Z2695" s="92"/>
      <c r="AA2695" s="92"/>
      <c r="AB2695" s="92"/>
      <c r="AC2695" s="92"/>
      <c r="AD2695" s="92"/>
      <c r="AE2695" s="92"/>
      <c r="AF2695" s="92"/>
      <c r="AH2695" s="135" t="s">
        <v>55</v>
      </c>
      <c r="AL2695" s="7"/>
    </row>
    <row r="2696" spans="1:41" ht="16.5" customHeight="1">
      <c r="A2696" s="140"/>
      <c r="B2696" s="6"/>
      <c r="E2696" s="96"/>
      <c r="F2696" s="96"/>
      <c r="G2696" s="96"/>
      <c r="H2696" s="96"/>
      <c r="I2696" s="92"/>
      <c r="J2696" s="92"/>
      <c r="K2696" s="92"/>
      <c r="L2696" s="92"/>
      <c r="M2696" s="92"/>
      <c r="N2696" s="92"/>
      <c r="O2696" s="92"/>
      <c r="P2696" s="92"/>
      <c r="Q2696" s="92"/>
      <c r="R2696" s="92"/>
      <c r="S2696" s="92"/>
      <c r="T2696" s="92"/>
      <c r="U2696" s="92"/>
      <c r="V2696" s="92"/>
      <c r="W2696" s="92"/>
      <c r="X2696" s="92"/>
      <c r="Y2696" s="92"/>
      <c r="Z2696" s="92"/>
      <c r="AA2696" s="92"/>
      <c r="AB2696" s="92"/>
      <c r="AC2696" s="92"/>
      <c r="AD2696" s="92"/>
      <c r="AE2696" s="92"/>
      <c r="AF2696" s="92"/>
      <c r="AH2696" s="135"/>
      <c r="AL2696" s="7"/>
      <c r="AO2696"/>
    </row>
    <row r="2697" spans="1:41" s="10" customFormat="1" ht="6" customHeight="1">
      <c r="A2697" s="39"/>
      <c r="B2697" s="40"/>
      <c r="E2697" s="41"/>
      <c r="F2697" s="41"/>
      <c r="G2697" s="41"/>
      <c r="H2697" s="41"/>
      <c r="I2697" s="42"/>
      <c r="J2697" s="42"/>
      <c r="K2697" s="42"/>
      <c r="M2697" s="42"/>
      <c r="N2697" s="42"/>
      <c r="O2697" s="42"/>
      <c r="P2697" s="42"/>
      <c r="Q2697" s="42"/>
      <c r="AL2697" s="39"/>
      <c r="AN2697" s="43"/>
    </row>
    <row r="2698" spans="1:41" customFormat="1" ht="10" customHeight="1">
      <c r="B2698" s="36"/>
      <c r="E2698" s="135" t="str">
        <f>IF(AN2698=TRUE,"変更前の情報　","")</f>
        <v/>
      </c>
      <c r="F2698" s="135"/>
      <c r="G2698" s="135"/>
      <c r="H2698" s="135"/>
      <c r="I2698" s="127"/>
      <c r="J2698" s="127"/>
      <c r="K2698" s="127"/>
      <c r="L2698" s="127"/>
      <c r="M2698" s="127"/>
      <c r="N2698" s="127"/>
      <c r="O2698" s="127"/>
      <c r="P2698" s="127"/>
      <c r="Q2698" s="127"/>
      <c r="R2698" s="127"/>
      <c r="S2698" s="127"/>
      <c r="T2698" s="127"/>
      <c r="U2698" s="127"/>
      <c r="V2698" s="127"/>
      <c r="W2698" s="127"/>
      <c r="X2698" s="127"/>
      <c r="Y2698" s="127"/>
      <c r="Z2698" s="127"/>
      <c r="AA2698" s="127"/>
      <c r="AB2698" s="127"/>
      <c r="AC2698" s="127"/>
      <c r="AD2698" s="127"/>
      <c r="AE2698" s="127"/>
      <c r="AF2698" s="127"/>
      <c r="AL2698" s="37"/>
      <c r="AN2698" s="38" t="b">
        <v>0</v>
      </c>
      <c r="AO2698" s="10" t="b">
        <f>IF(AND(AN2698=FALSE,I2698&lt;&gt;""),TRUE,FALSE)</f>
        <v>0</v>
      </c>
    </row>
    <row r="2699" spans="1:41" customFormat="1" ht="10" customHeight="1">
      <c r="B2699" s="36"/>
      <c r="E2699" s="135"/>
      <c r="F2699" s="135"/>
      <c r="G2699" s="135"/>
      <c r="H2699" s="135"/>
      <c r="I2699" s="127"/>
      <c r="J2699" s="127"/>
      <c r="K2699" s="127"/>
      <c r="L2699" s="127"/>
      <c r="M2699" s="127"/>
      <c r="N2699" s="127"/>
      <c r="O2699" s="127"/>
      <c r="P2699" s="127"/>
      <c r="Q2699" s="127"/>
      <c r="R2699" s="127"/>
      <c r="S2699" s="127"/>
      <c r="T2699" s="127"/>
      <c r="U2699" s="127"/>
      <c r="V2699" s="127"/>
      <c r="W2699" s="127"/>
      <c r="X2699" s="127"/>
      <c r="Y2699" s="127"/>
      <c r="Z2699" s="127"/>
      <c r="AA2699" s="127"/>
      <c r="AB2699" s="127"/>
      <c r="AC2699" s="127"/>
      <c r="AD2699" s="127"/>
      <c r="AE2699" s="127"/>
      <c r="AF2699" s="127"/>
      <c r="AL2699" s="37"/>
      <c r="AN2699" s="38"/>
    </row>
    <row r="2700" spans="1:41" customFormat="1" ht="10" customHeight="1">
      <c r="B2700" s="36"/>
      <c r="E2700" s="135"/>
      <c r="F2700" s="135"/>
      <c r="G2700" s="135"/>
      <c r="H2700" s="135"/>
      <c r="I2700" s="127"/>
      <c r="J2700" s="127"/>
      <c r="K2700" s="127"/>
      <c r="L2700" s="127"/>
      <c r="M2700" s="127"/>
      <c r="N2700" s="127"/>
      <c r="O2700" s="127"/>
      <c r="P2700" s="127"/>
      <c r="Q2700" s="127"/>
      <c r="R2700" s="127"/>
      <c r="S2700" s="127"/>
      <c r="T2700" s="127"/>
      <c r="U2700" s="127"/>
      <c r="V2700" s="127"/>
      <c r="W2700" s="127"/>
      <c r="X2700" s="127"/>
      <c r="Y2700" s="127"/>
      <c r="Z2700" s="127"/>
      <c r="AA2700" s="127"/>
      <c r="AB2700" s="127"/>
      <c r="AC2700" s="127"/>
      <c r="AD2700" s="127"/>
      <c r="AE2700" s="127"/>
      <c r="AF2700" s="127"/>
      <c r="AL2700" s="37"/>
      <c r="AN2700" s="38"/>
    </row>
    <row r="2701" spans="1:41" s="10" customFormat="1" ht="6" customHeight="1">
      <c r="A2701" s="39"/>
      <c r="B2701" s="40"/>
      <c r="E2701" s="27"/>
      <c r="F2701" s="27"/>
      <c r="G2701" s="27"/>
      <c r="H2701" s="27"/>
      <c r="I2701" s="42"/>
      <c r="J2701" s="42"/>
      <c r="K2701" s="42"/>
      <c r="M2701" s="42"/>
      <c r="N2701" s="42"/>
      <c r="O2701" s="42"/>
      <c r="P2701" s="42"/>
      <c r="Q2701" s="42"/>
      <c r="AL2701" s="39"/>
      <c r="AN2701" s="43"/>
    </row>
    <row r="2702" spans="1:41" ht="16.5" customHeight="1">
      <c r="A2702" s="140">
        <f>A2693+1</f>
        <v>297</v>
      </c>
      <c r="B2702" s="6"/>
      <c r="E2702" s="96" t="s">
        <v>18</v>
      </c>
      <c r="F2702" s="96"/>
      <c r="G2702" s="96"/>
      <c r="H2702" s="96"/>
      <c r="I2702" s="92"/>
      <c r="J2702" s="92"/>
      <c r="K2702" s="92"/>
      <c r="L2702" s="95" t="s">
        <v>20</v>
      </c>
      <c r="M2702" s="95"/>
      <c r="N2702" s="95"/>
      <c r="O2702" s="95"/>
      <c r="P2702" s="95"/>
      <c r="Q2702" s="95"/>
      <c r="R2702" s="95" t="s">
        <v>24</v>
      </c>
      <c r="S2702" s="95"/>
      <c r="T2702" s="95"/>
      <c r="U2702" s="95"/>
      <c r="V2702" s="95"/>
      <c r="W2702" s="95"/>
      <c r="X2702" s="95"/>
      <c r="Y2702" s="95"/>
      <c r="Z2702" s="95"/>
      <c r="AA2702" s="95"/>
      <c r="AB2702" s="95"/>
      <c r="AC2702" s="95"/>
      <c r="AD2702" s="95"/>
      <c r="AE2702" s="95"/>
      <c r="AF2702" s="95"/>
      <c r="AL2702" s="7"/>
      <c r="AO2702"/>
    </row>
    <row r="2703" spans="1:41" ht="16.5" customHeight="1">
      <c r="A2703" s="140"/>
      <c r="B2703" s="6"/>
      <c r="E2703" s="96"/>
      <c r="F2703" s="96"/>
      <c r="G2703" s="96"/>
      <c r="H2703" s="96"/>
      <c r="I2703" s="92"/>
      <c r="J2703" s="92"/>
      <c r="K2703" s="92"/>
      <c r="L2703" s="95"/>
      <c r="M2703" s="95"/>
      <c r="N2703" s="95"/>
      <c r="O2703" s="95"/>
      <c r="P2703" s="95"/>
      <c r="Q2703" s="95"/>
      <c r="R2703" s="95"/>
      <c r="S2703" s="95"/>
      <c r="T2703" s="95"/>
      <c r="U2703" s="95"/>
      <c r="V2703" s="95"/>
      <c r="W2703" s="95"/>
      <c r="X2703" s="95"/>
      <c r="Y2703" s="95"/>
      <c r="Z2703" s="95"/>
      <c r="AA2703" s="95"/>
      <c r="AB2703" s="95"/>
      <c r="AC2703" s="95"/>
      <c r="AD2703" s="95"/>
      <c r="AE2703" s="95"/>
      <c r="AF2703" s="95"/>
      <c r="AJ2703" s="10"/>
      <c r="AL2703" s="7"/>
    </row>
    <row r="2704" spans="1:41" ht="16.5" customHeight="1">
      <c r="A2704" s="140"/>
      <c r="B2704" s="6"/>
      <c r="E2704" s="96" t="s">
        <v>19</v>
      </c>
      <c r="F2704" s="96"/>
      <c r="G2704" s="96"/>
      <c r="H2704" s="96"/>
      <c r="I2704" s="92"/>
      <c r="J2704" s="92"/>
      <c r="K2704" s="92"/>
      <c r="L2704" s="92"/>
      <c r="M2704" s="92"/>
      <c r="N2704" s="92"/>
      <c r="O2704" s="92"/>
      <c r="P2704" s="92"/>
      <c r="Q2704" s="92"/>
      <c r="R2704" s="92"/>
      <c r="S2704" s="92"/>
      <c r="T2704" s="92"/>
      <c r="U2704" s="92"/>
      <c r="V2704" s="92"/>
      <c r="W2704" s="92"/>
      <c r="X2704" s="92"/>
      <c r="Y2704" s="92"/>
      <c r="Z2704" s="92"/>
      <c r="AA2704" s="92"/>
      <c r="AB2704" s="92"/>
      <c r="AC2704" s="92"/>
      <c r="AD2704" s="92"/>
      <c r="AE2704" s="92"/>
      <c r="AF2704" s="92"/>
      <c r="AH2704" s="135" t="s">
        <v>55</v>
      </c>
      <c r="AL2704" s="7"/>
    </row>
    <row r="2705" spans="1:41" ht="16.5" customHeight="1">
      <c r="A2705" s="140"/>
      <c r="B2705" s="6"/>
      <c r="E2705" s="96"/>
      <c r="F2705" s="96"/>
      <c r="G2705" s="96"/>
      <c r="H2705" s="96"/>
      <c r="I2705" s="92"/>
      <c r="J2705" s="92"/>
      <c r="K2705" s="92"/>
      <c r="L2705" s="92"/>
      <c r="M2705" s="92"/>
      <c r="N2705" s="92"/>
      <c r="O2705" s="92"/>
      <c r="P2705" s="92"/>
      <c r="Q2705" s="92"/>
      <c r="R2705" s="92"/>
      <c r="S2705" s="92"/>
      <c r="T2705" s="92"/>
      <c r="U2705" s="92"/>
      <c r="V2705" s="92"/>
      <c r="W2705" s="92"/>
      <c r="X2705" s="92"/>
      <c r="Y2705" s="92"/>
      <c r="Z2705" s="92"/>
      <c r="AA2705" s="92"/>
      <c r="AB2705" s="92"/>
      <c r="AC2705" s="92"/>
      <c r="AD2705" s="92"/>
      <c r="AE2705" s="92"/>
      <c r="AF2705" s="92"/>
      <c r="AH2705" s="135"/>
      <c r="AL2705" s="7"/>
    </row>
    <row r="2706" spans="1:41" s="10" customFormat="1" ht="6" customHeight="1">
      <c r="A2706" s="39"/>
      <c r="B2706" s="40"/>
      <c r="E2706" s="41"/>
      <c r="F2706" s="41"/>
      <c r="G2706" s="41"/>
      <c r="H2706" s="41"/>
      <c r="I2706" s="42"/>
      <c r="J2706" s="42"/>
      <c r="K2706" s="42"/>
      <c r="M2706" s="42"/>
      <c r="N2706" s="42"/>
      <c r="O2706" s="42"/>
      <c r="P2706" s="42"/>
      <c r="Q2706" s="42"/>
      <c r="AL2706" s="39"/>
      <c r="AN2706" s="43"/>
    </row>
    <row r="2707" spans="1:41" customFormat="1" ht="10" customHeight="1">
      <c r="B2707" s="36"/>
      <c r="E2707" s="135" t="str">
        <f>IF(AN2707=TRUE,"変更前の情報　","")</f>
        <v/>
      </c>
      <c r="F2707" s="135"/>
      <c r="G2707" s="135"/>
      <c r="H2707" s="135"/>
      <c r="I2707" s="127"/>
      <c r="J2707" s="127"/>
      <c r="K2707" s="127"/>
      <c r="L2707" s="127"/>
      <c r="M2707" s="127"/>
      <c r="N2707" s="127"/>
      <c r="O2707" s="127"/>
      <c r="P2707" s="127"/>
      <c r="Q2707" s="127"/>
      <c r="R2707" s="127"/>
      <c r="S2707" s="127"/>
      <c r="T2707" s="127"/>
      <c r="U2707" s="127"/>
      <c r="V2707" s="127"/>
      <c r="W2707" s="127"/>
      <c r="X2707" s="127"/>
      <c r="Y2707" s="127"/>
      <c r="Z2707" s="127"/>
      <c r="AA2707" s="127"/>
      <c r="AB2707" s="127"/>
      <c r="AC2707" s="127"/>
      <c r="AD2707" s="127"/>
      <c r="AE2707" s="127"/>
      <c r="AF2707" s="127"/>
      <c r="AL2707" s="37"/>
      <c r="AN2707" s="38" t="b">
        <v>0</v>
      </c>
      <c r="AO2707" s="10" t="b">
        <f>IF(AND(AN2707=FALSE,I2707&lt;&gt;""),TRUE,FALSE)</f>
        <v>0</v>
      </c>
    </row>
    <row r="2708" spans="1:41" customFormat="1" ht="10" customHeight="1">
      <c r="B2708" s="36"/>
      <c r="E2708" s="135"/>
      <c r="F2708" s="135"/>
      <c r="G2708" s="135"/>
      <c r="H2708" s="135"/>
      <c r="I2708" s="127"/>
      <c r="J2708" s="127"/>
      <c r="K2708" s="127"/>
      <c r="L2708" s="127"/>
      <c r="M2708" s="127"/>
      <c r="N2708" s="127"/>
      <c r="O2708" s="127"/>
      <c r="P2708" s="127"/>
      <c r="Q2708" s="127"/>
      <c r="R2708" s="127"/>
      <c r="S2708" s="127"/>
      <c r="T2708" s="127"/>
      <c r="U2708" s="127"/>
      <c r="V2708" s="127"/>
      <c r="W2708" s="127"/>
      <c r="X2708" s="127"/>
      <c r="Y2708" s="127"/>
      <c r="Z2708" s="127"/>
      <c r="AA2708" s="127"/>
      <c r="AB2708" s="127"/>
      <c r="AC2708" s="127"/>
      <c r="AD2708" s="127"/>
      <c r="AE2708" s="127"/>
      <c r="AF2708" s="127"/>
      <c r="AL2708" s="37"/>
      <c r="AN2708" s="38"/>
    </row>
    <row r="2709" spans="1:41" customFormat="1" ht="10" customHeight="1">
      <c r="B2709" s="36"/>
      <c r="E2709" s="135"/>
      <c r="F2709" s="135"/>
      <c r="G2709" s="135"/>
      <c r="H2709" s="135"/>
      <c r="I2709" s="127"/>
      <c r="J2709" s="127"/>
      <c r="K2709" s="127"/>
      <c r="L2709" s="127"/>
      <c r="M2709" s="127"/>
      <c r="N2709" s="127"/>
      <c r="O2709" s="127"/>
      <c r="P2709" s="127"/>
      <c r="Q2709" s="127"/>
      <c r="R2709" s="127"/>
      <c r="S2709" s="127"/>
      <c r="T2709" s="127"/>
      <c r="U2709" s="127"/>
      <c r="V2709" s="127"/>
      <c r="W2709" s="127"/>
      <c r="X2709" s="127"/>
      <c r="Y2709" s="127"/>
      <c r="Z2709" s="127"/>
      <c r="AA2709" s="127"/>
      <c r="AB2709" s="127"/>
      <c r="AC2709" s="127"/>
      <c r="AD2709" s="127"/>
      <c r="AE2709" s="127"/>
      <c r="AF2709" s="127"/>
      <c r="AL2709" s="37"/>
      <c r="AN2709" s="38"/>
    </row>
    <row r="2710" spans="1:41" s="10" customFormat="1" ht="6" customHeight="1">
      <c r="A2710" s="39"/>
      <c r="B2710" s="40"/>
      <c r="E2710" s="27"/>
      <c r="F2710" s="27"/>
      <c r="G2710" s="27"/>
      <c r="H2710" s="27"/>
      <c r="I2710" s="42"/>
      <c r="J2710" s="42"/>
      <c r="K2710" s="42"/>
      <c r="M2710" s="42"/>
      <c r="N2710" s="42"/>
      <c r="O2710" s="42"/>
      <c r="P2710" s="42"/>
      <c r="Q2710" s="42"/>
      <c r="AL2710" s="39"/>
      <c r="AN2710" s="43"/>
    </row>
    <row r="2711" spans="1:41" ht="16.5" customHeight="1">
      <c r="A2711" s="140">
        <f>A2702+1</f>
        <v>298</v>
      </c>
      <c r="B2711" s="6"/>
      <c r="E2711" s="96" t="s">
        <v>18</v>
      </c>
      <c r="F2711" s="96"/>
      <c r="G2711" s="96"/>
      <c r="H2711" s="96"/>
      <c r="I2711" s="92"/>
      <c r="J2711" s="92"/>
      <c r="K2711" s="92"/>
      <c r="L2711" s="95" t="s">
        <v>20</v>
      </c>
      <c r="M2711" s="95"/>
      <c r="N2711" s="95"/>
      <c r="O2711" s="95"/>
      <c r="P2711" s="95"/>
      <c r="Q2711" s="95"/>
      <c r="R2711" s="95" t="s">
        <v>24</v>
      </c>
      <c r="S2711" s="95"/>
      <c r="T2711" s="95"/>
      <c r="U2711" s="95"/>
      <c r="V2711" s="95"/>
      <c r="W2711" s="95"/>
      <c r="X2711" s="95"/>
      <c r="Y2711" s="95"/>
      <c r="Z2711" s="95"/>
      <c r="AA2711" s="95"/>
      <c r="AB2711" s="95"/>
      <c r="AC2711" s="95"/>
      <c r="AD2711" s="95"/>
      <c r="AE2711" s="95"/>
      <c r="AF2711" s="95"/>
      <c r="AL2711" s="7"/>
    </row>
    <row r="2712" spans="1:41" ht="16.5" customHeight="1">
      <c r="A2712" s="140"/>
      <c r="B2712" s="6"/>
      <c r="E2712" s="96"/>
      <c r="F2712" s="96"/>
      <c r="G2712" s="96"/>
      <c r="H2712" s="96"/>
      <c r="I2712" s="92"/>
      <c r="J2712" s="92"/>
      <c r="K2712" s="92"/>
      <c r="L2712" s="95"/>
      <c r="M2712" s="95"/>
      <c r="N2712" s="95"/>
      <c r="O2712" s="95"/>
      <c r="P2712" s="95"/>
      <c r="Q2712" s="95"/>
      <c r="R2712" s="95"/>
      <c r="S2712" s="95"/>
      <c r="T2712" s="95"/>
      <c r="U2712" s="95"/>
      <c r="V2712" s="95"/>
      <c r="W2712" s="95"/>
      <c r="X2712" s="95"/>
      <c r="Y2712" s="95"/>
      <c r="Z2712" s="95"/>
      <c r="AA2712" s="95"/>
      <c r="AB2712" s="95"/>
      <c r="AC2712" s="95"/>
      <c r="AD2712" s="95"/>
      <c r="AE2712" s="95"/>
      <c r="AF2712" s="95"/>
      <c r="AJ2712" s="10"/>
      <c r="AL2712" s="7"/>
    </row>
    <row r="2713" spans="1:41" ht="16.5" customHeight="1">
      <c r="A2713" s="140"/>
      <c r="B2713" s="6"/>
      <c r="E2713" s="96" t="s">
        <v>19</v>
      </c>
      <c r="F2713" s="96"/>
      <c r="G2713" s="96"/>
      <c r="H2713" s="96"/>
      <c r="I2713" s="92"/>
      <c r="J2713" s="92"/>
      <c r="K2713" s="92"/>
      <c r="L2713" s="92"/>
      <c r="M2713" s="92"/>
      <c r="N2713" s="92"/>
      <c r="O2713" s="92"/>
      <c r="P2713" s="92"/>
      <c r="Q2713" s="92"/>
      <c r="R2713" s="92"/>
      <c r="S2713" s="92"/>
      <c r="T2713" s="92"/>
      <c r="U2713" s="92"/>
      <c r="V2713" s="92"/>
      <c r="W2713" s="92"/>
      <c r="X2713" s="92"/>
      <c r="Y2713" s="92"/>
      <c r="Z2713" s="92"/>
      <c r="AA2713" s="92"/>
      <c r="AB2713" s="92"/>
      <c r="AC2713" s="92"/>
      <c r="AD2713" s="92"/>
      <c r="AE2713" s="92"/>
      <c r="AF2713" s="92"/>
      <c r="AH2713" s="135" t="s">
        <v>55</v>
      </c>
      <c r="AL2713" s="7"/>
    </row>
    <row r="2714" spans="1:41" ht="16.5" customHeight="1">
      <c r="A2714" s="140"/>
      <c r="B2714" s="6"/>
      <c r="E2714" s="96"/>
      <c r="F2714" s="96"/>
      <c r="G2714" s="96"/>
      <c r="H2714" s="96"/>
      <c r="I2714" s="92"/>
      <c r="J2714" s="92"/>
      <c r="K2714" s="92"/>
      <c r="L2714" s="92"/>
      <c r="M2714" s="92"/>
      <c r="N2714" s="92"/>
      <c r="O2714" s="92"/>
      <c r="P2714" s="92"/>
      <c r="Q2714" s="92"/>
      <c r="R2714" s="92"/>
      <c r="S2714" s="92"/>
      <c r="T2714" s="92"/>
      <c r="U2714" s="92"/>
      <c r="V2714" s="92"/>
      <c r="W2714" s="92"/>
      <c r="X2714" s="92"/>
      <c r="Y2714" s="92"/>
      <c r="Z2714" s="92"/>
      <c r="AA2714" s="92"/>
      <c r="AB2714" s="92"/>
      <c r="AC2714" s="92"/>
      <c r="AD2714" s="92"/>
      <c r="AE2714" s="92"/>
      <c r="AF2714" s="92"/>
      <c r="AH2714" s="135"/>
      <c r="AL2714" s="7"/>
      <c r="AO2714"/>
    </row>
    <row r="2715" spans="1:41" s="10" customFormat="1" ht="6" customHeight="1">
      <c r="A2715" s="39"/>
      <c r="B2715" s="40"/>
      <c r="E2715" s="41"/>
      <c r="F2715" s="41"/>
      <c r="G2715" s="41"/>
      <c r="H2715" s="41"/>
      <c r="I2715" s="42"/>
      <c r="J2715" s="42"/>
      <c r="K2715" s="42"/>
      <c r="M2715" s="42"/>
      <c r="N2715" s="42"/>
      <c r="O2715" s="42"/>
      <c r="P2715" s="42"/>
      <c r="Q2715" s="42"/>
      <c r="AL2715" s="39"/>
      <c r="AN2715" s="43"/>
    </row>
    <row r="2716" spans="1:41" customFormat="1" ht="10" customHeight="1">
      <c r="B2716" s="36"/>
      <c r="E2716" s="135" t="str">
        <f>IF(AN2716=TRUE,"変更前の情報　","")</f>
        <v/>
      </c>
      <c r="F2716" s="135"/>
      <c r="G2716" s="135"/>
      <c r="H2716" s="135"/>
      <c r="I2716" s="127"/>
      <c r="J2716" s="127"/>
      <c r="K2716" s="127"/>
      <c r="L2716" s="127"/>
      <c r="M2716" s="127"/>
      <c r="N2716" s="127"/>
      <c r="O2716" s="127"/>
      <c r="P2716" s="127"/>
      <c r="Q2716" s="127"/>
      <c r="R2716" s="127"/>
      <c r="S2716" s="127"/>
      <c r="T2716" s="127"/>
      <c r="U2716" s="127"/>
      <c r="V2716" s="127"/>
      <c r="W2716" s="127"/>
      <c r="X2716" s="127"/>
      <c r="Y2716" s="127"/>
      <c r="Z2716" s="127"/>
      <c r="AA2716" s="127"/>
      <c r="AB2716" s="127"/>
      <c r="AC2716" s="127"/>
      <c r="AD2716" s="127"/>
      <c r="AE2716" s="127"/>
      <c r="AF2716" s="127"/>
      <c r="AL2716" s="37"/>
      <c r="AN2716" s="38" t="b">
        <v>0</v>
      </c>
      <c r="AO2716" s="10" t="b">
        <f>IF(AND(AN2716=FALSE,I2716&lt;&gt;""),TRUE,FALSE)</f>
        <v>0</v>
      </c>
    </row>
    <row r="2717" spans="1:41" customFormat="1" ht="10" customHeight="1">
      <c r="B2717" s="36"/>
      <c r="E2717" s="135"/>
      <c r="F2717" s="135"/>
      <c r="G2717" s="135"/>
      <c r="H2717" s="135"/>
      <c r="I2717" s="127"/>
      <c r="J2717" s="127"/>
      <c r="K2717" s="127"/>
      <c r="L2717" s="127"/>
      <c r="M2717" s="127"/>
      <c r="N2717" s="127"/>
      <c r="O2717" s="127"/>
      <c r="P2717" s="127"/>
      <c r="Q2717" s="127"/>
      <c r="R2717" s="127"/>
      <c r="S2717" s="127"/>
      <c r="T2717" s="127"/>
      <c r="U2717" s="127"/>
      <c r="V2717" s="127"/>
      <c r="W2717" s="127"/>
      <c r="X2717" s="127"/>
      <c r="Y2717" s="127"/>
      <c r="Z2717" s="127"/>
      <c r="AA2717" s="127"/>
      <c r="AB2717" s="127"/>
      <c r="AC2717" s="127"/>
      <c r="AD2717" s="127"/>
      <c r="AE2717" s="127"/>
      <c r="AF2717" s="127"/>
      <c r="AL2717" s="37"/>
      <c r="AN2717" s="38"/>
    </row>
    <row r="2718" spans="1:41" customFormat="1" ht="10" customHeight="1">
      <c r="B2718" s="36"/>
      <c r="E2718" s="135"/>
      <c r="F2718" s="135"/>
      <c r="G2718" s="135"/>
      <c r="H2718" s="135"/>
      <c r="I2718" s="127"/>
      <c r="J2718" s="127"/>
      <c r="K2718" s="127"/>
      <c r="L2718" s="127"/>
      <c r="M2718" s="127"/>
      <c r="N2718" s="127"/>
      <c r="O2718" s="127"/>
      <c r="P2718" s="127"/>
      <c r="Q2718" s="127"/>
      <c r="R2718" s="127"/>
      <c r="S2718" s="127"/>
      <c r="T2718" s="127"/>
      <c r="U2718" s="127"/>
      <c r="V2718" s="127"/>
      <c r="W2718" s="127"/>
      <c r="X2718" s="127"/>
      <c r="Y2718" s="127"/>
      <c r="Z2718" s="127"/>
      <c r="AA2718" s="127"/>
      <c r="AB2718" s="127"/>
      <c r="AC2718" s="127"/>
      <c r="AD2718" s="127"/>
      <c r="AE2718" s="127"/>
      <c r="AF2718" s="127"/>
      <c r="AL2718" s="37"/>
      <c r="AN2718" s="38"/>
    </row>
    <row r="2719" spans="1:41" s="10" customFormat="1" ht="6" customHeight="1">
      <c r="A2719" s="39"/>
      <c r="B2719" s="40"/>
      <c r="E2719" s="27"/>
      <c r="F2719" s="27"/>
      <c r="G2719" s="27"/>
      <c r="H2719" s="27"/>
      <c r="I2719" s="42"/>
      <c r="J2719" s="42"/>
      <c r="K2719" s="42"/>
      <c r="M2719" s="42"/>
      <c r="N2719" s="42"/>
      <c r="O2719" s="42"/>
      <c r="P2719" s="42"/>
      <c r="Q2719" s="42"/>
      <c r="AL2719" s="39"/>
      <c r="AN2719" s="43"/>
    </row>
    <row r="2720" spans="1:41" ht="16.5" customHeight="1">
      <c r="A2720" s="140">
        <f>A2711+1</f>
        <v>299</v>
      </c>
      <c r="B2720" s="6"/>
      <c r="E2720" s="96" t="s">
        <v>18</v>
      </c>
      <c r="F2720" s="96"/>
      <c r="G2720" s="96"/>
      <c r="H2720" s="96"/>
      <c r="I2720" s="92"/>
      <c r="J2720" s="92"/>
      <c r="K2720" s="92"/>
      <c r="L2720" s="95" t="s">
        <v>20</v>
      </c>
      <c r="M2720" s="95"/>
      <c r="N2720" s="95"/>
      <c r="O2720" s="95"/>
      <c r="P2720" s="95"/>
      <c r="Q2720" s="95"/>
      <c r="R2720" s="95" t="s">
        <v>24</v>
      </c>
      <c r="S2720" s="95"/>
      <c r="T2720" s="95"/>
      <c r="U2720" s="95"/>
      <c r="V2720" s="95"/>
      <c r="W2720" s="95"/>
      <c r="X2720" s="95"/>
      <c r="Y2720" s="95"/>
      <c r="Z2720" s="95"/>
      <c r="AA2720" s="95"/>
      <c r="AB2720" s="95"/>
      <c r="AC2720" s="95"/>
      <c r="AD2720" s="95"/>
      <c r="AE2720" s="95"/>
      <c r="AF2720" s="95"/>
      <c r="AL2720" s="7"/>
    </row>
    <row r="2721" spans="1:41" ht="16.5" customHeight="1">
      <c r="A2721" s="140"/>
      <c r="B2721" s="6"/>
      <c r="E2721" s="96"/>
      <c r="F2721" s="96"/>
      <c r="G2721" s="96"/>
      <c r="H2721" s="96"/>
      <c r="I2721" s="92"/>
      <c r="J2721" s="92"/>
      <c r="K2721" s="92"/>
      <c r="L2721" s="95"/>
      <c r="M2721" s="95"/>
      <c r="N2721" s="95"/>
      <c r="O2721" s="95"/>
      <c r="P2721" s="95"/>
      <c r="Q2721" s="95"/>
      <c r="R2721" s="95"/>
      <c r="S2721" s="95"/>
      <c r="T2721" s="95"/>
      <c r="U2721" s="95"/>
      <c r="V2721" s="95"/>
      <c r="W2721" s="95"/>
      <c r="X2721" s="95"/>
      <c r="Y2721" s="95"/>
      <c r="Z2721" s="95"/>
      <c r="AA2721" s="95"/>
      <c r="AB2721" s="95"/>
      <c r="AC2721" s="95"/>
      <c r="AD2721" s="95"/>
      <c r="AE2721" s="95"/>
      <c r="AF2721" s="95"/>
      <c r="AJ2721" s="10"/>
      <c r="AL2721" s="7"/>
    </row>
    <row r="2722" spans="1:41" ht="16.5" customHeight="1">
      <c r="A2722" s="140"/>
      <c r="B2722" s="6"/>
      <c r="E2722" s="96" t="s">
        <v>19</v>
      </c>
      <c r="F2722" s="96"/>
      <c r="G2722" s="96"/>
      <c r="H2722" s="96"/>
      <c r="I2722" s="92"/>
      <c r="J2722" s="92"/>
      <c r="K2722" s="92"/>
      <c r="L2722" s="92"/>
      <c r="M2722" s="92"/>
      <c r="N2722" s="92"/>
      <c r="O2722" s="92"/>
      <c r="P2722" s="92"/>
      <c r="Q2722" s="92"/>
      <c r="R2722" s="92"/>
      <c r="S2722" s="92"/>
      <c r="T2722" s="92"/>
      <c r="U2722" s="92"/>
      <c r="V2722" s="92"/>
      <c r="W2722" s="92"/>
      <c r="X2722" s="92"/>
      <c r="Y2722" s="92"/>
      <c r="Z2722" s="92"/>
      <c r="AA2722" s="92"/>
      <c r="AB2722" s="92"/>
      <c r="AC2722" s="92"/>
      <c r="AD2722" s="92"/>
      <c r="AE2722" s="92"/>
      <c r="AF2722" s="92"/>
      <c r="AH2722" s="135" t="s">
        <v>55</v>
      </c>
      <c r="AL2722" s="7"/>
    </row>
    <row r="2723" spans="1:41" ht="16.5" customHeight="1">
      <c r="A2723" s="140"/>
      <c r="B2723" s="6"/>
      <c r="E2723" s="96"/>
      <c r="F2723" s="96"/>
      <c r="G2723" s="96"/>
      <c r="H2723" s="96"/>
      <c r="I2723" s="92"/>
      <c r="J2723" s="92"/>
      <c r="K2723" s="92"/>
      <c r="L2723" s="92"/>
      <c r="M2723" s="92"/>
      <c r="N2723" s="92"/>
      <c r="O2723" s="92"/>
      <c r="P2723" s="92"/>
      <c r="Q2723" s="92"/>
      <c r="R2723" s="92"/>
      <c r="S2723" s="92"/>
      <c r="T2723" s="92"/>
      <c r="U2723" s="92"/>
      <c r="V2723" s="92"/>
      <c r="W2723" s="92"/>
      <c r="X2723" s="92"/>
      <c r="Y2723" s="92"/>
      <c r="Z2723" s="92"/>
      <c r="AA2723" s="92"/>
      <c r="AB2723" s="92"/>
      <c r="AC2723" s="92"/>
      <c r="AD2723" s="92"/>
      <c r="AE2723" s="92"/>
      <c r="AF2723" s="92"/>
      <c r="AH2723" s="135"/>
      <c r="AL2723" s="7"/>
      <c r="AO2723"/>
    </row>
    <row r="2724" spans="1:41" s="10" customFormat="1" ht="6" customHeight="1">
      <c r="A2724" s="39"/>
      <c r="B2724" s="40"/>
      <c r="E2724" s="41"/>
      <c r="F2724" s="41"/>
      <c r="G2724" s="41"/>
      <c r="H2724" s="41"/>
      <c r="I2724" s="42"/>
      <c r="J2724" s="42"/>
      <c r="K2724" s="42"/>
      <c r="M2724" s="42"/>
      <c r="N2724" s="42"/>
      <c r="O2724" s="42"/>
      <c r="P2724" s="42"/>
      <c r="Q2724" s="42"/>
      <c r="AL2724" s="39"/>
      <c r="AN2724" s="43"/>
    </row>
    <row r="2725" spans="1:41" customFormat="1" ht="10" customHeight="1">
      <c r="B2725" s="36"/>
      <c r="E2725" s="135" t="str">
        <f>IF(AN2725=TRUE,"変更前の情報　","")</f>
        <v/>
      </c>
      <c r="F2725" s="135"/>
      <c r="G2725" s="135"/>
      <c r="H2725" s="135"/>
      <c r="I2725" s="127"/>
      <c r="J2725" s="127"/>
      <c r="K2725" s="127"/>
      <c r="L2725" s="127"/>
      <c r="M2725" s="127"/>
      <c r="N2725" s="127"/>
      <c r="O2725" s="127"/>
      <c r="P2725" s="127"/>
      <c r="Q2725" s="127"/>
      <c r="R2725" s="127"/>
      <c r="S2725" s="127"/>
      <c r="T2725" s="127"/>
      <c r="U2725" s="127"/>
      <c r="V2725" s="127"/>
      <c r="W2725" s="127"/>
      <c r="X2725" s="127"/>
      <c r="Y2725" s="127"/>
      <c r="Z2725" s="127"/>
      <c r="AA2725" s="127"/>
      <c r="AB2725" s="127"/>
      <c r="AC2725" s="127"/>
      <c r="AD2725" s="127"/>
      <c r="AE2725" s="127"/>
      <c r="AF2725" s="127"/>
      <c r="AL2725" s="37"/>
      <c r="AN2725" s="38" t="b">
        <v>0</v>
      </c>
      <c r="AO2725" s="10" t="b">
        <f>IF(AND(AN2725=FALSE,I2725&lt;&gt;""),TRUE,FALSE)</f>
        <v>0</v>
      </c>
    </row>
    <row r="2726" spans="1:41" customFormat="1" ht="10" customHeight="1">
      <c r="B2726" s="36"/>
      <c r="E2726" s="135"/>
      <c r="F2726" s="135"/>
      <c r="G2726" s="135"/>
      <c r="H2726" s="135"/>
      <c r="I2726" s="127"/>
      <c r="J2726" s="127"/>
      <c r="K2726" s="127"/>
      <c r="L2726" s="127"/>
      <c r="M2726" s="127"/>
      <c r="N2726" s="127"/>
      <c r="O2726" s="127"/>
      <c r="P2726" s="127"/>
      <c r="Q2726" s="127"/>
      <c r="R2726" s="127"/>
      <c r="S2726" s="127"/>
      <c r="T2726" s="127"/>
      <c r="U2726" s="127"/>
      <c r="V2726" s="127"/>
      <c r="W2726" s="127"/>
      <c r="X2726" s="127"/>
      <c r="Y2726" s="127"/>
      <c r="Z2726" s="127"/>
      <c r="AA2726" s="127"/>
      <c r="AB2726" s="127"/>
      <c r="AC2726" s="127"/>
      <c r="AD2726" s="127"/>
      <c r="AE2726" s="127"/>
      <c r="AF2726" s="127"/>
      <c r="AL2726" s="37"/>
      <c r="AN2726" s="38"/>
    </row>
    <row r="2727" spans="1:41" customFormat="1" ht="10" customHeight="1">
      <c r="B2727" s="36"/>
      <c r="E2727" s="135"/>
      <c r="F2727" s="135"/>
      <c r="G2727" s="135"/>
      <c r="H2727" s="135"/>
      <c r="I2727" s="127"/>
      <c r="J2727" s="127"/>
      <c r="K2727" s="127"/>
      <c r="L2727" s="127"/>
      <c r="M2727" s="127"/>
      <c r="N2727" s="127"/>
      <c r="O2727" s="127"/>
      <c r="P2727" s="127"/>
      <c r="Q2727" s="127"/>
      <c r="R2727" s="127"/>
      <c r="S2727" s="127"/>
      <c r="T2727" s="127"/>
      <c r="U2727" s="127"/>
      <c r="V2727" s="127"/>
      <c r="W2727" s="127"/>
      <c r="X2727" s="127"/>
      <c r="Y2727" s="127"/>
      <c r="Z2727" s="127"/>
      <c r="AA2727" s="127"/>
      <c r="AB2727" s="127"/>
      <c r="AC2727" s="127"/>
      <c r="AD2727" s="127"/>
      <c r="AE2727" s="127"/>
      <c r="AF2727" s="127"/>
      <c r="AL2727" s="37"/>
      <c r="AN2727" s="38"/>
    </row>
    <row r="2728" spans="1:41" s="10" customFormat="1" ht="6" customHeight="1">
      <c r="A2728" s="39"/>
      <c r="B2728" s="40"/>
      <c r="E2728" s="27"/>
      <c r="F2728" s="27"/>
      <c r="G2728" s="27"/>
      <c r="H2728" s="27"/>
      <c r="I2728" s="42"/>
      <c r="J2728" s="42"/>
      <c r="K2728" s="42"/>
      <c r="M2728" s="42"/>
      <c r="N2728" s="42"/>
      <c r="O2728" s="42"/>
      <c r="P2728" s="42"/>
      <c r="Q2728" s="42"/>
      <c r="AL2728" s="39"/>
      <c r="AN2728" s="43"/>
    </row>
    <row r="2729" spans="1:41" ht="16.5" customHeight="1">
      <c r="A2729" s="140">
        <f>A2720+1</f>
        <v>300</v>
      </c>
      <c r="B2729" s="6"/>
      <c r="E2729" s="96" t="s">
        <v>18</v>
      </c>
      <c r="F2729" s="96"/>
      <c r="G2729" s="96"/>
      <c r="H2729" s="96"/>
      <c r="I2729" s="92"/>
      <c r="J2729" s="92"/>
      <c r="K2729" s="92"/>
      <c r="L2729" s="95" t="s">
        <v>20</v>
      </c>
      <c r="M2729" s="95"/>
      <c r="N2729" s="95"/>
      <c r="O2729" s="95"/>
      <c r="P2729" s="95"/>
      <c r="Q2729" s="95"/>
      <c r="R2729" s="95" t="s">
        <v>24</v>
      </c>
      <c r="S2729" s="95"/>
      <c r="T2729" s="95"/>
      <c r="U2729" s="95"/>
      <c r="V2729" s="95"/>
      <c r="W2729" s="95"/>
      <c r="X2729" s="95"/>
      <c r="Y2729" s="95"/>
      <c r="Z2729" s="95"/>
      <c r="AA2729" s="95"/>
      <c r="AB2729" s="95"/>
      <c r="AC2729" s="95"/>
      <c r="AD2729" s="95"/>
      <c r="AE2729" s="95"/>
      <c r="AF2729" s="95"/>
      <c r="AL2729" s="7"/>
      <c r="AO2729"/>
    </row>
    <row r="2730" spans="1:41" ht="16.5" customHeight="1">
      <c r="A2730" s="140"/>
      <c r="B2730" s="6"/>
      <c r="E2730" s="96"/>
      <c r="F2730" s="96"/>
      <c r="G2730" s="96"/>
      <c r="H2730" s="96"/>
      <c r="I2730" s="92"/>
      <c r="J2730" s="92"/>
      <c r="K2730" s="92"/>
      <c r="L2730" s="95"/>
      <c r="M2730" s="95"/>
      <c r="N2730" s="95"/>
      <c r="O2730" s="95"/>
      <c r="P2730" s="95"/>
      <c r="Q2730" s="95"/>
      <c r="R2730" s="95"/>
      <c r="S2730" s="95"/>
      <c r="T2730" s="95"/>
      <c r="U2730" s="95"/>
      <c r="V2730" s="95"/>
      <c r="W2730" s="95"/>
      <c r="X2730" s="95"/>
      <c r="Y2730" s="95"/>
      <c r="Z2730" s="95"/>
      <c r="AA2730" s="95"/>
      <c r="AB2730" s="95"/>
      <c r="AC2730" s="95"/>
      <c r="AD2730" s="95"/>
      <c r="AE2730" s="95"/>
      <c r="AF2730" s="95"/>
      <c r="AJ2730" s="10"/>
      <c r="AL2730" s="7"/>
    </row>
    <row r="2731" spans="1:41" ht="16.5" customHeight="1">
      <c r="A2731" s="140"/>
      <c r="B2731" s="6"/>
      <c r="E2731" s="96" t="s">
        <v>19</v>
      </c>
      <c r="F2731" s="96"/>
      <c r="G2731" s="96"/>
      <c r="H2731" s="96"/>
      <c r="I2731" s="92"/>
      <c r="J2731" s="92"/>
      <c r="K2731" s="92"/>
      <c r="L2731" s="92"/>
      <c r="M2731" s="92"/>
      <c r="N2731" s="92"/>
      <c r="O2731" s="92"/>
      <c r="P2731" s="92"/>
      <c r="Q2731" s="92"/>
      <c r="R2731" s="92"/>
      <c r="S2731" s="92"/>
      <c r="T2731" s="92"/>
      <c r="U2731" s="92"/>
      <c r="V2731" s="92"/>
      <c r="W2731" s="92"/>
      <c r="X2731" s="92"/>
      <c r="Y2731" s="92"/>
      <c r="Z2731" s="92"/>
      <c r="AA2731" s="92"/>
      <c r="AB2731" s="92"/>
      <c r="AC2731" s="92"/>
      <c r="AD2731" s="92"/>
      <c r="AE2731" s="92"/>
      <c r="AF2731" s="92"/>
      <c r="AH2731" s="135" t="s">
        <v>55</v>
      </c>
      <c r="AL2731" s="7"/>
    </row>
    <row r="2732" spans="1:41" ht="16.5" customHeight="1">
      <c r="A2732" s="140"/>
      <c r="B2732" s="6"/>
      <c r="E2732" s="96"/>
      <c r="F2732" s="96"/>
      <c r="G2732" s="96"/>
      <c r="H2732" s="96"/>
      <c r="I2732" s="92"/>
      <c r="J2732" s="92"/>
      <c r="K2732" s="92"/>
      <c r="L2732" s="92"/>
      <c r="M2732" s="92"/>
      <c r="N2732" s="92"/>
      <c r="O2732" s="92"/>
      <c r="P2732" s="92"/>
      <c r="Q2732" s="92"/>
      <c r="R2732" s="92"/>
      <c r="S2732" s="92"/>
      <c r="T2732" s="92"/>
      <c r="U2732" s="92"/>
      <c r="V2732" s="92"/>
      <c r="W2732" s="92"/>
      <c r="X2732" s="92"/>
      <c r="Y2732" s="92"/>
      <c r="Z2732" s="92"/>
      <c r="AA2732" s="92"/>
      <c r="AB2732" s="92"/>
      <c r="AC2732" s="92"/>
      <c r="AD2732" s="92"/>
      <c r="AE2732" s="92"/>
      <c r="AF2732" s="92"/>
      <c r="AH2732" s="135"/>
      <c r="AL2732" s="7"/>
    </row>
    <row r="2733" spans="1:41" s="10" customFormat="1" ht="6" customHeight="1">
      <c r="A2733" s="39"/>
      <c r="B2733" s="40"/>
      <c r="E2733" s="41"/>
      <c r="F2733" s="41"/>
      <c r="G2733" s="41"/>
      <c r="H2733" s="41"/>
      <c r="I2733" s="42"/>
      <c r="J2733" s="42"/>
      <c r="K2733" s="42"/>
      <c r="M2733" s="42"/>
      <c r="N2733" s="42"/>
      <c r="O2733" s="42"/>
      <c r="P2733" s="42"/>
      <c r="Q2733" s="42"/>
      <c r="AL2733" s="39"/>
      <c r="AN2733" s="43"/>
    </row>
    <row r="2734" spans="1:41" customFormat="1" ht="10" customHeight="1">
      <c r="B2734" s="36"/>
      <c r="E2734" s="135" t="str">
        <f>IF(AN2734=TRUE,"変更前の情報　","")</f>
        <v/>
      </c>
      <c r="F2734" s="135"/>
      <c r="G2734" s="135"/>
      <c r="H2734" s="135"/>
      <c r="I2734" s="127"/>
      <c r="J2734" s="127"/>
      <c r="K2734" s="127"/>
      <c r="L2734" s="127"/>
      <c r="M2734" s="127"/>
      <c r="N2734" s="127"/>
      <c r="O2734" s="127"/>
      <c r="P2734" s="127"/>
      <c r="Q2734" s="127"/>
      <c r="R2734" s="127"/>
      <c r="S2734" s="127"/>
      <c r="T2734" s="127"/>
      <c r="U2734" s="127"/>
      <c r="V2734" s="127"/>
      <c r="W2734" s="127"/>
      <c r="X2734" s="127"/>
      <c r="Y2734" s="127"/>
      <c r="Z2734" s="127"/>
      <c r="AA2734" s="127"/>
      <c r="AB2734" s="127"/>
      <c r="AC2734" s="127"/>
      <c r="AD2734" s="127"/>
      <c r="AE2734" s="127"/>
      <c r="AF2734" s="127"/>
      <c r="AL2734" s="37"/>
      <c r="AN2734" s="38" t="b">
        <v>0</v>
      </c>
      <c r="AO2734" s="10" t="b">
        <f>IF(AND(AN2734=FALSE,I2734&lt;&gt;""),TRUE,FALSE)</f>
        <v>0</v>
      </c>
    </row>
    <row r="2735" spans="1:41" customFormat="1" ht="10" customHeight="1">
      <c r="B2735" s="36"/>
      <c r="E2735" s="135"/>
      <c r="F2735" s="135"/>
      <c r="G2735" s="135"/>
      <c r="H2735" s="135"/>
      <c r="I2735" s="127"/>
      <c r="J2735" s="127"/>
      <c r="K2735" s="127"/>
      <c r="L2735" s="127"/>
      <c r="M2735" s="127"/>
      <c r="N2735" s="127"/>
      <c r="O2735" s="127"/>
      <c r="P2735" s="127"/>
      <c r="Q2735" s="127"/>
      <c r="R2735" s="127"/>
      <c r="S2735" s="127"/>
      <c r="T2735" s="127"/>
      <c r="U2735" s="127"/>
      <c r="V2735" s="127"/>
      <c r="W2735" s="127"/>
      <c r="X2735" s="127"/>
      <c r="Y2735" s="127"/>
      <c r="Z2735" s="127"/>
      <c r="AA2735" s="127"/>
      <c r="AB2735" s="127"/>
      <c r="AC2735" s="127"/>
      <c r="AD2735" s="127"/>
      <c r="AE2735" s="127"/>
      <c r="AF2735" s="127"/>
      <c r="AL2735" s="37"/>
      <c r="AN2735" s="38"/>
    </row>
    <row r="2736" spans="1:41" customFormat="1" ht="10" customHeight="1">
      <c r="B2736" s="36"/>
      <c r="E2736" s="135"/>
      <c r="F2736" s="135"/>
      <c r="G2736" s="135"/>
      <c r="H2736" s="135"/>
      <c r="I2736" s="127"/>
      <c r="J2736" s="127"/>
      <c r="K2736" s="127"/>
      <c r="L2736" s="127"/>
      <c r="M2736" s="127"/>
      <c r="N2736" s="127"/>
      <c r="O2736" s="127"/>
      <c r="P2736" s="127"/>
      <c r="Q2736" s="127"/>
      <c r="R2736" s="127"/>
      <c r="S2736" s="127"/>
      <c r="T2736" s="127"/>
      <c r="U2736" s="127"/>
      <c r="V2736" s="127"/>
      <c r="W2736" s="127"/>
      <c r="X2736" s="127"/>
      <c r="Y2736" s="127"/>
      <c r="Z2736" s="127"/>
      <c r="AA2736" s="127"/>
      <c r="AB2736" s="127"/>
      <c r="AC2736" s="127"/>
      <c r="AD2736" s="127"/>
      <c r="AE2736" s="127"/>
      <c r="AF2736" s="127"/>
      <c r="AL2736" s="37"/>
      <c r="AN2736" s="38"/>
    </row>
    <row r="2737" spans="1:41" s="10" customFormat="1" ht="6" customHeight="1">
      <c r="A2737" s="39"/>
      <c r="B2737" s="40"/>
      <c r="E2737" s="27"/>
      <c r="F2737" s="27"/>
      <c r="G2737" s="27"/>
      <c r="H2737" s="27"/>
      <c r="I2737" s="42"/>
      <c r="J2737" s="42"/>
      <c r="K2737" s="42"/>
      <c r="M2737" s="42"/>
      <c r="N2737" s="42"/>
      <c r="O2737" s="42"/>
      <c r="P2737" s="42"/>
      <c r="Q2737" s="42"/>
      <c r="AL2737" s="39"/>
      <c r="AN2737" s="43"/>
    </row>
    <row r="2738" spans="1:41" ht="16.5" customHeight="1">
      <c r="A2738" s="140">
        <f>A2729+1</f>
        <v>301</v>
      </c>
      <c r="B2738" s="6"/>
      <c r="E2738" s="96" t="s">
        <v>18</v>
      </c>
      <c r="F2738" s="96"/>
      <c r="G2738" s="96"/>
      <c r="H2738" s="96"/>
      <c r="I2738" s="92"/>
      <c r="J2738" s="92"/>
      <c r="K2738" s="92"/>
      <c r="L2738" s="95" t="s">
        <v>20</v>
      </c>
      <c r="M2738" s="95"/>
      <c r="N2738" s="95"/>
      <c r="O2738" s="95"/>
      <c r="P2738" s="95"/>
      <c r="Q2738" s="95"/>
      <c r="R2738" s="95" t="s">
        <v>24</v>
      </c>
      <c r="S2738" s="95"/>
      <c r="T2738" s="95"/>
      <c r="U2738" s="95"/>
      <c r="V2738" s="95"/>
      <c r="W2738" s="95"/>
      <c r="X2738" s="95"/>
      <c r="Y2738" s="95"/>
      <c r="Z2738" s="95"/>
      <c r="AA2738" s="95"/>
      <c r="AB2738" s="95"/>
      <c r="AC2738" s="95"/>
      <c r="AD2738" s="95"/>
      <c r="AE2738" s="95"/>
      <c r="AF2738" s="95"/>
      <c r="AL2738" s="7"/>
      <c r="AO2738"/>
    </row>
    <row r="2739" spans="1:41" ht="16.5" customHeight="1">
      <c r="A2739" s="140"/>
      <c r="B2739" s="6"/>
      <c r="E2739" s="96"/>
      <c r="F2739" s="96"/>
      <c r="G2739" s="96"/>
      <c r="H2739" s="96"/>
      <c r="I2739" s="92"/>
      <c r="J2739" s="92"/>
      <c r="K2739" s="92"/>
      <c r="L2739" s="95"/>
      <c r="M2739" s="95"/>
      <c r="N2739" s="95"/>
      <c r="O2739" s="95"/>
      <c r="P2739" s="95"/>
      <c r="Q2739" s="95"/>
      <c r="R2739" s="95"/>
      <c r="S2739" s="95"/>
      <c r="T2739" s="95"/>
      <c r="U2739" s="95"/>
      <c r="V2739" s="95"/>
      <c r="W2739" s="95"/>
      <c r="X2739" s="95"/>
      <c r="Y2739" s="95"/>
      <c r="Z2739" s="95"/>
      <c r="AA2739" s="95"/>
      <c r="AB2739" s="95"/>
      <c r="AC2739" s="95"/>
      <c r="AD2739" s="95"/>
      <c r="AE2739" s="95"/>
      <c r="AF2739" s="95"/>
      <c r="AJ2739" s="10"/>
      <c r="AL2739" s="7"/>
    </row>
    <row r="2740" spans="1:41" ht="16.5" customHeight="1">
      <c r="A2740" s="140"/>
      <c r="B2740" s="6"/>
      <c r="E2740" s="96" t="s">
        <v>19</v>
      </c>
      <c r="F2740" s="96"/>
      <c r="G2740" s="96"/>
      <c r="H2740" s="96"/>
      <c r="I2740" s="92"/>
      <c r="J2740" s="92"/>
      <c r="K2740" s="92"/>
      <c r="L2740" s="92"/>
      <c r="M2740" s="92"/>
      <c r="N2740" s="92"/>
      <c r="O2740" s="92"/>
      <c r="P2740" s="92"/>
      <c r="Q2740" s="92"/>
      <c r="R2740" s="92"/>
      <c r="S2740" s="92"/>
      <c r="T2740" s="92"/>
      <c r="U2740" s="92"/>
      <c r="V2740" s="92"/>
      <c r="W2740" s="92"/>
      <c r="X2740" s="92"/>
      <c r="Y2740" s="92"/>
      <c r="Z2740" s="92"/>
      <c r="AA2740" s="92"/>
      <c r="AB2740" s="92"/>
      <c r="AC2740" s="92"/>
      <c r="AD2740" s="92"/>
      <c r="AE2740" s="92"/>
      <c r="AF2740" s="92"/>
      <c r="AH2740" s="135" t="s">
        <v>55</v>
      </c>
      <c r="AL2740" s="7"/>
    </row>
    <row r="2741" spans="1:41" ht="16.5" customHeight="1">
      <c r="A2741" s="140"/>
      <c r="B2741" s="6"/>
      <c r="E2741" s="96"/>
      <c r="F2741" s="96"/>
      <c r="G2741" s="96"/>
      <c r="H2741" s="96"/>
      <c r="I2741" s="92"/>
      <c r="J2741" s="92"/>
      <c r="K2741" s="92"/>
      <c r="L2741" s="92"/>
      <c r="M2741" s="92"/>
      <c r="N2741" s="92"/>
      <c r="O2741" s="92"/>
      <c r="P2741" s="92"/>
      <c r="Q2741" s="92"/>
      <c r="R2741" s="92"/>
      <c r="S2741" s="92"/>
      <c r="T2741" s="92"/>
      <c r="U2741" s="92"/>
      <c r="V2741" s="92"/>
      <c r="W2741" s="92"/>
      <c r="X2741" s="92"/>
      <c r="Y2741" s="92"/>
      <c r="Z2741" s="92"/>
      <c r="AA2741" s="92"/>
      <c r="AB2741" s="92"/>
      <c r="AC2741" s="92"/>
      <c r="AD2741" s="92"/>
      <c r="AE2741" s="92"/>
      <c r="AF2741" s="92"/>
      <c r="AH2741" s="135"/>
      <c r="AL2741" s="7"/>
    </row>
    <row r="2742" spans="1:41" s="10" customFormat="1" ht="6" customHeight="1">
      <c r="A2742" s="39"/>
      <c r="B2742" s="40"/>
      <c r="E2742" s="41"/>
      <c r="F2742" s="41"/>
      <c r="G2742" s="41"/>
      <c r="H2742" s="41"/>
      <c r="I2742" s="42"/>
      <c r="J2742" s="42"/>
      <c r="K2742" s="42"/>
      <c r="M2742" s="42"/>
      <c r="N2742" s="42"/>
      <c r="O2742" s="42"/>
      <c r="P2742" s="42"/>
      <c r="Q2742" s="42"/>
      <c r="AL2742" s="39"/>
      <c r="AN2742" s="43"/>
    </row>
    <row r="2743" spans="1:41" customFormat="1" ht="10" customHeight="1">
      <c r="B2743" s="36"/>
      <c r="E2743" s="135" t="str">
        <f>IF(AN2743=TRUE,"変更前の情報　","")</f>
        <v/>
      </c>
      <c r="F2743" s="135"/>
      <c r="G2743" s="135"/>
      <c r="H2743" s="135"/>
      <c r="I2743" s="127"/>
      <c r="J2743" s="127"/>
      <c r="K2743" s="127"/>
      <c r="L2743" s="127"/>
      <c r="M2743" s="127"/>
      <c r="N2743" s="127"/>
      <c r="O2743" s="127"/>
      <c r="P2743" s="127"/>
      <c r="Q2743" s="127"/>
      <c r="R2743" s="127"/>
      <c r="S2743" s="127"/>
      <c r="T2743" s="127"/>
      <c r="U2743" s="127"/>
      <c r="V2743" s="127"/>
      <c r="W2743" s="127"/>
      <c r="X2743" s="127"/>
      <c r="Y2743" s="127"/>
      <c r="Z2743" s="127"/>
      <c r="AA2743" s="127"/>
      <c r="AB2743" s="127"/>
      <c r="AC2743" s="127"/>
      <c r="AD2743" s="127"/>
      <c r="AE2743" s="127"/>
      <c r="AF2743" s="127"/>
      <c r="AL2743" s="37"/>
      <c r="AN2743" s="38" t="b">
        <v>0</v>
      </c>
      <c r="AO2743" s="10" t="b">
        <f>IF(AND(AN2743=FALSE,I2743&lt;&gt;""),TRUE,FALSE)</f>
        <v>0</v>
      </c>
    </row>
    <row r="2744" spans="1:41" customFormat="1" ht="10" customHeight="1">
      <c r="B2744" s="36"/>
      <c r="E2744" s="135"/>
      <c r="F2744" s="135"/>
      <c r="G2744" s="135"/>
      <c r="H2744" s="135"/>
      <c r="I2744" s="127"/>
      <c r="J2744" s="127"/>
      <c r="K2744" s="127"/>
      <c r="L2744" s="127"/>
      <c r="M2744" s="127"/>
      <c r="N2744" s="127"/>
      <c r="O2744" s="127"/>
      <c r="P2744" s="127"/>
      <c r="Q2744" s="127"/>
      <c r="R2744" s="127"/>
      <c r="S2744" s="127"/>
      <c r="T2744" s="127"/>
      <c r="U2744" s="127"/>
      <c r="V2744" s="127"/>
      <c r="W2744" s="127"/>
      <c r="X2744" s="127"/>
      <c r="Y2744" s="127"/>
      <c r="Z2744" s="127"/>
      <c r="AA2744" s="127"/>
      <c r="AB2744" s="127"/>
      <c r="AC2744" s="127"/>
      <c r="AD2744" s="127"/>
      <c r="AE2744" s="127"/>
      <c r="AF2744" s="127"/>
      <c r="AL2744" s="37"/>
      <c r="AN2744" s="38"/>
    </row>
    <row r="2745" spans="1:41" customFormat="1" ht="10" customHeight="1">
      <c r="B2745" s="36"/>
      <c r="E2745" s="135"/>
      <c r="F2745" s="135"/>
      <c r="G2745" s="135"/>
      <c r="H2745" s="135"/>
      <c r="I2745" s="127"/>
      <c r="J2745" s="127"/>
      <c r="K2745" s="127"/>
      <c r="L2745" s="127"/>
      <c r="M2745" s="127"/>
      <c r="N2745" s="127"/>
      <c r="O2745" s="127"/>
      <c r="P2745" s="127"/>
      <c r="Q2745" s="127"/>
      <c r="R2745" s="127"/>
      <c r="S2745" s="127"/>
      <c r="T2745" s="127"/>
      <c r="U2745" s="127"/>
      <c r="V2745" s="127"/>
      <c r="W2745" s="127"/>
      <c r="X2745" s="127"/>
      <c r="Y2745" s="127"/>
      <c r="Z2745" s="127"/>
      <c r="AA2745" s="127"/>
      <c r="AB2745" s="127"/>
      <c r="AC2745" s="127"/>
      <c r="AD2745" s="127"/>
      <c r="AE2745" s="127"/>
      <c r="AF2745" s="127"/>
      <c r="AL2745" s="37"/>
      <c r="AN2745" s="38"/>
    </row>
    <row r="2746" spans="1:41" s="10" customFormat="1" ht="6" customHeight="1">
      <c r="A2746" s="39"/>
      <c r="B2746" s="40"/>
      <c r="E2746" s="41"/>
      <c r="F2746" s="41"/>
      <c r="G2746" s="41"/>
      <c r="H2746" s="41"/>
      <c r="I2746" s="42"/>
      <c r="J2746" s="42"/>
      <c r="K2746" s="42"/>
      <c r="M2746" s="42"/>
      <c r="N2746" s="42"/>
      <c r="O2746" s="42"/>
      <c r="P2746" s="42"/>
      <c r="Q2746" s="42"/>
      <c r="AL2746" s="39"/>
      <c r="AN2746" s="43"/>
    </row>
    <row r="2747" spans="1:41" ht="16.5" customHeight="1">
      <c r="A2747" s="140">
        <f>A2738+1</f>
        <v>302</v>
      </c>
      <c r="B2747" s="6"/>
      <c r="E2747" s="96" t="s">
        <v>18</v>
      </c>
      <c r="F2747" s="96"/>
      <c r="G2747" s="96"/>
      <c r="H2747" s="96"/>
      <c r="I2747" s="92"/>
      <c r="J2747" s="92"/>
      <c r="K2747" s="92"/>
      <c r="L2747" s="95" t="s">
        <v>20</v>
      </c>
      <c r="M2747" s="95"/>
      <c r="N2747" s="95"/>
      <c r="O2747" s="95"/>
      <c r="P2747" s="95"/>
      <c r="Q2747" s="95"/>
      <c r="R2747" s="95" t="s">
        <v>24</v>
      </c>
      <c r="S2747" s="95"/>
      <c r="T2747" s="95"/>
      <c r="U2747" s="95"/>
      <c r="V2747" s="95"/>
      <c r="W2747" s="95"/>
      <c r="X2747" s="95"/>
      <c r="Y2747" s="95"/>
      <c r="Z2747" s="95"/>
      <c r="AA2747" s="95"/>
      <c r="AB2747" s="95"/>
      <c r="AC2747" s="95"/>
      <c r="AD2747" s="95"/>
      <c r="AE2747" s="95"/>
      <c r="AF2747" s="95"/>
      <c r="AL2747" s="7"/>
    </row>
    <row r="2748" spans="1:41" ht="16.5" customHeight="1">
      <c r="A2748" s="140"/>
      <c r="B2748" s="6"/>
      <c r="E2748" s="96"/>
      <c r="F2748" s="96"/>
      <c r="G2748" s="96"/>
      <c r="H2748" s="96"/>
      <c r="I2748" s="92"/>
      <c r="J2748" s="92"/>
      <c r="K2748" s="92"/>
      <c r="L2748" s="95"/>
      <c r="M2748" s="95"/>
      <c r="N2748" s="95"/>
      <c r="O2748" s="95"/>
      <c r="P2748" s="95"/>
      <c r="Q2748" s="95"/>
      <c r="R2748" s="95"/>
      <c r="S2748" s="95"/>
      <c r="T2748" s="95"/>
      <c r="U2748" s="95"/>
      <c r="V2748" s="95"/>
      <c r="W2748" s="95"/>
      <c r="X2748" s="95"/>
      <c r="Y2748" s="95"/>
      <c r="Z2748" s="95"/>
      <c r="AA2748" s="95"/>
      <c r="AB2748" s="95"/>
      <c r="AC2748" s="95"/>
      <c r="AD2748" s="95"/>
      <c r="AE2748" s="95"/>
      <c r="AF2748" s="95"/>
      <c r="AJ2748" s="10"/>
      <c r="AL2748" s="7"/>
    </row>
    <row r="2749" spans="1:41" ht="16.5" customHeight="1">
      <c r="A2749" s="140"/>
      <c r="B2749" s="6"/>
      <c r="E2749" s="96" t="s">
        <v>19</v>
      </c>
      <c r="F2749" s="96"/>
      <c r="G2749" s="96"/>
      <c r="H2749" s="96"/>
      <c r="I2749" s="92"/>
      <c r="J2749" s="92"/>
      <c r="K2749" s="92"/>
      <c r="L2749" s="92"/>
      <c r="M2749" s="92"/>
      <c r="N2749" s="92"/>
      <c r="O2749" s="92"/>
      <c r="P2749" s="92"/>
      <c r="Q2749" s="92"/>
      <c r="R2749" s="92"/>
      <c r="S2749" s="92"/>
      <c r="T2749" s="92"/>
      <c r="U2749" s="92"/>
      <c r="V2749" s="92"/>
      <c r="W2749" s="92"/>
      <c r="X2749" s="92"/>
      <c r="Y2749" s="92"/>
      <c r="Z2749" s="92"/>
      <c r="AA2749" s="92"/>
      <c r="AB2749" s="92"/>
      <c r="AC2749" s="92"/>
      <c r="AD2749" s="92"/>
      <c r="AE2749" s="92"/>
      <c r="AF2749" s="92"/>
      <c r="AH2749" s="135" t="s">
        <v>55</v>
      </c>
      <c r="AL2749" s="7"/>
    </row>
    <row r="2750" spans="1:41" ht="16.5" customHeight="1">
      <c r="A2750" s="140"/>
      <c r="B2750" s="6"/>
      <c r="E2750" s="96"/>
      <c r="F2750" s="96"/>
      <c r="G2750" s="96"/>
      <c r="H2750" s="96"/>
      <c r="I2750" s="92"/>
      <c r="J2750" s="92"/>
      <c r="K2750" s="92"/>
      <c r="L2750" s="92"/>
      <c r="M2750" s="92"/>
      <c r="N2750" s="92"/>
      <c r="O2750" s="92"/>
      <c r="P2750" s="92"/>
      <c r="Q2750" s="92"/>
      <c r="R2750" s="92"/>
      <c r="S2750" s="92"/>
      <c r="T2750" s="92"/>
      <c r="U2750" s="92"/>
      <c r="V2750" s="92"/>
      <c r="W2750" s="92"/>
      <c r="X2750" s="92"/>
      <c r="Y2750" s="92"/>
      <c r="Z2750" s="92"/>
      <c r="AA2750" s="92"/>
      <c r="AB2750" s="92"/>
      <c r="AC2750" s="92"/>
      <c r="AD2750" s="92"/>
      <c r="AE2750" s="92"/>
      <c r="AF2750" s="92"/>
      <c r="AH2750" s="135"/>
      <c r="AL2750" s="7"/>
      <c r="AO2750"/>
    </row>
    <row r="2751" spans="1:41" s="10" customFormat="1" ht="6" customHeight="1">
      <c r="A2751" s="39"/>
      <c r="B2751" s="40"/>
      <c r="E2751" s="41"/>
      <c r="F2751" s="41"/>
      <c r="G2751" s="41"/>
      <c r="H2751" s="41"/>
      <c r="I2751" s="42"/>
      <c r="J2751" s="42"/>
      <c r="K2751" s="42"/>
      <c r="M2751" s="42"/>
      <c r="N2751" s="42"/>
      <c r="O2751" s="42"/>
      <c r="P2751" s="42"/>
      <c r="Q2751" s="42"/>
      <c r="AL2751" s="39"/>
      <c r="AN2751" s="43"/>
    </row>
    <row r="2752" spans="1:41" customFormat="1" ht="10" customHeight="1">
      <c r="B2752" s="36"/>
      <c r="E2752" s="135" t="str">
        <f>IF(AN2752=TRUE,"変更前の情報　","")</f>
        <v/>
      </c>
      <c r="F2752" s="135"/>
      <c r="G2752" s="135"/>
      <c r="H2752" s="135"/>
      <c r="I2752" s="127"/>
      <c r="J2752" s="127"/>
      <c r="K2752" s="127"/>
      <c r="L2752" s="127"/>
      <c r="M2752" s="127"/>
      <c r="N2752" s="127"/>
      <c r="O2752" s="127"/>
      <c r="P2752" s="127"/>
      <c r="Q2752" s="127"/>
      <c r="R2752" s="127"/>
      <c r="S2752" s="127"/>
      <c r="T2752" s="127"/>
      <c r="U2752" s="127"/>
      <c r="V2752" s="127"/>
      <c r="W2752" s="127"/>
      <c r="X2752" s="127"/>
      <c r="Y2752" s="127"/>
      <c r="Z2752" s="127"/>
      <c r="AA2752" s="127"/>
      <c r="AB2752" s="127"/>
      <c r="AC2752" s="127"/>
      <c r="AD2752" s="127"/>
      <c r="AE2752" s="127"/>
      <c r="AF2752" s="127"/>
      <c r="AL2752" s="37"/>
      <c r="AN2752" s="38" t="b">
        <v>0</v>
      </c>
      <c r="AO2752" s="10" t="b">
        <f>IF(AND(AN2752=FALSE,I2752&lt;&gt;""),TRUE,FALSE)</f>
        <v>0</v>
      </c>
    </row>
    <row r="2753" spans="1:41" customFormat="1" ht="10" customHeight="1">
      <c r="B2753" s="36"/>
      <c r="E2753" s="135"/>
      <c r="F2753" s="135"/>
      <c r="G2753" s="135"/>
      <c r="H2753" s="135"/>
      <c r="I2753" s="127"/>
      <c r="J2753" s="127"/>
      <c r="K2753" s="127"/>
      <c r="L2753" s="127"/>
      <c r="M2753" s="127"/>
      <c r="N2753" s="127"/>
      <c r="O2753" s="127"/>
      <c r="P2753" s="127"/>
      <c r="Q2753" s="127"/>
      <c r="R2753" s="127"/>
      <c r="S2753" s="127"/>
      <c r="T2753" s="127"/>
      <c r="U2753" s="127"/>
      <c r="V2753" s="127"/>
      <c r="W2753" s="127"/>
      <c r="X2753" s="127"/>
      <c r="Y2753" s="127"/>
      <c r="Z2753" s="127"/>
      <c r="AA2753" s="127"/>
      <c r="AB2753" s="127"/>
      <c r="AC2753" s="127"/>
      <c r="AD2753" s="127"/>
      <c r="AE2753" s="127"/>
      <c r="AF2753" s="127"/>
      <c r="AL2753" s="37"/>
      <c r="AN2753" s="38"/>
    </row>
    <row r="2754" spans="1:41" customFormat="1" ht="10" customHeight="1">
      <c r="B2754" s="36"/>
      <c r="E2754" s="135"/>
      <c r="F2754" s="135"/>
      <c r="G2754" s="135"/>
      <c r="H2754" s="135"/>
      <c r="I2754" s="127"/>
      <c r="J2754" s="127"/>
      <c r="K2754" s="127"/>
      <c r="L2754" s="127"/>
      <c r="M2754" s="127"/>
      <c r="N2754" s="127"/>
      <c r="O2754" s="127"/>
      <c r="P2754" s="127"/>
      <c r="Q2754" s="127"/>
      <c r="R2754" s="127"/>
      <c r="S2754" s="127"/>
      <c r="T2754" s="127"/>
      <c r="U2754" s="127"/>
      <c r="V2754" s="127"/>
      <c r="W2754" s="127"/>
      <c r="X2754" s="127"/>
      <c r="Y2754" s="127"/>
      <c r="Z2754" s="127"/>
      <c r="AA2754" s="127"/>
      <c r="AB2754" s="127"/>
      <c r="AC2754" s="127"/>
      <c r="AD2754" s="127"/>
      <c r="AE2754" s="127"/>
      <c r="AF2754" s="127"/>
      <c r="AL2754" s="37"/>
      <c r="AN2754" s="38"/>
    </row>
    <row r="2755" spans="1:41" s="10" customFormat="1" ht="6" customHeight="1">
      <c r="A2755" s="39"/>
      <c r="B2755" s="40"/>
      <c r="E2755" s="41"/>
      <c r="F2755" s="41"/>
      <c r="G2755" s="41"/>
      <c r="H2755" s="41"/>
      <c r="I2755" s="42"/>
      <c r="J2755" s="42"/>
      <c r="K2755" s="42"/>
      <c r="M2755" s="42"/>
      <c r="N2755" s="42"/>
      <c r="O2755" s="42"/>
      <c r="P2755" s="42"/>
      <c r="Q2755" s="42"/>
      <c r="AL2755" s="39"/>
      <c r="AN2755" s="43"/>
    </row>
    <row r="2756" spans="1:41" ht="16.5" customHeight="1">
      <c r="A2756" s="140">
        <f>A2747+1</f>
        <v>303</v>
      </c>
      <c r="B2756" s="6"/>
      <c r="E2756" s="96" t="s">
        <v>18</v>
      </c>
      <c r="F2756" s="96"/>
      <c r="G2756" s="96"/>
      <c r="H2756" s="96"/>
      <c r="I2756" s="92"/>
      <c r="J2756" s="92"/>
      <c r="K2756" s="92"/>
      <c r="L2756" s="95" t="s">
        <v>20</v>
      </c>
      <c r="M2756" s="95"/>
      <c r="N2756" s="95"/>
      <c r="O2756" s="95"/>
      <c r="P2756" s="95"/>
      <c r="Q2756" s="95"/>
      <c r="R2756" s="95" t="s">
        <v>24</v>
      </c>
      <c r="S2756" s="95"/>
      <c r="T2756" s="95"/>
      <c r="U2756" s="95"/>
      <c r="V2756" s="95"/>
      <c r="W2756" s="95"/>
      <c r="X2756" s="95"/>
      <c r="Y2756" s="95"/>
      <c r="Z2756" s="95"/>
      <c r="AA2756" s="95"/>
      <c r="AB2756" s="95"/>
      <c r="AC2756" s="95"/>
      <c r="AD2756" s="95"/>
      <c r="AE2756" s="95"/>
      <c r="AF2756" s="95"/>
      <c r="AL2756" s="7"/>
      <c r="AO2756"/>
    </row>
    <row r="2757" spans="1:41" ht="16.5" customHeight="1">
      <c r="A2757" s="140"/>
      <c r="B2757" s="6"/>
      <c r="E2757" s="96"/>
      <c r="F2757" s="96"/>
      <c r="G2757" s="96"/>
      <c r="H2757" s="96"/>
      <c r="I2757" s="92"/>
      <c r="J2757" s="92"/>
      <c r="K2757" s="92"/>
      <c r="L2757" s="95"/>
      <c r="M2757" s="95"/>
      <c r="N2757" s="95"/>
      <c r="O2757" s="95"/>
      <c r="P2757" s="95"/>
      <c r="Q2757" s="95"/>
      <c r="R2757" s="95"/>
      <c r="S2757" s="95"/>
      <c r="T2757" s="95"/>
      <c r="U2757" s="95"/>
      <c r="V2757" s="95"/>
      <c r="W2757" s="95"/>
      <c r="X2757" s="95"/>
      <c r="Y2757" s="95"/>
      <c r="Z2757" s="95"/>
      <c r="AA2757" s="95"/>
      <c r="AB2757" s="95"/>
      <c r="AC2757" s="95"/>
      <c r="AD2757" s="95"/>
      <c r="AE2757" s="95"/>
      <c r="AF2757" s="95"/>
      <c r="AJ2757" s="10"/>
      <c r="AL2757" s="7"/>
    </row>
    <row r="2758" spans="1:41" ht="16.5" customHeight="1">
      <c r="A2758" s="140"/>
      <c r="B2758" s="6"/>
      <c r="E2758" s="96" t="s">
        <v>19</v>
      </c>
      <c r="F2758" s="96"/>
      <c r="G2758" s="96"/>
      <c r="H2758" s="96"/>
      <c r="I2758" s="92"/>
      <c r="J2758" s="92"/>
      <c r="K2758" s="92"/>
      <c r="L2758" s="92"/>
      <c r="M2758" s="92"/>
      <c r="N2758" s="92"/>
      <c r="O2758" s="92"/>
      <c r="P2758" s="92"/>
      <c r="Q2758" s="92"/>
      <c r="R2758" s="92"/>
      <c r="S2758" s="92"/>
      <c r="T2758" s="92"/>
      <c r="U2758" s="92"/>
      <c r="V2758" s="92"/>
      <c r="W2758" s="92"/>
      <c r="X2758" s="92"/>
      <c r="Y2758" s="92"/>
      <c r="Z2758" s="92"/>
      <c r="AA2758" s="92"/>
      <c r="AB2758" s="92"/>
      <c r="AC2758" s="92"/>
      <c r="AD2758" s="92"/>
      <c r="AE2758" s="92"/>
      <c r="AF2758" s="92"/>
      <c r="AH2758" s="135" t="s">
        <v>55</v>
      </c>
      <c r="AL2758" s="7"/>
    </row>
    <row r="2759" spans="1:41" ht="16.5" customHeight="1">
      <c r="A2759" s="140"/>
      <c r="B2759" s="6"/>
      <c r="E2759" s="96"/>
      <c r="F2759" s="96"/>
      <c r="G2759" s="96"/>
      <c r="H2759" s="96"/>
      <c r="I2759" s="92"/>
      <c r="J2759" s="92"/>
      <c r="K2759" s="92"/>
      <c r="L2759" s="92"/>
      <c r="M2759" s="92"/>
      <c r="N2759" s="92"/>
      <c r="O2759" s="92"/>
      <c r="P2759" s="92"/>
      <c r="Q2759" s="92"/>
      <c r="R2759" s="92"/>
      <c r="S2759" s="92"/>
      <c r="T2759" s="92"/>
      <c r="U2759" s="92"/>
      <c r="V2759" s="92"/>
      <c r="W2759" s="92"/>
      <c r="X2759" s="92"/>
      <c r="Y2759" s="92"/>
      <c r="Z2759" s="92"/>
      <c r="AA2759" s="92"/>
      <c r="AB2759" s="92"/>
      <c r="AC2759" s="92"/>
      <c r="AD2759" s="92"/>
      <c r="AE2759" s="92"/>
      <c r="AF2759" s="92"/>
      <c r="AH2759" s="135"/>
      <c r="AL2759" s="7"/>
    </row>
    <row r="2760" spans="1:41" s="10" customFormat="1" ht="6" customHeight="1">
      <c r="A2760" s="39"/>
      <c r="B2760" s="40"/>
      <c r="E2760" s="41"/>
      <c r="F2760" s="41"/>
      <c r="G2760" s="41"/>
      <c r="H2760" s="41"/>
      <c r="I2760" s="42"/>
      <c r="J2760" s="42"/>
      <c r="K2760" s="42"/>
      <c r="M2760" s="42"/>
      <c r="N2760" s="42"/>
      <c r="O2760" s="42"/>
      <c r="P2760" s="42"/>
      <c r="Q2760" s="42"/>
      <c r="AL2760" s="39"/>
      <c r="AN2760" s="43"/>
    </row>
    <row r="2761" spans="1:41" customFormat="1" ht="10" customHeight="1">
      <c r="B2761" s="36"/>
      <c r="E2761" s="135" t="str">
        <f>IF(AN2761=TRUE,"変更前の情報　","")</f>
        <v/>
      </c>
      <c r="F2761" s="135"/>
      <c r="G2761" s="135"/>
      <c r="H2761" s="135"/>
      <c r="I2761" s="127"/>
      <c r="J2761" s="127"/>
      <c r="K2761" s="127"/>
      <c r="L2761" s="127"/>
      <c r="M2761" s="127"/>
      <c r="N2761" s="127"/>
      <c r="O2761" s="127"/>
      <c r="P2761" s="127"/>
      <c r="Q2761" s="127"/>
      <c r="R2761" s="127"/>
      <c r="S2761" s="127"/>
      <c r="T2761" s="127"/>
      <c r="U2761" s="127"/>
      <c r="V2761" s="127"/>
      <c r="W2761" s="127"/>
      <c r="X2761" s="127"/>
      <c r="Y2761" s="127"/>
      <c r="Z2761" s="127"/>
      <c r="AA2761" s="127"/>
      <c r="AB2761" s="127"/>
      <c r="AC2761" s="127"/>
      <c r="AD2761" s="127"/>
      <c r="AE2761" s="127"/>
      <c r="AF2761" s="127"/>
      <c r="AL2761" s="37"/>
      <c r="AN2761" s="38" t="b">
        <v>0</v>
      </c>
      <c r="AO2761" s="10" t="b">
        <f>IF(AND(AN2761=FALSE,I2761&lt;&gt;""),TRUE,FALSE)</f>
        <v>0</v>
      </c>
    </row>
    <row r="2762" spans="1:41" customFormat="1" ht="10" customHeight="1">
      <c r="B2762" s="36"/>
      <c r="E2762" s="135"/>
      <c r="F2762" s="135"/>
      <c r="G2762" s="135"/>
      <c r="H2762" s="135"/>
      <c r="I2762" s="127"/>
      <c r="J2762" s="127"/>
      <c r="K2762" s="127"/>
      <c r="L2762" s="127"/>
      <c r="M2762" s="127"/>
      <c r="N2762" s="127"/>
      <c r="O2762" s="127"/>
      <c r="P2762" s="127"/>
      <c r="Q2762" s="127"/>
      <c r="R2762" s="127"/>
      <c r="S2762" s="127"/>
      <c r="T2762" s="127"/>
      <c r="U2762" s="127"/>
      <c r="V2762" s="127"/>
      <c r="W2762" s="127"/>
      <c r="X2762" s="127"/>
      <c r="Y2762" s="127"/>
      <c r="Z2762" s="127"/>
      <c r="AA2762" s="127"/>
      <c r="AB2762" s="127"/>
      <c r="AC2762" s="127"/>
      <c r="AD2762" s="127"/>
      <c r="AE2762" s="127"/>
      <c r="AF2762" s="127"/>
      <c r="AL2762" s="37"/>
      <c r="AN2762" s="38"/>
    </row>
    <row r="2763" spans="1:41" customFormat="1" ht="10" customHeight="1">
      <c r="B2763" s="36"/>
      <c r="E2763" s="135"/>
      <c r="F2763" s="135"/>
      <c r="G2763" s="135"/>
      <c r="H2763" s="135"/>
      <c r="I2763" s="127"/>
      <c r="J2763" s="127"/>
      <c r="K2763" s="127"/>
      <c r="L2763" s="127"/>
      <c r="M2763" s="127"/>
      <c r="N2763" s="127"/>
      <c r="O2763" s="127"/>
      <c r="P2763" s="127"/>
      <c r="Q2763" s="127"/>
      <c r="R2763" s="127"/>
      <c r="S2763" s="127"/>
      <c r="T2763" s="127"/>
      <c r="U2763" s="127"/>
      <c r="V2763" s="127"/>
      <c r="W2763" s="127"/>
      <c r="X2763" s="127"/>
      <c r="Y2763" s="127"/>
      <c r="Z2763" s="127"/>
      <c r="AA2763" s="127"/>
      <c r="AB2763" s="127"/>
      <c r="AC2763" s="127"/>
      <c r="AD2763" s="127"/>
      <c r="AE2763" s="127"/>
      <c r="AF2763" s="127"/>
      <c r="AL2763" s="37"/>
      <c r="AN2763" s="38"/>
    </row>
    <row r="2764" spans="1:41" s="10" customFormat="1" ht="6" customHeight="1">
      <c r="A2764" s="39"/>
      <c r="B2764" s="40"/>
      <c r="E2764" s="27"/>
      <c r="F2764" s="27"/>
      <c r="G2764" s="27"/>
      <c r="H2764" s="27"/>
      <c r="I2764" s="42"/>
      <c r="J2764" s="42"/>
      <c r="K2764" s="42"/>
      <c r="M2764" s="42"/>
      <c r="N2764" s="42"/>
      <c r="O2764" s="42"/>
      <c r="P2764" s="42"/>
      <c r="Q2764" s="42"/>
      <c r="AL2764" s="39"/>
      <c r="AN2764" s="43"/>
    </row>
    <row r="2765" spans="1:41" ht="16.5" customHeight="1">
      <c r="A2765" s="140">
        <f>A2756+1</f>
        <v>304</v>
      </c>
      <c r="B2765" s="6"/>
      <c r="E2765" s="96" t="s">
        <v>18</v>
      </c>
      <c r="F2765" s="96"/>
      <c r="G2765" s="96"/>
      <c r="H2765" s="96"/>
      <c r="I2765" s="92"/>
      <c r="J2765" s="92"/>
      <c r="K2765" s="92"/>
      <c r="L2765" s="95" t="s">
        <v>20</v>
      </c>
      <c r="M2765" s="95"/>
      <c r="N2765" s="95"/>
      <c r="O2765" s="95"/>
      <c r="P2765" s="95"/>
      <c r="Q2765" s="95"/>
      <c r="R2765" s="95" t="s">
        <v>24</v>
      </c>
      <c r="S2765" s="95"/>
      <c r="T2765" s="95"/>
      <c r="U2765" s="95"/>
      <c r="V2765" s="95"/>
      <c r="W2765" s="95"/>
      <c r="X2765" s="95"/>
      <c r="Y2765" s="95"/>
      <c r="Z2765" s="95"/>
      <c r="AA2765" s="95"/>
      <c r="AB2765" s="95"/>
      <c r="AC2765" s="95"/>
      <c r="AD2765" s="95"/>
      <c r="AE2765" s="95"/>
      <c r="AF2765" s="95"/>
      <c r="AL2765" s="7"/>
    </row>
    <row r="2766" spans="1:41" ht="16.5" customHeight="1">
      <c r="A2766" s="140"/>
      <c r="B2766" s="6"/>
      <c r="E2766" s="96"/>
      <c r="F2766" s="96"/>
      <c r="G2766" s="96"/>
      <c r="H2766" s="96"/>
      <c r="I2766" s="92"/>
      <c r="J2766" s="92"/>
      <c r="K2766" s="92"/>
      <c r="L2766" s="95"/>
      <c r="M2766" s="95"/>
      <c r="N2766" s="95"/>
      <c r="O2766" s="95"/>
      <c r="P2766" s="95"/>
      <c r="Q2766" s="95"/>
      <c r="R2766" s="95"/>
      <c r="S2766" s="95"/>
      <c r="T2766" s="95"/>
      <c r="U2766" s="95"/>
      <c r="V2766" s="95"/>
      <c r="W2766" s="95"/>
      <c r="X2766" s="95"/>
      <c r="Y2766" s="95"/>
      <c r="Z2766" s="95"/>
      <c r="AA2766" s="95"/>
      <c r="AB2766" s="95"/>
      <c r="AC2766" s="95"/>
      <c r="AD2766" s="95"/>
      <c r="AE2766" s="95"/>
      <c r="AF2766" s="95"/>
      <c r="AJ2766" s="10"/>
      <c r="AL2766" s="7"/>
    </row>
    <row r="2767" spans="1:41" ht="16.5" customHeight="1">
      <c r="A2767" s="140"/>
      <c r="B2767" s="6"/>
      <c r="E2767" s="96" t="s">
        <v>19</v>
      </c>
      <c r="F2767" s="96"/>
      <c r="G2767" s="96"/>
      <c r="H2767" s="96"/>
      <c r="I2767" s="92"/>
      <c r="J2767" s="92"/>
      <c r="K2767" s="92"/>
      <c r="L2767" s="92"/>
      <c r="M2767" s="92"/>
      <c r="N2767" s="92"/>
      <c r="O2767" s="92"/>
      <c r="P2767" s="92"/>
      <c r="Q2767" s="92"/>
      <c r="R2767" s="92"/>
      <c r="S2767" s="92"/>
      <c r="T2767" s="92"/>
      <c r="U2767" s="92"/>
      <c r="V2767" s="92"/>
      <c r="W2767" s="92"/>
      <c r="X2767" s="92"/>
      <c r="Y2767" s="92"/>
      <c r="Z2767" s="92"/>
      <c r="AA2767" s="92"/>
      <c r="AB2767" s="92"/>
      <c r="AC2767" s="92"/>
      <c r="AD2767" s="92"/>
      <c r="AE2767" s="92"/>
      <c r="AF2767" s="92"/>
      <c r="AH2767" s="135" t="s">
        <v>55</v>
      </c>
      <c r="AL2767" s="7"/>
    </row>
    <row r="2768" spans="1:41" ht="16.5" customHeight="1">
      <c r="A2768" s="140"/>
      <c r="B2768" s="6"/>
      <c r="E2768" s="96"/>
      <c r="F2768" s="96"/>
      <c r="G2768" s="96"/>
      <c r="H2768" s="96"/>
      <c r="I2768" s="92"/>
      <c r="J2768" s="92"/>
      <c r="K2768" s="92"/>
      <c r="L2768" s="92"/>
      <c r="M2768" s="92"/>
      <c r="N2768" s="92"/>
      <c r="O2768" s="92"/>
      <c r="P2768" s="92"/>
      <c r="Q2768" s="92"/>
      <c r="R2768" s="92"/>
      <c r="S2768" s="92"/>
      <c r="T2768" s="92"/>
      <c r="U2768" s="92"/>
      <c r="V2768" s="92"/>
      <c r="W2768" s="92"/>
      <c r="X2768" s="92"/>
      <c r="Y2768" s="92"/>
      <c r="Z2768" s="92"/>
      <c r="AA2768" s="92"/>
      <c r="AB2768" s="92"/>
      <c r="AC2768" s="92"/>
      <c r="AD2768" s="92"/>
      <c r="AE2768" s="92"/>
      <c r="AF2768" s="92"/>
      <c r="AH2768" s="135"/>
      <c r="AL2768" s="7"/>
      <c r="AO2768"/>
    </row>
    <row r="2769" spans="1:41" s="10" customFormat="1" ht="6" customHeight="1">
      <c r="A2769" s="39"/>
      <c r="B2769" s="40"/>
      <c r="E2769" s="41"/>
      <c r="F2769" s="41"/>
      <c r="G2769" s="41"/>
      <c r="H2769" s="41"/>
      <c r="I2769" s="42"/>
      <c r="J2769" s="42"/>
      <c r="K2769" s="42"/>
      <c r="M2769" s="42"/>
      <c r="N2769" s="42"/>
      <c r="O2769" s="42"/>
      <c r="P2769" s="42"/>
      <c r="Q2769" s="42"/>
      <c r="AL2769" s="39"/>
      <c r="AN2769" s="43"/>
    </row>
    <row r="2770" spans="1:41" customFormat="1" ht="10" customHeight="1">
      <c r="B2770" s="36"/>
      <c r="E2770" s="135" t="str">
        <f>IF(AN2770=TRUE,"変更前の情報　","")</f>
        <v/>
      </c>
      <c r="F2770" s="135"/>
      <c r="G2770" s="135"/>
      <c r="H2770" s="135"/>
      <c r="I2770" s="127"/>
      <c r="J2770" s="127"/>
      <c r="K2770" s="127"/>
      <c r="L2770" s="127"/>
      <c r="M2770" s="127"/>
      <c r="N2770" s="127"/>
      <c r="O2770" s="127"/>
      <c r="P2770" s="127"/>
      <c r="Q2770" s="127"/>
      <c r="R2770" s="127"/>
      <c r="S2770" s="127"/>
      <c r="T2770" s="127"/>
      <c r="U2770" s="127"/>
      <c r="V2770" s="127"/>
      <c r="W2770" s="127"/>
      <c r="X2770" s="127"/>
      <c r="Y2770" s="127"/>
      <c r="Z2770" s="127"/>
      <c r="AA2770" s="127"/>
      <c r="AB2770" s="127"/>
      <c r="AC2770" s="127"/>
      <c r="AD2770" s="127"/>
      <c r="AE2770" s="127"/>
      <c r="AF2770" s="127"/>
      <c r="AL2770" s="37"/>
      <c r="AN2770" s="38" t="b">
        <v>0</v>
      </c>
      <c r="AO2770" s="10" t="b">
        <f>IF(AND(AN2770=FALSE,I2770&lt;&gt;""),TRUE,FALSE)</f>
        <v>0</v>
      </c>
    </row>
    <row r="2771" spans="1:41" customFormat="1" ht="10" customHeight="1">
      <c r="B2771" s="36"/>
      <c r="E2771" s="135"/>
      <c r="F2771" s="135"/>
      <c r="G2771" s="135"/>
      <c r="H2771" s="135"/>
      <c r="I2771" s="127"/>
      <c r="J2771" s="127"/>
      <c r="K2771" s="127"/>
      <c r="L2771" s="127"/>
      <c r="M2771" s="127"/>
      <c r="N2771" s="127"/>
      <c r="O2771" s="127"/>
      <c r="P2771" s="127"/>
      <c r="Q2771" s="127"/>
      <c r="R2771" s="127"/>
      <c r="S2771" s="127"/>
      <c r="T2771" s="127"/>
      <c r="U2771" s="127"/>
      <c r="V2771" s="127"/>
      <c r="W2771" s="127"/>
      <c r="X2771" s="127"/>
      <c r="Y2771" s="127"/>
      <c r="Z2771" s="127"/>
      <c r="AA2771" s="127"/>
      <c r="AB2771" s="127"/>
      <c r="AC2771" s="127"/>
      <c r="AD2771" s="127"/>
      <c r="AE2771" s="127"/>
      <c r="AF2771" s="127"/>
      <c r="AL2771" s="37"/>
      <c r="AN2771" s="38"/>
    </row>
    <row r="2772" spans="1:41" customFormat="1" ht="10" customHeight="1">
      <c r="B2772" s="36"/>
      <c r="E2772" s="135"/>
      <c r="F2772" s="135"/>
      <c r="G2772" s="135"/>
      <c r="H2772" s="135"/>
      <c r="I2772" s="127"/>
      <c r="J2772" s="127"/>
      <c r="K2772" s="127"/>
      <c r="L2772" s="127"/>
      <c r="M2772" s="127"/>
      <c r="N2772" s="127"/>
      <c r="O2772" s="127"/>
      <c r="P2772" s="127"/>
      <c r="Q2772" s="127"/>
      <c r="R2772" s="127"/>
      <c r="S2772" s="127"/>
      <c r="T2772" s="127"/>
      <c r="U2772" s="127"/>
      <c r="V2772" s="127"/>
      <c r="W2772" s="127"/>
      <c r="X2772" s="127"/>
      <c r="Y2772" s="127"/>
      <c r="Z2772" s="127"/>
      <c r="AA2772" s="127"/>
      <c r="AB2772" s="127"/>
      <c r="AC2772" s="127"/>
      <c r="AD2772" s="127"/>
      <c r="AE2772" s="127"/>
      <c r="AF2772" s="127"/>
      <c r="AL2772" s="37"/>
      <c r="AN2772" s="38"/>
    </row>
    <row r="2773" spans="1:41" s="10" customFormat="1" ht="6" customHeight="1">
      <c r="A2773" s="39"/>
      <c r="B2773" s="40"/>
      <c r="E2773" s="27"/>
      <c r="F2773" s="27"/>
      <c r="G2773" s="27"/>
      <c r="H2773" s="27"/>
      <c r="I2773" s="42"/>
      <c r="J2773" s="42"/>
      <c r="K2773" s="42"/>
      <c r="M2773" s="42"/>
      <c r="N2773" s="42"/>
      <c r="O2773" s="42"/>
      <c r="P2773" s="42"/>
      <c r="Q2773" s="42"/>
      <c r="AL2773" s="39"/>
      <c r="AN2773" s="43"/>
    </row>
    <row r="2774" spans="1:41" ht="16.5" customHeight="1">
      <c r="A2774" s="140">
        <f>A2765+1</f>
        <v>305</v>
      </c>
      <c r="B2774" s="6"/>
      <c r="E2774" s="96" t="s">
        <v>18</v>
      </c>
      <c r="F2774" s="96"/>
      <c r="G2774" s="96"/>
      <c r="H2774" s="96"/>
      <c r="I2774" s="92"/>
      <c r="J2774" s="92"/>
      <c r="K2774" s="92"/>
      <c r="L2774" s="95" t="s">
        <v>20</v>
      </c>
      <c r="M2774" s="95"/>
      <c r="N2774" s="95"/>
      <c r="O2774" s="95"/>
      <c r="P2774" s="95"/>
      <c r="Q2774" s="95"/>
      <c r="R2774" s="95" t="s">
        <v>24</v>
      </c>
      <c r="S2774" s="95"/>
      <c r="T2774" s="95"/>
      <c r="U2774" s="95"/>
      <c r="V2774" s="95"/>
      <c r="W2774" s="95"/>
      <c r="X2774" s="95"/>
      <c r="Y2774" s="95"/>
      <c r="Z2774" s="95"/>
      <c r="AA2774" s="95"/>
      <c r="AB2774" s="95"/>
      <c r="AC2774" s="95"/>
      <c r="AD2774" s="95"/>
      <c r="AE2774" s="95"/>
      <c r="AF2774" s="95"/>
      <c r="AL2774" s="7"/>
    </row>
    <row r="2775" spans="1:41" ht="16.5" customHeight="1">
      <c r="A2775" s="140"/>
      <c r="B2775" s="6"/>
      <c r="E2775" s="96"/>
      <c r="F2775" s="96"/>
      <c r="G2775" s="96"/>
      <c r="H2775" s="96"/>
      <c r="I2775" s="92"/>
      <c r="J2775" s="92"/>
      <c r="K2775" s="92"/>
      <c r="L2775" s="95"/>
      <c r="M2775" s="95"/>
      <c r="N2775" s="95"/>
      <c r="O2775" s="95"/>
      <c r="P2775" s="95"/>
      <c r="Q2775" s="95"/>
      <c r="R2775" s="95"/>
      <c r="S2775" s="95"/>
      <c r="T2775" s="95"/>
      <c r="U2775" s="95"/>
      <c r="V2775" s="95"/>
      <c r="W2775" s="95"/>
      <c r="X2775" s="95"/>
      <c r="Y2775" s="95"/>
      <c r="Z2775" s="95"/>
      <c r="AA2775" s="95"/>
      <c r="AB2775" s="95"/>
      <c r="AC2775" s="95"/>
      <c r="AD2775" s="95"/>
      <c r="AE2775" s="95"/>
      <c r="AF2775" s="95"/>
      <c r="AJ2775" s="10"/>
      <c r="AL2775" s="7"/>
    </row>
    <row r="2776" spans="1:41" ht="16.5" customHeight="1">
      <c r="A2776" s="140"/>
      <c r="B2776" s="6"/>
      <c r="E2776" s="96" t="s">
        <v>19</v>
      </c>
      <c r="F2776" s="96"/>
      <c r="G2776" s="96"/>
      <c r="H2776" s="96"/>
      <c r="I2776" s="92"/>
      <c r="J2776" s="92"/>
      <c r="K2776" s="92"/>
      <c r="L2776" s="92"/>
      <c r="M2776" s="92"/>
      <c r="N2776" s="92"/>
      <c r="O2776" s="92"/>
      <c r="P2776" s="92"/>
      <c r="Q2776" s="92"/>
      <c r="R2776" s="92"/>
      <c r="S2776" s="92"/>
      <c r="T2776" s="92"/>
      <c r="U2776" s="92"/>
      <c r="V2776" s="92"/>
      <c r="W2776" s="92"/>
      <c r="X2776" s="92"/>
      <c r="Y2776" s="92"/>
      <c r="Z2776" s="92"/>
      <c r="AA2776" s="92"/>
      <c r="AB2776" s="92"/>
      <c r="AC2776" s="92"/>
      <c r="AD2776" s="92"/>
      <c r="AE2776" s="92"/>
      <c r="AF2776" s="92"/>
      <c r="AH2776" s="135" t="s">
        <v>55</v>
      </c>
      <c r="AL2776" s="7"/>
    </row>
    <row r="2777" spans="1:41" ht="16.5" customHeight="1">
      <c r="A2777" s="140"/>
      <c r="B2777" s="6"/>
      <c r="E2777" s="96"/>
      <c r="F2777" s="96"/>
      <c r="G2777" s="96"/>
      <c r="H2777" s="96"/>
      <c r="I2777" s="92"/>
      <c r="J2777" s="92"/>
      <c r="K2777" s="92"/>
      <c r="L2777" s="92"/>
      <c r="M2777" s="92"/>
      <c r="N2777" s="92"/>
      <c r="O2777" s="92"/>
      <c r="P2777" s="92"/>
      <c r="Q2777" s="92"/>
      <c r="R2777" s="92"/>
      <c r="S2777" s="92"/>
      <c r="T2777" s="92"/>
      <c r="U2777" s="92"/>
      <c r="V2777" s="92"/>
      <c r="W2777" s="92"/>
      <c r="X2777" s="92"/>
      <c r="Y2777" s="92"/>
      <c r="Z2777" s="92"/>
      <c r="AA2777" s="92"/>
      <c r="AB2777" s="92"/>
      <c r="AC2777" s="92"/>
      <c r="AD2777" s="92"/>
      <c r="AE2777" s="92"/>
      <c r="AF2777" s="92"/>
      <c r="AH2777" s="135"/>
      <c r="AL2777" s="7"/>
      <c r="AO2777"/>
    </row>
    <row r="2778" spans="1:41" s="10" customFormat="1" ht="6" customHeight="1">
      <c r="A2778" s="39"/>
      <c r="B2778" s="40"/>
      <c r="E2778" s="41"/>
      <c r="F2778" s="41"/>
      <c r="G2778" s="41"/>
      <c r="H2778" s="41"/>
      <c r="I2778" s="42"/>
      <c r="J2778" s="42"/>
      <c r="K2778" s="42"/>
      <c r="M2778" s="42"/>
      <c r="N2778" s="42"/>
      <c r="O2778" s="42"/>
      <c r="P2778" s="42"/>
      <c r="Q2778" s="42"/>
      <c r="AL2778" s="39"/>
      <c r="AN2778" s="43"/>
    </row>
    <row r="2779" spans="1:41" customFormat="1" ht="10" customHeight="1">
      <c r="B2779" s="36"/>
      <c r="E2779" s="135" t="str">
        <f>IF(AN2779=TRUE,"変更前の情報　","")</f>
        <v/>
      </c>
      <c r="F2779" s="135"/>
      <c r="G2779" s="135"/>
      <c r="H2779" s="135"/>
      <c r="I2779" s="127"/>
      <c r="J2779" s="127"/>
      <c r="K2779" s="127"/>
      <c r="L2779" s="127"/>
      <c r="M2779" s="127"/>
      <c r="N2779" s="127"/>
      <c r="O2779" s="127"/>
      <c r="P2779" s="127"/>
      <c r="Q2779" s="127"/>
      <c r="R2779" s="127"/>
      <c r="S2779" s="127"/>
      <c r="T2779" s="127"/>
      <c r="U2779" s="127"/>
      <c r="V2779" s="127"/>
      <c r="W2779" s="127"/>
      <c r="X2779" s="127"/>
      <c r="Y2779" s="127"/>
      <c r="Z2779" s="127"/>
      <c r="AA2779" s="127"/>
      <c r="AB2779" s="127"/>
      <c r="AC2779" s="127"/>
      <c r="AD2779" s="127"/>
      <c r="AE2779" s="127"/>
      <c r="AF2779" s="127"/>
      <c r="AL2779" s="37"/>
      <c r="AN2779" s="38" t="b">
        <v>0</v>
      </c>
      <c r="AO2779" s="10" t="b">
        <f>IF(AND(AN2779=FALSE,I2779&lt;&gt;""),TRUE,FALSE)</f>
        <v>0</v>
      </c>
    </row>
    <row r="2780" spans="1:41" customFormat="1" ht="10" customHeight="1">
      <c r="B2780" s="36"/>
      <c r="E2780" s="135"/>
      <c r="F2780" s="135"/>
      <c r="G2780" s="135"/>
      <c r="H2780" s="135"/>
      <c r="I2780" s="127"/>
      <c r="J2780" s="127"/>
      <c r="K2780" s="127"/>
      <c r="L2780" s="127"/>
      <c r="M2780" s="127"/>
      <c r="N2780" s="127"/>
      <c r="O2780" s="127"/>
      <c r="P2780" s="127"/>
      <c r="Q2780" s="127"/>
      <c r="R2780" s="127"/>
      <c r="S2780" s="127"/>
      <c r="T2780" s="127"/>
      <c r="U2780" s="127"/>
      <c r="V2780" s="127"/>
      <c r="W2780" s="127"/>
      <c r="X2780" s="127"/>
      <c r="Y2780" s="127"/>
      <c r="Z2780" s="127"/>
      <c r="AA2780" s="127"/>
      <c r="AB2780" s="127"/>
      <c r="AC2780" s="127"/>
      <c r="AD2780" s="127"/>
      <c r="AE2780" s="127"/>
      <c r="AF2780" s="127"/>
      <c r="AL2780" s="37"/>
      <c r="AN2780" s="38"/>
    </row>
    <row r="2781" spans="1:41" customFormat="1" ht="10" customHeight="1">
      <c r="B2781" s="36"/>
      <c r="E2781" s="135"/>
      <c r="F2781" s="135"/>
      <c r="G2781" s="135"/>
      <c r="H2781" s="135"/>
      <c r="I2781" s="127"/>
      <c r="J2781" s="127"/>
      <c r="K2781" s="127"/>
      <c r="L2781" s="127"/>
      <c r="M2781" s="127"/>
      <c r="N2781" s="127"/>
      <c r="O2781" s="127"/>
      <c r="P2781" s="127"/>
      <c r="Q2781" s="127"/>
      <c r="R2781" s="127"/>
      <c r="S2781" s="127"/>
      <c r="T2781" s="127"/>
      <c r="U2781" s="127"/>
      <c r="V2781" s="127"/>
      <c r="W2781" s="127"/>
      <c r="X2781" s="127"/>
      <c r="Y2781" s="127"/>
      <c r="Z2781" s="127"/>
      <c r="AA2781" s="127"/>
      <c r="AB2781" s="127"/>
      <c r="AC2781" s="127"/>
      <c r="AD2781" s="127"/>
      <c r="AE2781" s="127"/>
      <c r="AF2781" s="127"/>
      <c r="AL2781" s="37"/>
      <c r="AN2781" s="38"/>
    </row>
    <row r="2782" spans="1:41" s="10" customFormat="1" ht="6" customHeight="1">
      <c r="A2782" s="39"/>
      <c r="B2782" s="40"/>
      <c r="E2782" s="27"/>
      <c r="F2782" s="27"/>
      <c r="G2782" s="27"/>
      <c r="H2782" s="27"/>
      <c r="I2782" s="42"/>
      <c r="J2782" s="42"/>
      <c r="K2782" s="42"/>
      <c r="M2782" s="42"/>
      <c r="N2782" s="42"/>
      <c r="O2782" s="42"/>
      <c r="P2782" s="42"/>
      <c r="Q2782" s="42"/>
      <c r="AL2782" s="39"/>
      <c r="AN2782" s="43"/>
    </row>
    <row r="2783" spans="1:41" ht="16.5" customHeight="1">
      <c r="A2783" s="140">
        <f>A2774+1</f>
        <v>306</v>
      </c>
      <c r="B2783" s="6"/>
      <c r="E2783" s="96" t="s">
        <v>18</v>
      </c>
      <c r="F2783" s="96"/>
      <c r="G2783" s="96"/>
      <c r="H2783" s="96"/>
      <c r="I2783" s="92"/>
      <c r="J2783" s="92"/>
      <c r="K2783" s="92"/>
      <c r="L2783" s="95" t="s">
        <v>20</v>
      </c>
      <c r="M2783" s="95"/>
      <c r="N2783" s="95"/>
      <c r="O2783" s="95"/>
      <c r="P2783" s="95"/>
      <c r="Q2783" s="95"/>
      <c r="R2783" s="95" t="s">
        <v>24</v>
      </c>
      <c r="S2783" s="95"/>
      <c r="T2783" s="95"/>
      <c r="U2783" s="95"/>
      <c r="V2783" s="95"/>
      <c r="W2783" s="95"/>
      <c r="X2783" s="95"/>
      <c r="Y2783" s="95"/>
      <c r="Z2783" s="95"/>
      <c r="AA2783" s="95"/>
      <c r="AB2783" s="95"/>
      <c r="AC2783" s="95"/>
      <c r="AD2783" s="95"/>
      <c r="AE2783" s="95"/>
      <c r="AF2783" s="95"/>
      <c r="AL2783" s="7"/>
      <c r="AO2783"/>
    </row>
    <row r="2784" spans="1:41" ht="16.5" customHeight="1">
      <c r="A2784" s="140"/>
      <c r="B2784" s="6"/>
      <c r="E2784" s="96"/>
      <c r="F2784" s="96"/>
      <c r="G2784" s="96"/>
      <c r="H2784" s="96"/>
      <c r="I2784" s="92"/>
      <c r="J2784" s="92"/>
      <c r="K2784" s="92"/>
      <c r="L2784" s="95"/>
      <c r="M2784" s="95"/>
      <c r="N2784" s="95"/>
      <c r="O2784" s="95"/>
      <c r="P2784" s="95"/>
      <c r="Q2784" s="95"/>
      <c r="R2784" s="95"/>
      <c r="S2784" s="95"/>
      <c r="T2784" s="95"/>
      <c r="U2784" s="95"/>
      <c r="V2784" s="95"/>
      <c r="W2784" s="95"/>
      <c r="X2784" s="95"/>
      <c r="Y2784" s="95"/>
      <c r="Z2784" s="95"/>
      <c r="AA2784" s="95"/>
      <c r="AB2784" s="95"/>
      <c r="AC2784" s="95"/>
      <c r="AD2784" s="95"/>
      <c r="AE2784" s="95"/>
      <c r="AF2784" s="95"/>
      <c r="AJ2784" s="10"/>
      <c r="AL2784" s="7"/>
    </row>
    <row r="2785" spans="1:41" ht="16.5" customHeight="1">
      <c r="A2785" s="140"/>
      <c r="B2785" s="6"/>
      <c r="E2785" s="96" t="s">
        <v>19</v>
      </c>
      <c r="F2785" s="96"/>
      <c r="G2785" s="96"/>
      <c r="H2785" s="96"/>
      <c r="I2785" s="92"/>
      <c r="J2785" s="92"/>
      <c r="K2785" s="92"/>
      <c r="L2785" s="92"/>
      <c r="M2785" s="92"/>
      <c r="N2785" s="92"/>
      <c r="O2785" s="92"/>
      <c r="P2785" s="92"/>
      <c r="Q2785" s="92"/>
      <c r="R2785" s="92"/>
      <c r="S2785" s="92"/>
      <c r="T2785" s="92"/>
      <c r="U2785" s="92"/>
      <c r="V2785" s="92"/>
      <c r="W2785" s="92"/>
      <c r="X2785" s="92"/>
      <c r="Y2785" s="92"/>
      <c r="Z2785" s="92"/>
      <c r="AA2785" s="92"/>
      <c r="AB2785" s="92"/>
      <c r="AC2785" s="92"/>
      <c r="AD2785" s="92"/>
      <c r="AE2785" s="92"/>
      <c r="AF2785" s="92"/>
      <c r="AH2785" s="135" t="s">
        <v>55</v>
      </c>
      <c r="AL2785" s="7"/>
    </row>
    <row r="2786" spans="1:41" ht="16.5" customHeight="1">
      <c r="A2786" s="140"/>
      <c r="B2786" s="6"/>
      <c r="E2786" s="96"/>
      <c r="F2786" s="96"/>
      <c r="G2786" s="96"/>
      <c r="H2786" s="96"/>
      <c r="I2786" s="92"/>
      <c r="J2786" s="92"/>
      <c r="K2786" s="92"/>
      <c r="L2786" s="92"/>
      <c r="M2786" s="92"/>
      <c r="N2786" s="92"/>
      <c r="O2786" s="92"/>
      <c r="P2786" s="92"/>
      <c r="Q2786" s="92"/>
      <c r="R2786" s="92"/>
      <c r="S2786" s="92"/>
      <c r="T2786" s="92"/>
      <c r="U2786" s="92"/>
      <c r="V2786" s="92"/>
      <c r="W2786" s="92"/>
      <c r="X2786" s="92"/>
      <c r="Y2786" s="92"/>
      <c r="Z2786" s="92"/>
      <c r="AA2786" s="92"/>
      <c r="AB2786" s="92"/>
      <c r="AC2786" s="92"/>
      <c r="AD2786" s="92"/>
      <c r="AE2786" s="92"/>
      <c r="AF2786" s="92"/>
      <c r="AH2786" s="135"/>
      <c r="AL2786" s="7"/>
    </row>
    <row r="2787" spans="1:41" s="10" customFormat="1" ht="6" customHeight="1">
      <c r="A2787" s="39"/>
      <c r="B2787" s="40"/>
      <c r="E2787" s="41"/>
      <c r="F2787" s="41"/>
      <c r="G2787" s="41"/>
      <c r="H2787" s="41"/>
      <c r="I2787" s="42"/>
      <c r="J2787" s="42"/>
      <c r="K2787" s="42"/>
      <c r="M2787" s="42"/>
      <c r="N2787" s="42"/>
      <c r="O2787" s="42"/>
      <c r="P2787" s="42"/>
      <c r="Q2787" s="42"/>
      <c r="AL2787" s="39"/>
      <c r="AN2787" s="43"/>
    </row>
    <row r="2788" spans="1:41" customFormat="1" ht="10" customHeight="1">
      <c r="B2788" s="36"/>
      <c r="E2788" s="135" t="str">
        <f>IF(AN2788=TRUE,"変更前の情報　","")</f>
        <v/>
      </c>
      <c r="F2788" s="135"/>
      <c r="G2788" s="135"/>
      <c r="H2788" s="135"/>
      <c r="I2788" s="127"/>
      <c r="J2788" s="127"/>
      <c r="K2788" s="127"/>
      <c r="L2788" s="127"/>
      <c r="M2788" s="127"/>
      <c r="N2788" s="127"/>
      <c r="O2788" s="127"/>
      <c r="P2788" s="127"/>
      <c r="Q2788" s="127"/>
      <c r="R2788" s="127"/>
      <c r="S2788" s="127"/>
      <c r="T2788" s="127"/>
      <c r="U2788" s="127"/>
      <c r="V2788" s="127"/>
      <c r="W2788" s="127"/>
      <c r="X2788" s="127"/>
      <c r="Y2788" s="127"/>
      <c r="Z2788" s="127"/>
      <c r="AA2788" s="127"/>
      <c r="AB2788" s="127"/>
      <c r="AC2788" s="127"/>
      <c r="AD2788" s="127"/>
      <c r="AE2788" s="127"/>
      <c r="AF2788" s="127"/>
      <c r="AL2788" s="37"/>
      <c r="AN2788" s="38" t="b">
        <v>0</v>
      </c>
      <c r="AO2788" s="10" t="b">
        <f>IF(AND(AN2788=FALSE,I2788&lt;&gt;""),TRUE,FALSE)</f>
        <v>0</v>
      </c>
    </row>
    <row r="2789" spans="1:41" customFormat="1" ht="10" customHeight="1">
      <c r="B2789" s="36"/>
      <c r="E2789" s="135"/>
      <c r="F2789" s="135"/>
      <c r="G2789" s="135"/>
      <c r="H2789" s="135"/>
      <c r="I2789" s="127"/>
      <c r="J2789" s="127"/>
      <c r="K2789" s="127"/>
      <c r="L2789" s="127"/>
      <c r="M2789" s="127"/>
      <c r="N2789" s="127"/>
      <c r="O2789" s="127"/>
      <c r="P2789" s="127"/>
      <c r="Q2789" s="127"/>
      <c r="R2789" s="127"/>
      <c r="S2789" s="127"/>
      <c r="T2789" s="127"/>
      <c r="U2789" s="127"/>
      <c r="V2789" s="127"/>
      <c r="W2789" s="127"/>
      <c r="X2789" s="127"/>
      <c r="Y2789" s="127"/>
      <c r="Z2789" s="127"/>
      <c r="AA2789" s="127"/>
      <c r="AB2789" s="127"/>
      <c r="AC2789" s="127"/>
      <c r="AD2789" s="127"/>
      <c r="AE2789" s="127"/>
      <c r="AF2789" s="127"/>
      <c r="AL2789" s="37"/>
      <c r="AN2789" s="38"/>
    </row>
    <row r="2790" spans="1:41" customFormat="1" ht="10" customHeight="1">
      <c r="B2790" s="36"/>
      <c r="E2790" s="135"/>
      <c r="F2790" s="135"/>
      <c r="G2790" s="135"/>
      <c r="H2790" s="135"/>
      <c r="I2790" s="127"/>
      <c r="J2790" s="127"/>
      <c r="K2790" s="127"/>
      <c r="L2790" s="127"/>
      <c r="M2790" s="127"/>
      <c r="N2790" s="127"/>
      <c r="O2790" s="127"/>
      <c r="P2790" s="127"/>
      <c r="Q2790" s="127"/>
      <c r="R2790" s="127"/>
      <c r="S2790" s="127"/>
      <c r="T2790" s="127"/>
      <c r="U2790" s="127"/>
      <c r="V2790" s="127"/>
      <c r="W2790" s="127"/>
      <c r="X2790" s="127"/>
      <c r="Y2790" s="127"/>
      <c r="Z2790" s="127"/>
      <c r="AA2790" s="127"/>
      <c r="AB2790" s="127"/>
      <c r="AC2790" s="127"/>
      <c r="AD2790" s="127"/>
      <c r="AE2790" s="127"/>
      <c r="AF2790" s="127"/>
      <c r="AL2790" s="37"/>
      <c r="AN2790" s="38"/>
    </row>
    <row r="2791" spans="1:41" s="10" customFormat="1" ht="6" customHeight="1">
      <c r="A2791" s="39"/>
      <c r="B2791" s="40"/>
      <c r="E2791" s="27"/>
      <c r="F2791" s="27"/>
      <c r="G2791" s="27"/>
      <c r="H2791" s="27"/>
      <c r="I2791" s="42"/>
      <c r="J2791" s="42"/>
      <c r="K2791" s="42"/>
      <c r="M2791" s="42"/>
      <c r="N2791" s="42"/>
      <c r="O2791" s="42"/>
      <c r="P2791" s="42"/>
      <c r="Q2791" s="42"/>
      <c r="AL2791" s="39"/>
      <c r="AN2791" s="43"/>
    </row>
    <row r="2792" spans="1:41" ht="16.5" customHeight="1">
      <c r="A2792" s="140">
        <f>A2783+1</f>
        <v>307</v>
      </c>
      <c r="B2792" s="6"/>
      <c r="E2792" s="96" t="s">
        <v>18</v>
      </c>
      <c r="F2792" s="96"/>
      <c r="G2792" s="96"/>
      <c r="H2792" s="96"/>
      <c r="I2792" s="92"/>
      <c r="J2792" s="92"/>
      <c r="K2792" s="92"/>
      <c r="L2792" s="95" t="s">
        <v>20</v>
      </c>
      <c r="M2792" s="95"/>
      <c r="N2792" s="95"/>
      <c r="O2792" s="95"/>
      <c r="P2792" s="95"/>
      <c r="Q2792" s="95"/>
      <c r="R2792" s="95" t="s">
        <v>24</v>
      </c>
      <c r="S2792" s="95"/>
      <c r="T2792" s="95"/>
      <c r="U2792" s="95"/>
      <c r="V2792" s="95"/>
      <c r="W2792" s="95"/>
      <c r="X2792" s="95"/>
      <c r="Y2792" s="95"/>
      <c r="Z2792" s="95"/>
      <c r="AA2792" s="95"/>
      <c r="AB2792" s="95"/>
      <c r="AC2792" s="95"/>
      <c r="AD2792" s="95"/>
      <c r="AE2792" s="95"/>
      <c r="AF2792" s="95"/>
      <c r="AL2792" s="7"/>
      <c r="AO2792"/>
    </row>
    <row r="2793" spans="1:41" ht="16.5" customHeight="1">
      <c r="A2793" s="140"/>
      <c r="B2793" s="6"/>
      <c r="E2793" s="96"/>
      <c r="F2793" s="96"/>
      <c r="G2793" s="96"/>
      <c r="H2793" s="96"/>
      <c r="I2793" s="92"/>
      <c r="J2793" s="92"/>
      <c r="K2793" s="92"/>
      <c r="L2793" s="95"/>
      <c r="M2793" s="95"/>
      <c r="N2793" s="95"/>
      <c r="O2793" s="95"/>
      <c r="P2793" s="95"/>
      <c r="Q2793" s="95"/>
      <c r="R2793" s="95"/>
      <c r="S2793" s="95"/>
      <c r="T2793" s="95"/>
      <c r="U2793" s="95"/>
      <c r="V2793" s="95"/>
      <c r="W2793" s="95"/>
      <c r="X2793" s="95"/>
      <c r="Y2793" s="95"/>
      <c r="Z2793" s="95"/>
      <c r="AA2793" s="95"/>
      <c r="AB2793" s="95"/>
      <c r="AC2793" s="95"/>
      <c r="AD2793" s="95"/>
      <c r="AE2793" s="95"/>
      <c r="AF2793" s="95"/>
      <c r="AJ2793" s="10"/>
      <c r="AL2793" s="7"/>
    </row>
    <row r="2794" spans="1:41" ht="16.5" customHeight="1">
      <c r="A2794" s="140"/>
      <c r="B2794" s="6"/>
      <c r="E2794" s="96" t="s">
        <v>19</v>
      </c>
      <c r="F2794" s="96"/>
      <c r="G2794" s="96"/>
      <c r="H2794" s="96"/>
      <c r="I2794" s="92"/>
      <c r="J2794" s="92"/>
      <c r="K2794" s="92"/>
      <c r="L2794" s="92"/>
      <c r="M2794" s="92"/>
      <c r="N2794" s="92"/>
      <c r="O2794" s="92"/>
      <c r="P2794" s="92"/>
      <c r="Q2794" s="92"/>
      <c r="R2794" s="92"/>
      <c r="S2794" s="92"/>
      <c r="T2794" s="92"/>
      <c r="U2794" s="92"/>
      <c r="V2794" s="92"/>
      <c r="W2794" s="92"/>
      <c r="X2794" s="92"/>
      <c r="Y2794" s="92"/>
      <c r="Z2794" s="92"/>
      <c r="AA2794" s="92"/>
      <c r="AB2794" s="92"/>
      <c r="AC2794" s="92"/>
      <c r="AD2794" s="92"/>
      <c r="AE2794" s="92"/>
      <c r="AF2794" s="92"/>
      <c r="AH2794" s="135" t="s">
        <v>55</v>
      </c>
      <c r="AL2794" s="7"/>
    </row>
    <row r="2795" spans="1:41" ht="16.5" customHeight="1">
      <c r="A2795" s="140"/>
      <c r="B2795" s="6"/>
      <c r="E2795" s="96"/>
      <c r="F2795" s="96"/>
      <c r="G2795" s="96"/>
      <c r="H2795" s="96"/>
      <c r="I2795" s="92"/>
      <c r="J2795" s="92"/>
      <c r="K2795" s="92"/>
      <c r="L2795" s="92"/>
      <c r="M2795" s="92"/>
      <c r="N2795" s="92"/>
      <c r="O2795" s="92"/>
      <c r="P2795" s="92"/>
      <c r="Q2795" s="92"/>
      <c r="R2795" s="92"/>
      <c r="S2795" s="92"/>
      <c r="T2795" s="92"/>
      <c r="U2795" s="92"/>
      <c r="V2795" s="92"/>
      <c r="W2795" s="92"/>
      <c r="X2795" s="92"/>
      <c r="Y2795" s="92"/>
      <c r="Z2795" s="92"/>
      <c r="AA2795" s="92"/>
      <c r="AB2795" s="92"/>
      <c r="AC2795" s="92"/>
      <c r="AD2795" s="92"/>
      <c r="AE2795" s="92"/>
      <c r="AF2795" s="92"/>
      <c r="AH2795" s="135"/>
      <c r="AL2795" s="7"/>
    </row>
    <row r="2796" spans="1:41" s="10" customFormat="1" ht="6" customHeight="1">
      <c r="A2796" s="39"/>
      <c r="B2796" s="40"/>
      <c r="E2796" s="41"/>
      <c r="F2796" s="41"/>
      <c r="G2796" s="41"/>
      <c r="H2796" s="41"/>
      <c r="I2796" s="42"/>
      <c r="J2796" s="42"/>
      <c r="K2796" s="42"/>
      <c r="M2796" s="42"/>
      <c r="N2796" s="42"/>
      <c r="O2796" s="42"/>
      <c r="P2796" s="42"/>
      <c r="Q2796" s="42"/>
      <c r="AL2796" s="39"/>
      <c r="AN2796" s="43"/>
    </row>
    <row r="2797" spans="1:41" customFormat="1" ht="10" customHeight="1">
      <c r="B2797" s="36"/>
      <c r="E2797" s="135" t="str">
        <f>IF(AN2797=TRUE,"変更前の情報　","")</f>
        <v/>
      </c>
      <c r="F2797" s="135"/>
      <c r="G2797" s="135"/>
      <c r="H2797" s="135"/>
      <c r="I2797" s="127"/>
      <c r="J2797" s="127"/>
      <c r="K2797" s="127"/>
      <c r="L2797" s="127"/>
      <c r="M2797" s="127"/>
      <c r="N2797" s="127"/>
      <c r="O2797" s="127"/>
      <c r="P2797" s="127"/>
      <c r="Q2797" s="127"/>
      <c r="R2797" s="127"/>
      <c r="S2797" s="127"/>
      <c r="T2797" s="127"/>
      <c r="U2797" s="127"/>
      <c r="V2797" s="127"/>
      <c r="W2797" s="127"/>
      <c r="X2797" s="127"/>
      <c r="Y2797" s="127"/>
      <c r="Z2797" s="127"/>
      <c r="AA2797" s="127"/>
      <c r="AB2797" s="127"/>
      <c r="AC2797" s="127"/>
      <c r="AD2797" s="127"/>
      <c r="AE2797" s="127"/>
      <c r="AF2797" s="127"/>
      <c r="AL2797" s="37"/>
      <c r="AN2797" s="38" t="b">
        <v>0</v>
      </c>
      <c r="AO2797" s="10" t="b">
        <f>IF(AND(AN2797=FALSE,I2797&lt;&gt;""),TRUE,FALSE)</f>
        <v>0</v>
      </c>
    </row>
    <row r="2798" spans="1:41" customFormat="1" ht="10" customHeight="1">
      <c r="B2798" s="36"/>
      <c r="E2798" s="135"/>
      <c r="F2798" s="135"/>
      <c r="G2798" s="135"/>
      <c r="H2798" s="135"/>
      <c r="I2798" s="127"/>
      <c r="J2798" s="127"/>
      <c r="K2798" s="127"/>
      <c r="L2798" s="127"/>
      <c r="M2798" s="127"/>
      <c r="N2798" s="127"/>
      <c r="O2798" s="127"/>
      <c r="P2798" s="127"/>
      <c r="Q2798" s="127"/>
      <c r="R2798" s="127"/>
      <c r="S2798" s="127"/>
      <c r="T2798" s="127"/>
      <c r="U2798" s="127"/>
      <c r="V2798" s="127"/>
      <c r="W2798" s="127"/>
      <c r="X2798" s="127"/>
      <c r="Y2798" s="127"/>
      <c r="Z2798" s="127"/>
      <c r="AA2798" s="127"/>
      <c r="AB2798" s="127"/>
      <c r="AC2798" s="127"/>
      <c r="AD2798" s="127"/>
      <c r="AE2798" s="127"/>
      <c r="AF2798" s="127"/>
      <c r="AL2798" s="37"/>
      <c r="AN2798" s="38"/>
    </row>
    <row r="2799" spans="1:41" customFormat="1" ht="10" customHeight="1">
      <c r="B2799" s="36"/>
      <c r="E2799" s="135"/>
      <c r="F2799" s="135"/>
      <c r="G2799" s="135"/>
      <c r="H2799" s="135"/>
      <c r="I2799" s="127"/>
      <c r="J2799" s="127"/>
      <c r="K2799" s="127"/>
      <c r="L2799" s="127"/>
      <c r="M2799" s="127"/>
      <c r="N2799" s="127"/>
      <c r="O2799" s="127"/>
      <c r="P2799" s="127"/>
      <c r="Q2799" s="127"/>
      <c r="R2799" s="127"/>
      <c r="S2799" s="127"/>
      <c r="T2799" s="127"/>
      <c r="U2799" s="127"/>
      <c r="V2799" s="127"/>
      <c r="W2799" s="127"/>
      <c r="X2799" s="127"/>
      <c r="Y2799" s="127"/>
      <c r="Z2799" s="127"/>
      <c r="AA2799" s="127"/>
      <c r="AB2799" s="127"/>
      <c r="AC2799" s="127"/>
      <c r="AD2799" s="127"/>
      <c r="AE2799" s="127"/>
      <c r="AF2799" s="127"/>
      <c r="AL2799" s="37"/>
      <c r="AN2799" s="38"/>
    </row>
    <row r="2800" spans="1:41" s="10" customFormat="1" ht="6" customHeight="1">
      <c r="A2800" s="39"/>
      <c r="B2800" s="40"/>
      <c r="E2800" s="27"/>
      <c r="F2800" s="27"/>
      <c r="G2800" s="27"/>
      <c r="H2800" s="27"/>
      <c r="I2800" s="42"/>
      <c r="J2800" s="42"/>
      <c r="K2800" s="42"/>
      <c r="M2800" s="42"/>
      <c r="N2800" s="42"/>
      <c r="O2800" s="42"/>
      <c r="P2800" s="42"/>
      <c r="Q2800" s="42"/>
      <c r="AL2800" s="39"/>
      <c r="AN2800" s="43"/>
    </row>
    <row r="2801" spans="1:41" ht="16.5" customHeight="1">
      <c r="A2801" s="140">
        <f>A2792+1</f>
        <v>308</v>
      </c>
      <c r="B2801" s="6"/>
      <c r="E2801" s="96" t="s">
        <v>18</v>
      </c>
      <c r="F2801" s="96"/>
      <c r="G2801" s="96"/>
      <c r="H2801" s="96"/>
      <c r="I2801" s="92"/>
      <c r="J2801" s="92"/>
      <c r="K2801" s="92"/>
      <c r="L2801" s="95" t="s">
        <v>20</v>
      </c>
      <c r="M2801" s="95"/>
      <c r="N2801" s="95"/>
      <c r="O2801" s="95"/>
      <c r="P2801" s="95"/>
      <c r="Q2801" s="95"/>
      <c r="R2801" s="95" t="s">
        <v>24</v>
      </c>
      <c r="S2801" s="95"/>
      <c r="T2801" s="95"/>
      <c r="U2801" s="95"/>
      <c r="V2801" s="95"/>
      <c r="W2801" s="95"/>
      <c r="X2801" s="95"/>
      <c r="Y2801" s="95"/>
      <c r="Z2801" s="95"/>
      <c r="AA2801" s="95"/>
      <c r="AB2801" s="95"/>
      <c r="AC2801" s="95"/>
      <c r="AD2801" s="95"/>
      <c r="AE2801" s="95"/>
      <c r="AF2801" s="95"/>
      <c r="AL2801" s="7"/>
    </row>
    <row r="2802" spans="1:41" ht="16.5" customHeight="1">
      <c r="A2802" s="140"/>
      <c r="B2802" s="6"/>
      <c r="E2802" s="96"/>
      <c r="F2802" s="96"/>
      <c r="G2802" s="96"/>
      <c r="H2802" s="96"/>
      <c r="I2802" s="92"/>
      <c r="J2802" s="92"/>
      <c r="K2802" s="92"/>
      <c r="L2802" s="95"/>
      <c r="M2802" s="95"/>
      <c r="N2802" s="95"/>
      <c r="O2802" s="95"/>
      <c r="P2802" s="95"/>
      <c r="Q2802" s="95"/>
      <c r="R2802" s="95"/>
      <c r="S2802" s="95"/>
      <c r="T2802" s="95"/>
      <c r="U2802" s="95"/>
      <c r="V2802" s="95"/>
      <c r="W2802" s="95"/>
      <c r="X2802" s="95"/>
      <c r="Y2802" s="95"/>
      <c r="Z2802" s="95"/>
      <c r="AA2802" s="95"/>
      <c r="AB2802" s="95"/>
      <c r="AC2802" s="95"/>
      <c r="AD2802" s="95"/>
      <c r="AE2802" s="95"/>
      <c r="AF2802" s="95"/>
      <c r="AJ2802" s="10"/>
      <c r="AL2802" s="7"/>
    </row>
    <row r="2803" spans="1:41" ht="16.5" customHeight="1">
      <c r="A2803" s="140"/>
      <c r="B2803" s="6"/>
      <c r="E2803" s="96" t="s">
        <v>19</v>
      </c>
      <c r="F2803" s="96"/>
      <c r="G2803" s="96"/>
      <c r="H2803" s="96"/>
      <c r="I2803" s="92"/>
      <c r="J2803" s="92"/>
      <c r="K2803" s="92"/>
      <c r="L2803" s="92"/>
      <c r="M2803" s="92"/>
      <c r="N2803" s="92"/>
      <c r="O2803" s="92"/>
      <c r="P2803" s="92"/>
      <c r="Q2803" s="92"/>
      <c r="R2803" s="92"/>
      <c r="S2803" s="92"/>
      <c r="T2803" s="92"/>
      <c r="U2803" s="92"/>
      <c r="V2803" s="92"/>
      <c r="W2803" s="92"/>
      <c r="X2803" s="92"/>
      <c r="Y2803" s="92"/>
      <c r="Z2803" s="92"/>
      <c r="AA2803" s="92"/>
      <c r="AB2803" s="92"/>
      <c r="AC2803" s="92"/>
      <c r="AD2803" s="92"/>
      <c r="AE2803" s="92"/>
      <c r="AF2803" s="92"/>
      <c r="AH2803" s="135" t="s">
        <v>55</v>
      </c>
      <c r="AL2803" s="7"/>
    </row>
    <row r="2804" spans="1:41" ht="16.5" customHeight="1">
      <c r="A2804" s="140"/>
      <c r="B2804" s="6"/>
      <c r="E2804" s="96"/>
      <c r="F2804" s="96"/>
      <c r="G2804" s="96"/>
      <c r="H2804" s="96"/>
      <c r="I2804" s="92"/>
      <c r="J2804" s="92"/>
      <c r="K2804" s="92"/>
      <c r="L2804" s="92"/>
      <c r="M2804" s="92"/>
      <c r="N2804" s="92"/>
      <c r="O2804" s="92"/>
      <c r="P2804" s="92"/>
      <c r="Q2804" s="92"/>
      <c r="R2804" s="92"/>
      <c r="S2804" s="92"/>
      <c r="T2804" s="92"/>
      <c r="U2804" s="92"/>
      <c r="V2804" s="92"/>
      <c r="W2804" s="92"/>
      <c r="X2804" s="92"/>
      <c r="Y2804" s="92"/>
      <c r="Z2804" s="92"/>
      <c r="AA2804" s="92"/>
      <c r="AB2804" s="92"/>
      <c r="AC2804" s="92"/>
      <c r="AD2804" s="92"/>
      <c r="AE2804" s="92"/>
      <c r="AF2804" s="92"/>
      <c r="AH2804" s="135"/>
      <c r="AL2804" s="7"/>
      <c r="AO2804"/>
    </row>
    <row r="2805" spans="1:41" s="10" customFormat="1" ht="6" customHeight="1">
      <c r="A2805" s="39"/>
      <c r="B2805" s="40"/>
      <c r="E2805" s="41"/>
      <c r="F2805" s="41"/>
      <c r="G2805" s="41"/>
      <c r="H2805" s="41"/>
      <c r="I2805" s="42"/>
      <c r="J2805" s="42"/>
      <c r="K2805" s="42"/>
      <c r="M2805" s="42"/>
      <c r="N2805" s="42"/>
      <c r="O2805" s="42"/>
      <c r="P2805" s="42"/>
      <c r="Q2805" s="42"/>
      <c r="AL2805" s="39"/>
      <c r="AN2805" s="43"/>
    </row>
    <row r="2806" spans="1:41" customFormat="1" ht="10" customHeight="1">
      <c r="B2806" s="36"/>
      <c r="E2806" s="135" t="str">
        <f>IF(AN2806=TRUE,"変更前の情報　","")</f>
        <v/>
      </c>
      <c r="F2806" s="135"/>
      <c r="G2806" s="135"/>
      <c r="H2806" s="135"/>
      <c r="I2806" s="127"/>
      <c r="J2806" s="127"/>
      <c r="K2806" s="127"/>
      <c r="L2806" s="127"/>
      <c r="M2806" s="127"/>
      <c r="N2806" s="127"/>
      <c r="O2806" s="127"/>
      <c r="P2806" s="127"/>
      <c r="Q2806" s="127"/>
      <c r="R2806" s="127"/>
      <c r="S2806" s="127"/>
      <c r="T2806" s="127"/>
      <c r="U2806" s="127"/>
      <c r="V2806" s="127"/>
      <c r="W2806" s="127"/>
      <c r="X2806" s="127"/>
      <c r="Y2806" s="127"/>
      <c r="Z2806" s="127"/>
      <c r="AA2806" s="127"/>
      <c r="AB2806" s="127"/>
      <c r="AC2806" s="127"/>
      <c r="AD2806" s="127"/>
      <c r="AE2806" s="127"/>
      <c r="AF2806" s="127"/>
      <c r="AL2806" s="37"/>
      <c r="AN2806" s="38" t="b">
        <v>0</v>
      </c>
      <c r="AO2806" s="10" t="b">
        <f>IF(AND(AN2806=FALSE,I2806&lt;&gt;""),TRUE,FALSE)</f>
        <v>0</v>
      </c>
    </row>
    <row r="2807" spans="1:41" customFormat="1" ht="10" customHeight="1">
      <c r="B2807" s="36"/>
      <c r="E2807" s="135"/>
      <c r="F2807" s="135"/>
      <c r="G2807" s="135"/>
      <c r="H2807" s="135"/>
      <c r="I2807" s="127"/>
      <c r="J2807" s="127"/>
      <c r="K2807" s="127"/>
      <c r="L2807" s="127"/>
      <c r="M2807" s="127"/>
      <c r="N2807" s="127"/>
      <c r="O2807" s="127"/>
      <c r="P2807" s="127"/>
      <c r="Q2807" s="127"/>
      <c r="R2807" s="127"/>
      <c r="S2807" s="127"/>
      <c r="T2807" s="127"/>
      <c r="U2807" s="127"/>
      <c r="V2807" s="127"/>
      <c r="W2807" s="127"/>
      <c r="X2807" s="127"/>
      <c r="Y2807" s="127"/>
      <c r="Z2807" s="127"/>
      <c r="AA2807" s="127"/>
      <c r="AB2807" s="127"/>
      <c r="AC2807" s="127"/>
      <c r="AD2807" s="127"/>
      <c r="AE2807" s="127"/>
      <c r="AF2807" s="127"/>
      <c r="AL2807" s="37"/>
      <c r="AN2807" s="38"/>
    </row>
    <row r="2808" spans="1:41" customFormat="1" ht="10" customHeight="1">
      <c r="B2808" s="36"/>
      <c r="E2808" s="135"/>
      <c r="F2808" s="135"/>
      <c r="G2808" s="135"/>
      <c r="H2808" s="135"/>
      <c r="I2808" s="127"/>
      <c r="J2808" s="127"/>
      <c r="K2808" s="127"/>
      <c r="L2808" s="127"/>
      <c r="M2808" s="127"/>
      <c r="N2808" s="127"/>
      <c r="O2808" s="127"/>
      <c r="P2808" s="127"/>
      <c r="Q2808" s="127"/>
      <c r="R2808" s="127"/>
      <c r="S2808" s="127"/>
      <c r="T2808" s="127"/>
      <c r="U2808" s="127"/>
      <c r="V2808" s="127"/>
      <c r="W2808" s="127"/>
      <c r="X2808" s="127"/>
      <c r="Y2808" s="127"/>
      <c r="Z2808" s="127"/>
      <c r="AA2808" s="127"/>
      <c r="AB2808" s="127"/>
      <c r="AC2808" s="127"/>
      <c r="AD2808" s="127"/>
      <c r="AE2808" s="127"/>
      <c r="AF2808" s="127"/>
      <c r="AL2808" s="37"/>
      <c r="AN2808" s="38"/>
    </row>
    <row r="2809" spans="1:41" s="10" customFormat="1" ht="6" customHeight="1">
      <c r="A2809" s="39"/>
      <c r="B2809" s="40"/>
      <c r="E2809" s="27"/>
      <c r="F2809" s="27"/>
      <c r="G2809" s="27"/>
      <c r="H2809" s="27"/>
      <c r="I2809" s="42"/>
      <c r="J2809" s="42"/>
      <c r="K2809" s="42"/>
      <c r="M2809" s="42"/>
      <c r="N2809" s="42"/>
      <c r="O2809" s="42"/>
      <c r="P2809" s="42"/>
      <c r="Q2809" s="42"/>
      <c r="AL2809" s="39"/>
      <c r="AN2809" s="43"/>
    </row>
    <row r="2810" spans="1:41" ht="16.5" customHeight="1">
      <c r="A2810" s="140">
        <f>A2801+1</f>
        <v>309</v>
      </c>
      <c r="B2810" s="6"/>
      <c r="E2810" s="96" t="s">
        <v>18</v>
      </c>
      <c r="F2810" s="96"/>
      <c r="G2810" s="96"/>
      <c r="H2810" s="96"/>
      <c r="I2810" s="92"/>
      <c r="J2810" s="92"/>
      <c r="K2810" s="92"/>
      <c r="L2810" s="95" t="s">
        <v>20</v>
      </c>
      <c r="M2810" s="95"/>
      <c r="N2810" s="95"/>
      <c r="O2810" s="95"/>
      <c r="P2810" s="95"/>
      <c r="Q2810" s="95"/>
      <c r="R2810" s="95" t="s">
        <v>24</v>
      </c>
      <c r="S2810" s="95"/>
      <c r="T2810" s="95"/>
      <c r="U2810" s="95"/>
      <c r="V2810" s="95"/>
      <c r="W2810" s="95"/>
      <c r="X2810" s="95"/>
      <c r="Y2810" s="95"/>
      <c r="Z2810" s="95"/>
      <c r="AA2810" s="95"/>
      <c r="AB2810" s="95"/>
      <c r="AC2810" s="95"/>
      <c r="AD2810" s="95"/>
      <c r="AE2810" s="95"/>
      <c r="AF2810" s="95"/>
      <c r="AL2810" s="7"/>
      <c r="AO2810"/>
    </row>
    <row r="2811" spans="1:41" ht="16.5" customHeight="1">
      <c r="A2811" s="140"/>
      <c r="B2811" s="6"/>
      <c r="E2811" s="96"/>
      <c r="F2811" s="96"/>
      <c r="G2811" s="96"/>
      <c r="H2811" s="96"/>
      <c r="I2811" s="92"/>
      <c r="J2811" s="92"/>
      <c r="K2811" s="92"/>
      <c r="L2811" s="95"/>
      <c r="M2811" s="95"/>
      <c r="N2811" s="95"/>
      <c r="O2811" s="95"/>
      <c r="P2811" s="95"/>
      <c r="Q2811" s="95"/>
      <c r="R2811" s="95"/>
      <c r="S2811" s="95"/>
      <c r="T2811" s="95"/>
      <c r="U2811" s="95"/>
      <c r="V2811" s="95"/>
      <c r="W2811" s="95"/>
      <c r="X2811" s="95"/>
      <c r="Y2811" s="95"/>
      <c r="Z2811" s="95"/>
      <c r="AA2811" s="95"/>
      <c r="AB2811" s="95"/>
      <c r="AC2811" s="95"/>
      <c r="AD2811" s="95"/>
      <c r="AE2811" s="95"/>
      <c r="AF2811" s="95"/>
      <c r="AJ2811" s="10"/>
      <c r="AL2811" s="7"/>
    </row>
    <row r="2812" spans="1:41" ht="16.5" customHeight="1">
      <c r="A2812" s="140"/>
      <c r="B2812" s="6"/>
      <c r="E2812" s="96" t="s">
        <v>19</v>
      </c>
      <c r="F2812" s="96"/>
      <c r="G2812" s="96"/>
      <c r="H2812" s="96"/>
      <c r="I2812" s="92"/>
      <c r="J2812" s="92"/>
      <c r="K2812" s="92"/>
      <c r="L2812" s="92"/>
      <c r="M2812" s="92"/>
      <c r="N2812" s="92"/>
      <c r="O2812" s="92"/>
      <c r="P2812" s="92"/>
      <c r="Q2812" s="92"/>
      <c r="R2812" s="92"/>
      <c r="S2812" s="92"/>
      <c r="T2812" s="92"/>
      <c r="U2812" s="92"/>
      <c r="V2812" s="92"/>
      <c r="W2812" s="92"/>
      <c r="X2812" s="92"/>
      <c r="Y2812" s="92"/>
      <c r="Z2812" s="92"/>
      <c r="AA2812" s="92"/>
      <c r="AB2812" s="92"/>
      <c r="AC2812" s="92"/>
      <c r="AD2812" s="92"/>
      <c r="AE2812" s="92"/>
      <c r="AF2812" s="92"/>
      <c r="AH2812" s="135" t="s">
        <v>55</v>
      </c>
      <c r="AL2812" s="7"/>
    </row>
    <row r="2813" spans="1:41" ht="16.5" customHeight="1">
      <c r="A2813" s="140"/>
      <c r="B2813" s="6"/>
      <c r="E2813" s="96"/>
      <c r="F2813" s="96"/>
      <c r="G2813" s="96"/>
      <c r="H2813" s="96"/>
      <c r="I2813" s="92"/>
      <c r="J2813" s="92"/>
      <c r="K2813" s="92"/>
      <c r="L2813" s="92"/>
      <c r="M2813" s="92"/>
      <c r="N2813" s="92"/>
      <c r="O2813" s="92"/>
      <c r="P2813" s="92"/>
      <c r="Q2813" s="92"/>
      <c r="R2813" s="92"/>
      <c r="S2813" s="92"/>
      <c r="T2813" s="92"/>
      <c r="U2813" s="92"/>
      <c r="V2813" s="92"/>
      <c r="W2813" s="92"/>
      <c r="X2813" s="92"/>
      <c r="Y2813" s="92"/>
      <c r="Z2813" s="92"/>
      <c r="AA2813" s="92"/>
      <c r="AB2813" s="92"/>
      <c r="AC2813" s="92"/>
      <c r="AD2813" s="92"/>
      <c r="AE2813" s="92"/>
      <c r="AF2813" s="92"/>
      <c r="AH2813" s="135"/>
      <c r="AL2813" s="7"/>
    </row>
    <row r="2814" spans="1:41" s="10" customFormat="1" ht="6" customHeight="1">
      <c r="A2814" s="39"/>
      <c r="B2814" s="40"/>
      <c r="E2814" s="41"/>
      <c r="F2814" s="41"/>
      <c r="G2814" s="41"/>
      <c r="H2814" s="41"/>
      <c r="I2814" s="42"/>
      <c r="J2814" s="42"/>
      <c r="K2814" s="42"/>
      <c r="M2814" s="42"/>
      <c r="N2814" s="42"/>
      <c r="O2814" s="42"/>
      <c r="P2814" s="42"/>
      <c r="Q2814" s="42"/>
      <c r="AL2814" s="39"/>
      <c r="AN2814" s="43"/>
    </row>
    <row r="2815" spans="1:41" customFormat="1" ht="10" customHeight="1">
      <c r="B2815" s="36"/>
      <c r="E2815" s="135" t="str">
        <f>IF(AN2815=TRUE,"変更前の情報　","")</f>
        <v/>
      </c>
      <c r="F2815" s="135"/>
      <c r="G2815" s="135"/>
      <c r="H2815" s="135"/>
      <c r="I2815" s="127"/>
      <c r="J2815" s="127"/>
      <c r="K2815" s="127"/>
      <c r="L2815" s="127"/>
      <c r="M2815" s="127"/>
      <c r="N2815" s="127"/>
      <c r="O2815" s="127"/>
      <c r="P2815" s="127"/>
      <c r="Q2815" s="127"/>
      <c r="R2815" s="127"/>
      <c r="S2815" s="127"/>
      <c r="T2815" s="127"/>
      <c r="U2815" s="127"/>
      <c r="V2815" s="127"/>
      <c r="W2815" s="127"/>
      <c r="X2815" s="127"/>
      <c r="Y2815" s="127"/>
      <c r="Z2815" s="127"/>
      <c r="AA2815" s="127"/>
      <c r="AB2815" s="127"/>
      <c r="AC2815" s="127"/>
      <c r="AD2815" s="127"/>
      <c r="AE2815" s="127"/>
      <c r="AF2815" s="127"/>
      <c r="AL2815" s="37"/>
      <c r="AN2815" s="38" t="b">
        <v>0</v>
      </c>
      <c r="AO2815" s="10" t="b">
        <f>IF(AND(AN2815=FALSE,I2815&lt;&gt;""),TRUE,FALSE)</f>
        <v>0</v>
      </c>
    </row>
    <row r="2816" spans="1:41" customFormat="1" ht="10" customHeight="1">
      <c r="B2816" s="36"/>
      <c r="E2816" s="135"/>
      <c r="F2816" s="135"/>
      <c r="G2816" s="135"/>
      <c r="H2816" s="135"/>
      <c r="I2816" s="127"/>
      <c r="J2816" s="127"/>
      <c r="K2816" s="127"/>
      <c r="L2816" s="127"/>
      <c r="M2816" s="127"/>
      <c r="N2816" s="127"/>
      <c r="O2816" s="127"/>
      <c r="P2816" s="127"/>
      <c r="Q2816" s="127"/>
      <c r="R2816" s="127"/>
      <c r="S2816" s="127"/>
      <c r="T2816" s="127"/>
      <c r="U2816" s="127"/>
      <c r="V2816" s="127"/>
      <c r="W2816" s="127"/>
      <c r="X2816" s="127"/>
      <c r="Y2816" s="127"/>
      <c r="Z2816" s="127"/>
      <c r="AA2816" s="127"/>
      <c r="AB2816" s="127"/>
      <c r="AC2816" s="127"/>
      <c r="AD2816" s="127"/>
      <c r="AE2816" s="127"/>
      <c r="AF2816" s="127"/>
      <c r="AL2816" s="37"/>
      <c r="AN2816" s="38"/>
    </row>
    <row r="2817" spans="1:41" customFormat="1" ht="10" customHeight="1">
      <c r="B2817" s="36"/>
      <c r="E2817" s="135"/>
      <c r="F2817" s="135"/>
      <c r="G2817" s="135"/>
      <c r="H2817" s="135"/>
      <c r="I2817" s="127"/>
      <c r="J2817" s="127"/>
      <c r="K2817" s="127"/>
      <c r="L2817" s="127"/>
      <c r="M2817" s="127"/>
      <c r="N2817" s="127"/>
      <c r="O2817" s="127"/>
      <c r="P2817" s="127"/>
      <c r="Q2817" s="127"/>
      <c r="R2817" s="127"/>
      <c r="S2817" s="127"/>
      <c r="T2817" s="127"/>
      <c r="U2817" s="127"/>
      <c r="V2817" s="127"/>
      <c r="W2817" s="127"/>
      <c r="X2817" s="127"/>
      <c r="Y2817" s="127"/>
      <c r="Z2817" s="127"/>
      <c r="AA2817" s="127"/>
      <c r="AB2817" s="127"/>
      <c r="AC2817" s="127"/>
      <c r="AD2817" s="127"/>
      <c r="AE2817" s="127"/>
      <c r="AF2817" s="127"/>
      <c r="AL2817" s="37"/>
      <c r="AN2817" s="38"/>
    </row>
    <row r="2818" spans="1:41" s="10" customFormat="1" ht="6" customHeight="1">
      <c r="A2818" s="39"/>
      <c r="B2818" s="40"/>
      <c r="E2818" s="41"/>
      <c r="F2818" s="41"/>
      <c r="G2818" s="41"/>
      <c r="H2818" s="41"/>
      <c r="I2818" s="42"/>
      <c r="J2818" s="42"/>
      <c r="K2818" s="42"/>
      <c r="M2818" s="42"/>
      <c r="N2818" s="42"/>
      <c r="O2818" s="42"/>
      <c r="P2818" s="42"/>
      <c r="Q2818" s="42"/>
      <c r="AL2818" s="39"/>
      <c r="AN2818" s="43"/>
    </row>
    <row r="2819" spans="1:41" ht="16.5" customHeight="1">
      <c r="A2819" s="140">
        <f>A2810+1</f>
        <v>310</v>
      </c>
      <c r="B2819" s="6"/>
      <c r="E2819" s="96" t="s">
        <v>18</v>
      </c>
      <c r="F2819" s="96"/>
      <c r="G2819" s="96"/>
      <c r="H2819" s="96"/>
      <c r="I2819" s="92"/>
      <c r="J2819" s="92"/>
      <c r="K2819" s="92"/>
      <c r="L2819" s="95" t="s">
        <v>20</v>
      </c>
      <c r="M2819" s="95"/>
      <c r="N2819" s="95"/>
      <c r="O2819" s="95"/>
      <c r="P2819" s="95"/>
      <c r="Q2819" s="95"/>
      <c r="R2819" s="95" t="s">
        <v>24</v>
      </c>
      <c r="S2819" s="95"/>
      <c r="T2819" s="95"/>
      <c r="U2819" s="95"/>
      <c r="V2819" s="95"/>
      <c r="W2819" s="95"/>
      <c r="X2819" s="95"/>
      <c r="Y2819" s="95"/>
      <c r="Z2819" s="95"/>
      <c r="AA2819" s="95"/>
      <c r="AB2819" s="95"/>
      <c r="AC2819" s="95"/>
      <c r="AD2819" s="95"/>
      <c r="AE2819" s="95"/>
      <c r="AF2819" s="95"/>
      <c r="AL2819" s="7"/>
    </row>
    <row r="2820" spans="1:41" ht="16.5" customHeight="1">
      <c r="A2820" s="140"/>
      <c r="B2820" s="6"/>
      <c r="E2820" s="96"/>
      <c r="F2820" s="96"/>
      <c r="G2820" s="96"/>
      <c r="H2820" s="96"/>
      <c r="I2820" s="92"/>
      <c r="J2820" s="92"/>
      <c r="K2820" s="92"/>
      <c r="L2820" s="95"/>
      <c r="M2820" s="95"/>
      <c r="N2820" s="95"/>
      <c r="O2820" s="95"/>
      <c r="P2820" s="95"/>
      <c r="Q2820" s="95"/>
      <c r="R2820" s="95"/>
      <c r="S2820" s="95"/>
      <c r="T2820" s="95"/>
      <c r="U2820" s="95"/>
      <c r="V2820" s="95"/>
      <c r="W2820" s="95"/>
      <c r="X2820" s="95"/>
      <c r="Y2820" s="95"/>
      <c r="Z2820" s="95"/>
      <c r="AA2820" s="95"/>
      <c r="AB2820" s="95"/>
      <c r="AC2820" s="95"/>
      <c r="AD2820" s="95"/>
      <c r="AE2820" s="95"/>
      <c r="AF2820" s="95"/>
      <c r="AJ2820" s="10"/>
      <c r="AL2820" s="7"/>
    </row>
    <row r="2821" spans="1:41" ht="16.5" customHeight="1">
      <c r="A2821" s="140"/>
      <c r="B2821" s="6"/>
      <c r="E2821" s="96" t="s">
        <v>19</v>
      </c>
      <c r="F2821" s="96"/>
      <c r="G2821" s="96"/>
      <c r="H2821" s="96"/>
      <c r="I2821" s="92"/>
      <c r="J2821" s="92"/>
      <c r="K2821" s="92"/>
      <c r="L2821" s="92"/>
      <c r="M2821" s="92"/>
      <c r="N2821" s="92"/>
      <c r="O2821" s="92"/>
      <c r="P2821" s="92"/>
      <c r="Q2821" s="92"/>
      <c r="R2821" s="92"/>
      <c r="S2821" s="92"/>
      <c r="T2821" s="92"/>
      <c r="U2821" s="92"/>
      <c r="V2821" s="92"/>
      <c r="W2821" s="92"/>
      <c r="X2821" s="92"/>
      <c r="Y2821" s="92"/>
      <c r="Z2821" s="92"/>
      <c r="AA2821" s="92"/>
      <c r="AB2821" s="92"/>
      <c r="AC2821" s="92"/>
      <c r="AD2821" s="92"/>
      <c r="AE2821" s="92"/>
      <c r="AF2821" s="92"/>
      <c r="AH2821" s="135" t="s">
        <v>55</v>
      </c>
      <c r="AL2821" s="7"/>
    </row>
    <row r="2822" spans="1:41" ht="16.5" customHeight="1">
      <c r="A2822" s="140"/>
      <c r="B2822" s="6"/>
      <c r="E2822" s="96"/>
      <c r="F2822" s="96"/>
      <c r="G2822" s="96"/>
      <c r="H2822" s="96"/>
      <c r="I2822" s="92"/>
      <c r="J2822" s="92"/>
      <c r="K2822" s="92"/>
      <c r="L2822" s="92"/>
      <c r="M2822" s="92"/>
      <c r="N2822" s="92"/>
      <c r="O2822" s="92"/>
      <c r="P2822" s="92"/>
      <c r="Q2822" s="92"/>
      <c r="R2822" s="92"/>
      <c r="S2822" s="92"/>
      <c r="T2822" s="92"/>
      <c r="U2822" s="92"/>
      <c r="V2822" s="92"/>
      <c r="W2822" s="92"/>
      <c r="X2822" s="92"/>
      <c r="Y2822" s="92"/>
      <c r="Z2822" s="92"/>
      <c r="AA2822" s="92"/>
      <c r="AB2822" s="92"/>
      <c r="AC2822" s="92"/>
      <c r="AD2822" s="92"/>
      <c r="AE2822" s="92"/>
      <c r="AF2822" s="92"/>
      <c r="AH2822" s="135"/>
      <c r="AL2822" s="7"/>
      <c r="AO2822"/>
    </row>
    <row r="2823" spans="1:41" s="10" customFormat="1" ht="6" customHeight="1">
      <c r="A2823" s="39"/>
      <c r="B2823" s="40"/>
      <c r="E2823" s="41"/>
      <c r="F2823" s="41"/>
      <c r="G2823" s="41"/>
      <c r="H2823" s="41"/>
      <c r="I2823" s="42"/>
      <c r="J2823" s="42"/>
      <c r="K2823" s="42"/>
      <c r="M2823" s="42"/>
      <c r="N2823" s="42"/>
      <c r="O2823" s="42"/>
      <c r="P2823" s="42"/>
      <c r="Q2823" s="42"/>
      <c r="AL2823" s="39"/>
      <c r="AN2823" s="43"/>
    </row>
    <row r="2824" spans="1:41" customFormat="1" ht="10" customHeight="1">
      <c r="B2824" s="36"/>
      <c r="E2824" s="135" t="str">
        <f>IF(AN2824=TRUE,"変更前の情報　","")</f>
        <v/>
      </c>
      <c r="F2824" s="135"/>
      <c r="G2824" s="135"/>
      <c r="H2824" s="135"/>
      <c r="I2824" s="127"/>
      <c r="J2824" s="127"/>
      <c r="K2824" s="127"/>
      <c r="L2824" s="127"/>
      <c r="M2824" s="127"/>
      <c r="N2824" s="127"/>
      <c r="O2824" s="127"/>
      <c r="P2824" s="127"/>
      <c r="Q2824" s="127"/>
      <c r="R2824" s="127"/>
      <c r="S2824" s="127"/>
      <c r="T2824" s="127"/>
      <c r="U2824" s="127"/>
      <c r="V2824" s="127"/>
      <c r="W2824" s="127"/>
      <c r="X2824" s="127"/>
      <c r="Y2824" s="127"/>
      <c r="Z2824" s="127"/>
      <c r="AA2824" s="127"/>
      <c r="AB2824" s="127"/>
      <c r="AC2824" s="127"/>
      <c r="AD2824" s="127"/>
      <c r="AE2824" s="127"/>
      <c r="AF2824" s="127"/>
      <c r="AL2824" s="37"/>
      <c r="AN2824" s="38" t="b">
        <v>0</v>
      </c>
      <c r="AO2824" s="10" t="b">
        <f>IF(AND(AN2824=FALSE,I2824&lt;&gt;""),TRUE,FALSE)</f>
        <v>0</v>
      </c>
    </row>
    <row r="2825" spans="1:41" customFormat="1" ht="10" customHeight="1">
      <c r="B2825" s="36"/>
      <c r="E2825" s="135"/>
      <c r="F2825" s="135"/>
      <c r="G2825" s="135"/>
      <c r="H2825" s="135"/>
      <c r="I2825" s="127"/>
      <c r="J2825" s="127"/>
      <c r="K2825" s="127"/>
      <c r="L2825" s="127"/>
      <c r="M2825" s="127"/>
      <c r="N2825" s="127"/>
      <c r="O2825" s="127"/>
      <c r="P2825" s="127"/>
      <c r="Q2825" s="127"/>
      <c r="R2825" s="127"/>
      <c r="S2825" s="127"/>
      <c r="T2825" s="127"/>
      <c r="U2825" s="127"/>
      <c r="V2825" s="127"/>
      <c r="W2825" s="127"/>
      <c r="X2825" s="127"/>
      <c r="Y2825" s="127"/>
      <c r="Z2825" s="127"/>
      <c r="AA2825" s="127"/>
      <c r="AB2825" s="127"/>
      <c r="AC2825" s="127"/>
      <c r="AD2825" s="127"/>
      <c r="AE2825" s="127"/>
      <c r="AF2825" s="127"/>
      <c r="AL2825" s="37"/>
      <c r="AN2825" s="38"/>
    </row>
    <row r="2826" spans="1:41" customFormat="1" ht="10" customHeight="1">
      <c r="B2826" s="36"/>
      <c r="E2826" s="135"/>
      <c r="F2826" s="135"/>
      <c r="G2826" s="135"/>
      <c r="H2826" s="135"/>
      <c r="I2826" s="127"/>
      <c r="J2826" s="127"/>
      <c r="K2826" s="127"/>
      <c r="L2826" s="127"/>
      <c r="M2826" s="127"/>
      <c r="N2826" s="127"/>
      <c r="O2826" s="127"/>
      <c r="P2826" s="127"/>
      <c r="Q2826" s="127"/>
      <c r="R2826" s="127"/>
      <c r="S2826" s="127"/>
      <c r="T2826" s="127"/>
      <c r="U2826" s="127"/>
      <c r="V2826" s="127"/>
      <c r="W2826" s="127"/>
      <c r="X2826" s="127"/>
      <c r="Y2826" s="127"/>
      <c r="Z2826" s="127"/>
      <c r="AA2826" s="127"/>
      <c r="AB2826" s="127"/>
      <c r="AC2826" s="127"/>
      <c r="AD2826" s="127"/>
      <c r="AE2826" s="127"/>
      <c r="AF2826" s="127"/>
      <c r="AL2826" s="37"/>
      <c r="AN2826" s="38"/>
    </row>
    <row r="2827" spans="1:41" s="10" customFormat="1" ht="6" customHeight="1">
      <c r="A2827" s="39"/>
      <c r="B2827" s="40"/>
      <c r="E2827" s="41"/>
      <c r="F2827" s="41"/>
      <c r="G2827" s="41"/>
      <c r="H2827" s="41"/>
      <c r="I2827" s="42"/>
      <c r="J2827" s="42"/>
      <c r="K2827" s="42"/>
      <c r="M2827" s="42"/>
      <c r="N2827" s="42"/>
      <c r="O2827" s="42"/>
      <c r="P2827" s="42"/>
      <c r="Q2827" s="42"/>
      <c r="AL2827" s="39"/>
      <c r="AN2827" s="43"/>
    </row>
    <row r="2828" spans="1:41" ht="16.5" customHeight="1">
      <c r="A2828" s="140">
        <f>A2819+1</f>
        <v>311</v>
      </c>
      <c r="B2828" s="6"/>
      <c r="E2828" s="96" t="s">
        <v>18</v>
      </c>
      <c r="F2828" s="96"/>
      <c r="G2828" s="96"/>
      <c r="H2828" s="96"/>
      <c r="I2828" s="92"/>
      <c r="J2828" s="92"/>
      <c r="K2828" s="92"/>
      <c r="L2828" s="95" t="s">
        <v>20</v>
      </c>
      <c r="M2828" s="95"/>
      <c r="N2828" s="95"/>
      <c r="O2828" s="95"/>
      <c r="P2828" s="95"/>
      <c r="Q2828" s="95"/>
      <c r="R2828" s="95" t="s">
        <v>24</v>
      </c>
      <c r="S2828" s="95"/>
      <c r="T2828" s="95"/>
      <c r="U2828" s="95"/>
      <c r="V2828" s="95"/>
      <c r="W2828" s="95"/>
      <c r="X2828" s="95"/>
      <c r="Y2828" s="95"/>
      <c r="Z2828" s="95"/>
      <c r="AA2828" s="95"/>
      <c r="AB2828" s="95"/>
      <c r="AC2828" s="95"/>
      <c r="AD2828" s="95"/>
      <c r="AE2828" s="95"/>
      <c r="AF2828" s="95"/>
      <c r="AL2828" s="7"/>
    </row>
    <row r="2829" spans="1:41" ht="16.5" customHeight="1">
      <c r="A2829" s="140"/>
      <c r="B2829" s="6"/>
      <c r="E2829" s="96"/>
      <c r="F2829" s="96"/>
      <c r="G2829" s="96"/>
      <c r="H2829" s="96"/>
      <c r="I2829" s="92"/>
      <c r="J2829" s="92"/>
      <c r="K2829" s="92"/>
      <c r="L2829" s="95"/>
      <c r="M2829" s="95"/>
      <c r="N2829" s="95"/>
      <c r="O2829" s="95"/>
      <c r="P2829" s="95"/>
      <c r="Q2829" s="95"/>
      <c r="R2829" s="95"/>
      <c r="S2829" s="95"/>
      <c r="T2829" s="95"/>
      <c r="U2829" s="95"/>
      <c r="V2829" s="95"/>
      <c r="W2829" s="95"/>
      <c r="X2829" s="95"/>
      <c r="Y2829" s="95"/>
      <c r="Z2829" s="95"/>
      <c r="AA2829" s="95"/>
      <c r="AB2829" s="95"/>
      <c r="AC2829" s="95"/>
      <c r="AD2829" s="95"/>
      <c r="AE2829" s="95"/>
      <c r="AF2829" s="95"/>
      <c r="AJ2829" s="10"/>
      <c r="AL2829" s="7"/>
    </row>
    <row r="2830" spans="1:41" ht="16.5" customHeight="1">
      <c r="A2830" s="140"/>
      <c r="B2830" s="6"/>
      <c r="E2830" s="96" t="s">
        <v>19</v>
      </c>
      <c r="F2830" s="96"/>
      <c r="G2830" s="96"/>
      <c r="H2830" s="96"/>
      <c r="I2830" s="92"/>
      <c r="J2830" s="92"/>
      <c r="K2830" s="92"/>
      <c r="L2830" s="92"/>
      <c r="M2830" s="92"/>
      <c r="N2830" s="92"/>
      <c r="O2830" s="92"/>
      <c r="P2830" s="92"/>
      <c r="Q2830" s="92"/>
      <c r="R2830" s="92"/>
      <c r="S2830" s="92"/>
      <c r="T2830" s="92"/>
      <c r="U2830" s="92"/>
      <c r="V2830" s="92"/>
      <c r="W2830" s="92"/>
      <c r="X2830" s="92"/>
      <c r="Y2830" s="92"/>
      <c r="Z2830" s="92"/>
      <c r="AA2830" s="92"/>
      <c r="AB2830" s="92"/>
      <c r="AC2830" s="92"/>
      <c r="AD2830" s="92"/>
      <c r="AE2830" s="92"/>
      <c r="AF2830" s="92"/>
      <c r="AH2830" s="135" t="s">
        <v>55</v>
      </c>
      <c r="AL2830" s="7"/>
    </row>
    <row r="2831" spans="1:41" ht="16.5" customHeight="1">
      <c r="A2831" s="140"/>
      <c r="B2831" s="6"/>
      <c r="E2831" s="96"/>
      <c r="F2831" s="96"/>
      <c r="G2831" s="96"/>
      <c r="H2831" s="96"/>
      <c r="I2831" s="92"/>
      <c r="J2831" s="92"/>
      <c r="K2831" s="92"/>
      <c r="L2831" s="92"/>
      <c r="M2831" s="92"/>
      <c r="N2831" s="92"/>
      <c r="O2831" s="92"/>
      <c r="P2831" s="92"/>
      <c r="Q2831" s="92"/>
      <c r="R2831" s="92"/>
      <c r="S2831" s="92"/>
      <c r="T2831" s="92"/>
      <c r="U2831" s="92"/>
      <c r="V2831" s="92"/>
      <c r="W2831" s="92"/>
      <c r="X2831" s="92"/>
      <c r="Y2831" s="92"/>
      <c r="Z2831" s="92"/>
      <c r="AA2831" s="92"/>
      <c r="AB2831" s="92"/>
      <c r="AC2831" s="92"/>
      <c r="AD2831" s="92"/>
      <c r="AE2831" s="92"/>
      <c r="AF2831" s="92"/>
      <c r="AH2831" s="135"/>
      <c r="AL2831" s="7"/>
      <c r="AO2831"/>
    </row>
    <row r="2832" spans="1:41" s="10" customFormat="1" ht="6" customHeight="1">
      <c r="A2832" s="39"/>
      <c r="B2832" s="40"/>
      <c r="E2832" s="41"/>
      <c r="F2832" s="41"/>
      <c r="G2832" s="41"/>
      <c r="H2832" s="41"/>
      <c r="I2832" s="42"/>
      <c r="J2832" s="42"/>
      <c r="K2832" s="42"/>
      <c r="M2832" s="42"/>
      <c r="N2832" s="42"/>
      <c r="O2832" s="42"/>
      <c r="P2832" s="42"/>
      <c r="Q2832" s="42"/>
      <c r="AL2832" s="39"/>
      <c r="AN2832" s="43"/>
    </row>
    <row r="2833" spans="1:41" customFormat="1" ht="10" customHeight="1">
      <c r="B2833" s="36"/>
      <c r="E2833" s="135" t="str">
        <f>IF(AN2833=TRUE,"変更前の情報　","")</f>
        <v/>
      </c>
      <c r="F2833" s="135"/>
      <c r="G2833" s="135"/>
      <c r="H2833" s="135"/>
      <c r="I2833" s="127"/>
      <c r="J2833" s="127"/>
      <c r="K2833" s="127"/>
      <c r="L2833" s="127"/>
      <c r="M2833" s="127"/>
      <c r="N2833" s="127"/>
      <c r="O2833" s="127"/>
      <c r="P2833" s="127"/>
      <c r="Q2833" s="127"/>
      <c r="R2833" s="127"/>
      <c r="S2833" s="127"/>
      <c r="T2833" s="127"/>
      <c r="U2833" s="127"/>
      <c r="V2833" s="127"/>
      <c r="W2833" s="127"/>
      <c r="X2833" s="127"/>
      <c r="Y2833" s="127"/>
      <c r="Z2833" s="127"/>
      <c r="AA2833" s="127"/>
      <c r="AB2833" s="127"/>
      <c r="AC2833" s="127"/>
      <c r="AD2833" s="127"/>
      <c r="AE2833" s="127"/>
      <c r="AF2833" s="127"/>
      <c r="AL2833" s="37"/>
      <c r="AN2833" s="38" t="b">
        <v>0</v>
      </c>
      <c r="AO2833" s="10" t="b">
        <f>IF(AND(AN2833=FALSE,I2833&lt;&gt;""),TRUE,FALSE)</f>
        <v>0</v>
      </c>
    </row>
    <row r="2834" spans="1:41" customFormat="1" ht="10" customHeight="1">
      <c r="B2834" s="36"/>
      <c r="E2834" s="135"/>
      <c r="F2834" s="135"/>
      <c r="G2834" s="135"/>
      <c r="H2834" s="135"/>
      <c r="I2834" s="127"/>
      <c r="J2834" s="127"/>
      <c r="K2834" s="127"/>
      <c r="L2834" s="127"/>
      <c r="M2834" s="127"/>
      <c r="N2834" s="127"/>
      <c r="O2834" s="127"/>
      <c r="P2834" s="127"/>
      <c r="Q2834" s="127"/>
      <c r="R2834" s="127"/>
      <c r="S2834" s="127"/>
      <c r="T2834" s="127"/>
      <c r="U2834" s="127"/>
      <c r="V2834" s="127"/>
      <c r="W2834" s="127"/>
      <c r="X2834" s="127"/>
      <c r="Y2834" s="127"/>
      <c r="Z2834" s="127"/>
      <c r="AA2834" s="127"/>
      <c r="AB2834" s="127"/>
      <c r="AC2834" s="127"/>
      <c r="AD2834" s="127"/>
      <c r="AE2834" s="127"/>
      <c r="AF2834" s="127"/>
      <c r="AL2834" s="37"/>
      <c r="AN2834" s="38"/>
    </row>
    <row r="2835" spans="1:41" customFormat="1" ht="10" customHeight="1">
      <c r="B2835" s="36"/>
      <c r="E2835" s="135"/>
      <c r="F2835" s="135"/>
      <c r="G2835" s="135"/>
      <c r="H2835" s="135"/>
      <c r="I2835" s="127"/>
      <c r="J2835" s="127"/>
      <c r="K2835" s="127"/>
      <c r="L2835" s="127"/>
      <c r="M2835" s="127"/>
      <c r="N2835" s="127"/>
      <c r="O2835" s="127"/>
      <c r="P2835" s="127"/>
      <c r="Q2835" s="127"/>
      <c r="R2835" s="127"/>
      <c r="S2835" s="127"/>
      <c r="T2835" s="127"/>
      <c r="U2835" s="127"/>
      <c r="V2835" s="127"/>
      <c r="W2835" s="127"/>
      <c r="X2835" s="127"/>
      <c r="Y2835" s="127"/>
      <c r="Z2835" s="127"/>
      <c r="AA2835" s="127"/>
      <c r="AB2835" s="127"/>
      <c r="AC2835" s="127"/>
      <c r="AD2835" s="127"/>
      <c r="AE2835" s="127"/>
      <c r="AF2835" s="127"/>
      <c r="AL2835" s="37"/>
      <c r="AN2835" s="38"/>
    </row>
    <row r="2836" spans="1:41" s="10" customFormat="1" ht="6" customHeight="1">
      <c r="A2836" s="39"/>
      <c r="B2836" s="40"/>
      <c r="E2836" s="27"/>
      <c r="F2836" s="27"/>
      <c r="G2836" s="27"/>
      <c r="H2836" s="27"/>
      <c r="I2836" s="42"/>
      <c r="J2836" s="42"/>
      <c r="K2836" s="42"/>
      <c r="M2836" s="42"/>
      <c r="N2836" s="42"/>
      <c r="O2836" s="42"/>
      <c r="P2836" s="42"/>
      <c r="Q2836" s="42"/>
      <c r="AL2836" s="39"/>
      <c r="AN2836" s="43"/>
    </row>
    <row r="2837" spans="1:41" ht="16.5" customHeight="1">
      <c r="A2837" s="140">
        <f>A2828+1</f>
        <v>312</v>
      </c>
      <c r="B2837" s="6"/>
      <c r="E2837" s="96" t="s">
        <v>18</v>
      </c>
      <c r="F2837" s="96"/>
      <c r="G2837" s="96"/>
      <c r="H2837" s="96"/>
      <c r="I2837" s="92"/>
      <c r="J2837" s="92"/>
      <c r="K2837" s="92"/>
      <c r="L2837" s="95" t="s">
        <v>20</v>
      </c>
      <c r="M2837" s="95"/>
      <c r="N2837" s="95"/>
      <c r="O2837" s="95"/>
      <c r="P2837" s="95"/>
      <c r="Q2837" s="95"/>
      <c r="R2837" s="95" t="s">
        <v>24</v>
      </c>
      <c r="S2837" s="95"/>
      <c r="T2837" s="95"/>
      <c r="U2837" s="95"/>
      <c r="V2837" s="95"/>
      <c r="W2837" s="95"/>
      <c r="X2837" s="95"/>
      <c r="Y2837" s="95"/>
      <c r="Z2837" s="95"/>
      <c r="AA2837" s="95"/>
      <c r="AB2837" s="95"/>
      <c r="AC2837" s="95"/>
      <c r="AD2837" s="95"/>
      <c r="AE2837" s="95"/>
      <c r="AF2837" s="95"/>
      <c r="AL2837" s="7"/>
      <c r="AO2837"/>
    </row>
    <row r="2838" spans="1:41" ht="16.5" customHeight="1">
      <c r="A2838" s="140"/>
      <c r="B2838" s="6"/>
      <c r="E2838" s="96"/>
      <c r="F2838" s="96"/>
      <c r="G2838" s="96"/>
      <c r="H2838" s="96"/>
      <c r="I2838" s="92"/>
      <c r="J2838" s="92"/>
      <c r="K2838" s="92"/>
      <c r="L2838" s="95"/>
      <c r="M2838" s="95"/>
      <c r="N2838" s="95"/>
      <c r="O2838" s="95"/>
      <c r="P2838" s="95"/>
      <c r="Q2838" s="95"/>
      <c r="R2838" s="95"/>
      <c r="S2838" s="95"/>
      <c r="T2838" s="95"/>
      <c r="U2838" s="95"/>
      <c r="V2838" s="95"/>
      <c r="W2838" s="95"/>
      <c r="X2838" s="95"/>
      <c r="Y2838" s="95"/>
      <c r="Z2838" s="95"/>
      <c r="AA2838" s="95"/>
      <c r="AB2838" s="95"/>
      <c r="AC2838" s="95"/>
      <c r="AD2838" s="95"/>
      <c r="AE2838" s="95"/>
      <c r="AF2838" s="95"/>
      <c r="AJ2838" s="10"/>
      <c r="AL2838" s="7"/>
    </row>
    <row r="2839" spans="1:41" ht="16.5" customHeight="1">
      <c r="A2839" s="140"/>
      <c r="B2839" s="6"/>
      <c r="E2839" s="96" t="s">
        <v>19</v>
      </c>
      <c r="F2839" s="96"/>
      <c r="G2839" s="96"/>
      <c r="H2839" s="96"/>
      <c r="I2839" s="92"/>
      <c r="J2839" s="92"/>
      <c r="K2839" s="92"/>
      <c r="L2839" s="92"/>
      <c r="M2839" s="92"/>
      <c r="N2839" s="92"/>
      <c r="O2839" s="92"/>
      <c r="P2839" s="92"/>
      <c r="Q2839" s="92"/>
      <c r="R2839" s="92"/>
      <c r="S2839" s="92"/>
      <c r="T2839" s="92"/>
      <c r="U2839" s="92"/>
      <c r="V2839" s="92"/>
      <c r="W2839" s="92"/>
      <c r="X2839" s="92"/>
      <c r="Y2839" s="92"/>
      <c r="Z2839" s="92"/>
      <c r="AA2839" s="92"/>
      <c r="AB2839" s="92"/>
      <c r="AC2839" s="92"/>
      <c r="AD2839" s="92"/>
      <c r="AE2839" s="92"/>
      <c r="AF2839" s="92"/>
      <c r="AH2839" s="135" t="s">
        <v>55</v>
      </c>
      <c r="AL2839" s="7"/>
    </row>
    <row r="2840" spans="1:41" ht="16.5" customHeight="1">
      <c r="A2840" s="140"/>
      <c r="B2840" s="6"/>
      <c r="E2840" s="96"/>
      <c r="F2840" s="96"/>
      <c r="G2840" s="96"/>
      <c r="H2840" s="96"/>
      <c r="I2840" s="92"/>
      <c r="J2840" s="92"/>
      <c r="K2840" s="92"/>
      <c r="L2840" s="92"/>
      <c r="M2840" s="92"/>
      <c r="N2840" s="92"/>
      <c r="O2840" s="92"/>
      <c r="P2840" s="92"/>
      <c r="Q2840" s="92"/>
      <c r="R2840" s="92"/>
      <c r="S2840" s="92"/>
      <c r="T2840" s="92"/>
      <c r="U2840" s="92"/>
      <c r="V2840" s="92"/>
      <c r="W2840" s="92"/>
      <c r="X2840" s="92"/>
      <c r="Y2840" s="92"/>
      <c r="Z2840" s="92"/>
      <c r="AA2840" s="92"/>
      <c r="AB2840" s="92"/>
      <c r="AC2840" s="92"/>
      <c r="AD2840" s="92"/>
      <c r="AE2840" s="92"/>
      <c r="AF2840" s="92"/>
      <c r="AH2840" s="135"/>
      <c r="AL2840" s="7"/>
    </row>
    <row r="2841" spans="1:41" s="10" customFormat="1" ht="6" customHeight="1">
      <c r="A2841" s="39"/>
      <c r="B2841" s="40"/>
      <c r="E2841" s="41"/>
      <c r="F2841" s="41"/>
      <c r="G2841" s="41"/>
      <c r="H2841" s="41"/>
      <c r="I2841" s="42"/>
      <c r="J2841" s="42"/>
      <c r="K2841" s="42"/>
      <c r="M2841" s="42"/>
      <c r="N2841" s="42"/>
      <c r="O2841" s="42"/>
      <c r="P2841" s="42"/>
      <c r="Q2841" s="42"/>
      <c r="AL2841" s="39"/>
      <c r="AN2841" s="43"/>
    </row>
    <row r="2842" spans="1:41" customFormat="1" ht="10" customHeight="1">
      <c r="B2842" s="36"/>
      <c r="E2842" s="135" t="str">
        <f>IF(AN2842=TRUE,"変更前の情報　","")</f>
        <v/>
      </c>
      <c r="F2842" s="135"/>
      <c r="G2842" s="135"/>
      <c r="H2842" s="135"/>
      <c r="I2842" s="127"/>
      <c r="J2842" s="127"/>
      <c r="K2842" s="127"/>
      <c r="L2842" s="127"/>
      <c r="M2842" s="127"/>
      <c r="N2842" s="127"/>
      <c r="O2842" s="127"/>
      <c r="P2842" s="127"/>
      <c r="Q2842" s="127"/>
      <c r="R2842" s="127"/>
      <c r="S2842" s="127"/>
      <c r="T2842" s="127"/>
      <c r="U2842" s="127"/>
      <c r="V2842" s="127"/>
      <c r="W2842" s="127"/>
      <c r="X2842" s="127"/>
      <c r="Y2842" s="127"/>
      <c r="Z2842" s="127"/>
      <c r="AA2842" s="127"/>
      <c r="AB2842" s="127"/>
      <c r="AC2842" s="127"/>
      <c r="AD2842" s="127"/>
      <c r="AE2842" s="127"/>
      <c r="AF2842" s="127"/>
      <c r="AL2842" s="37"/>
      <c r="AN2842" s="38" t="b">
        <v>0</v>
      </c>
      <c r="AO2842" s="10" t="b">
        <f>IF(AND(AN2842=FALSE,I2842&lt;&gt;""),TRUE,FALSE)</f>
        <v>0</v>
      </c>
    </row>
    <row r="2843" spans="1:41" customFormat="1" ht="10" customHeight="1">
      <c r="B2843" s="36"/>
      <c r="E2843" s="135"/>
      <c r="F2843" s="135"/>
      <c r="G2843" s="135"/>
      <c r="H2843" s="135"/>
      <c r="I2843" s="127"/>
      <c r="J2843" s="127"/>
      <c r="K2843" s="127"/>
      <c r="L2843" s="127"/>
      <c r="M2843" s="127"/>
      <c r="N2843" s="127"/>
      <c r="O2843" s="127"/>
      <c r="P2843" s="127"/>
      <c r="Q2843" s="127"/>
      <c r="R2843" s="127"/>
      <c r="S2843" s="127"/>
      <c r="T2843" s="127"/>
      <c r="U2843" s="127"/>
      <c r="V2843" s="127"/>
      <c r="W2843" s="127"/>
      <c r="X2843" s="127"/>
      <c r="Y2843" s="127"/>
      <c r="Z2843" s="127"/>
      <c r="AA2843" s="127"/>
      <c r="AB2843" s="127"/>
      <c r="AC2843" s="127"/>
      <c r="AD2843" s="127"/>
      <c r="AE2843" s="127"/>
      <c r="AF2843" s="127"/>
      <c r="AL2843" s="37"/>
      <c r="AN2843" s="38"/>
    </row>
    <row r="2844" spans="1:41" customFormat="1" ht="10" customHeight="1">
      <c r="B2844" s="36"/>
      <c r="E2844" s="135"/>
      <c r="F2844" s="135"/>
      <c r="G2844" s="135"/>
      <c r="H2844" s="135"/>
      <c r="I2844" s="127"/>
      <c r="J2844" s="127"/>
      <c r="K2844" s="127"/>
      <c r="L2844" s="127"/>
      <c r="M2844" s="127"/>
      <c r="N2844" s="127"/>
      <c r="O2844" s="127"/>
      <c r="P2844" s="127"/>
      <c r="Q2844" s="127"/>
      <c r="R2844" s="127"/>
      <c r="S2844" s="127"/>
      <c r="T2844" s="127"/>
      <c r="U2844" s="127"/>
      <c r="V2844" s="127"/>
      <c r="W2844" s="127"/>
      <c r="X2844" s="127"/>
      <c r="Y2844" s="127"/>
      <c r="Z2844" s="127"/>
      <c r="AA2844" s="127"/>
      <c r="AB2844" s="127"/>
      <c r="AC2844" s="127"/>
      <c r="AD2844" s="127"/>
      <c r="AE2844" s="127"/>
      <c r="AF2844" s="127"/>
      <c r="AL2844" s="37"/>
      <c r="AN2844" s="38"/>
    </row>
    <row r="2845" spans="1:41" s="10" customFormat="1" ht="6" customHeight="1">
      <c r="A2845" s="39"/>
      <c r="B2845" s="40"/>
      <c r="E2845" s="27"/>
      <c r="F2845" s="27"/>
      <c r="G2845" s="27"/>
      <c r="H2845" s="27"/>
      <c r="I2845" s="42"/>
      <c r="J2845" s="42"/>
      <c r="K2845" s="42"/>
      <c r="M2845" s="42"/>
      <c r="N2845" s="42"/>
      <c r="O2845" s="42"/>
      <c r="P2845" s="42"/>
      <c r="Q2845" s="42"/>
      <c r="AL2845" s="39"/>
      <c r="AN2845" s="43"/>
    </row>
    <row r="2846" spans="1:41" ht="16.5" customHeight="1">
      <c r="A2846" s="140">
        <f>A2837+1</f>
        <v>313</v>
      </c>
      <c r="B2846" s="6"/>
      <c r="E2846" s="96" t="s">
        <v>18</v>
      </c>
      <c r="F2846" s="96"/>
      <c r="G2846" s="96"/>
      <c r="H2846" s="96"/>
      <c r="I2846" s="92"/>
      <c r="J2846" s="92"/>
      <c r="K2846" s="92"/>
      <c r="L2846" s="95" t="s">
        <v>20</v>
      </c>
      <c r="M2846" s="95"/>
      <c r="N2846" s="95"/>
      <c r="O2846" s="95"/>
      <c r="P2846" s="95"/>
      <c r="Q2846" s="95"/>
      <c r="R2846" s="95" t="s">
        <v>24</v>
      </c>
      <c r="S2846" s="95"/>
      <c r="T2846" s="95"/>
      <c r="U2846" s="95"/>
      <c r="V2846" s="95"/>
      <c r="W2846" s="95"/>
      <c r="X2846" s="95"/>
      <c r="Y2846" s="95"/>
      <c r="Z2846" s="95"/>
      <c r="AA2846" s="95"/>
      <c r="AB2846" s="95"/>
      <c r="AC2846" s="95"/>
      <c r="AD2846" s="95"/>
      <c r="AE2846" s="95"/>
      <c r="AF2846" s="95"/>
      <c r="AL2846" s="7"/>
      <c r="AO2846"/>
    </row>
    <row r="2847" spans="1:41" ht="16.5" customHeight="1">
      <c r="A2847" s="140"/>
      <c r="B2847" s="6"/>
      <c r="E2847" s="96"/>
      <c r="F2847" s="96"/>
      <c r="G2847" s="96"/>
      <c r="H2847" s="96"/>
      <c r="I2847" s="92"/>
      <c r="J2847" s="92"/>
      <c r="K2847" s="92"/>
      <c r="L2847" s="95"/>
      <c r="M2847" s="95"/>
      <c r="N2847" s="95"/>
      <c r="O2847" s="95"/>
      <c r="P2847" s="95"/>
      <c r="Q2847" s="95"/>
      <c r="R2847" s="95"/>
      <c r="S2847" s="95"/>
      <c r="T2847" s="95"/>
      <c r="U2847" s="95"/>
      <c r="V2847" s="95"/>
      <c r="W2847" s="95"/>
      <c r="X2847" s="95"/>
      <c r="Y2847" s="95"/>
      <c r="Z2847" s="95"/>
      <c r="AA2847" s="95"/>
      <c r="AB2847" s="95"/>
      <c r="AC2847" s="95"/>
      <c r="AD2847" s="95"/>
      <c r="AE2847" s="95"/>
      <c r="AF2847" s="95"/>
      <c r="AJ2847" s="10"/>
      <c r="AL2847" s="7"/>
    </row>
    <row r="2848" spans="1:41" ht="16.5" customHeight="1">
      <c r="A2848" s="140"/>
      <c r="B2848" s="6"/>
      <c r="E2848" s="96" t="s">
        <v>19</v>
      </c>
      <c r="F2848" s="96"/>
      <c r="G2848" s="96"/>
      <c r="H2848" s="96"/>
      <c r="I2848" s="92"/>
      <c r="J2848" s="92"/>
      <c r="K2848" s="92"/>
      <c r="L2848" s="92"/>
      <c r="M2848" s="92"/>
      <c r="N2848" s="92"/>
      <c r="O2848" s="92"/>
      <c r="P2848" s="92"/>
      <c r="Q2848" s="92"/>
      <c r="R2848" s="92"/>
      <c r="S2848" s="92"/>
      <c r="T2848" s="92"/>
      <c r="U2848" s="92"/>
      <c r="V2848" s="92"/>
      <c r="W2848" s="92"/>
      <c r="X2848" s="92"/>
      <c r="Y2848" s="92"/>
      <c r="Z2848" s="92"/>
      <c r="AA2848" s="92"/>
      <c r="AB2848" s="92"/>
      <c r="AC2848" s="92"/>
      <c r="AD2848" s="92"/>
      <c r="AE2848" s="92"/>
      <c r="AF2848" s="92"/>
      <c r="AH2848" s="135" t="s">
        <v>55</v>
      </c>
      <c r="AL2848" s="7"/>
    </row>
    <row r="2849" spans="1:41" ht="16.5" customHeight="1">
      <c r="A2849" s="140"/>
      <c r="B2849" s="6"/>
      <c r="E2849" s="96"/>
      <c r="F2849" s="96"/>
      <c r="G2849" s="96"/>
      <c r="H2849" s="96"/>
      <c r="I2849" s="92"/>
      <c r="J2849" s="92"/>
      <c r="K2849" s="92"/>
      <c r="L2849" s="92"/>
      <c r="M2849" s="92"/>
      <c r="N2849" s="92"/>
      <c r="O2849" s="92"/>
      <c r="P2849" s="92"/>
      <c r="Q2849" s="92"/>
      <c r="R2849" s="92"/>
      <c r="S2849" s="92"/>
      <c r="T2849" s="92"/>
      <c r="U2849" s="92"/>
      <c r="V2849" s="92"/>
      <c r="W2849" s="92"/>
      <c r="X2849" s="92"/>
      <c r="Y2849" s="92"/>
      <c r="Z2849" s="92"/>
      <c r="AA2849" s="92"/>
      <c r="AB2849" s="92"/>
      <c r="AC2849" s="92"/>
      <c r="AD2849" s="92"/>
      <c r="AE2849" s="92"/>
      <c r="AF2849" s="92"/>
      <c r="AH2849" s="135"/>
      <c r="AL2849" s="7"/>
    </row>
    <row r="2850" spans="1:41" s="10" customFormat="1" ht="6" customHeight="1">
      <c r="A2850" s="39"/>
      <c r="B2850" s="40"/>
      <c r="E2850" s="41"/>
      <c r="F2850" s="41"/>
      <c r="G2850" s="41"/>
      <c r="H2850" s="41"/>
      <c r="I2850" s="42"/>
      <c r="J2850" s="42"/>
      <c r="K2850" s="42"/>
      <c r="M2850" s="42"/>
      <c r="N2850" s="42"/>
      <c r="O2850" s="42"/>
      <c r="P2850" s="42"/>
      <c r="Q2850" s="42"/>
      <c r="AL2850" s="39"/>
      <c r="AN2850" s="43"/>
    </row>
    <row r="2851" spans="1:41" customFormat="1" ht="10" customHeight="1">
      <c r="B2851" s="36"/>
      <c r="E2851" s="135" t="str">
        <f>IF(AN2851=TRUE,"変更前の情報　","")</f>
        <v/>
      </c>
      <c r="F2851" s="135"/>
      <c r="G2851" s="135"/>
      <c r="H2851" s="135"/>
      <c r="I2851" s="127"/>
      <c r="J2851" s="127"/>
      <c r="K2851" s="127"/>
      <c r="L2851" s="127"/>
      <c r="M2851" s="127"/>
      <c r="N2851" s="127"/>
      <c r="O2851" s="127"/>
      <c r="P2851" s="127"/>
      <c r="Q2851" s="127"/>
      <c r="R2851" s="127"/>
      <c r="S2851" s="127"/>
      <c r="T2851" s="127"/>
      <c r="U2851" s="127"/>
      <c r="V2851" s="127"/>
      <c r="W2851" s="127"/>
      <c r="X2851" s="127"/>
      <c r="Y2851" s="127"/>
      <c r="Z2851" s="127"/>
      <c r="AA2851" s="127"/>
      <c r="AB2851" s="127"/>
      <c r="AC2851" s="127"/>
      <c r="AD2851" s="127"/>
      <c r="AE2851" s="127"/>
      <c r="AF2851" s="127"/>
      <c r="AL2851" s="37"/>
      <c r="AN2851" s="38" t="b">
        <v>0</v>
      </c>
      <c r="AO2851" s="10" t="b">
        <f>IF(AND(AN2851=FALSE,I2851&lt;&gt;""),TRUE,FALSE)</f>
        <v>0</v>
      </c>
    </row>
    <row r="2852" spans="1:41" customFormat="1" ht="10" customHeight="1">
      <c r="B2852" s="36"/>
      <c r="E2852" s="135"/>
      <c r="F2852" s="135"/>
      <c r="G2852" s="135"/>
      <c r="H2852" s="135"/>
      <c r="I2852" s="127"/>
      <c r="J2852" s="127"/>
      <c r="K2852" s="127"/>
      <c r="L2852" s="127"/>
      <c r="M2852" s="127"/>
      <c r="N2852" s="127"/>
      <c r="O2852" s="127"/>
      <c r="P2852" s="127"/>
      <c r="Q2852" s="127"/>
      <c r="R2852" s="127"/>
      <c r="S2852" s="127"/>
      <c r="T2852" s="127"/>
      <c r="U2852" s="127"/>
      <c r="V2852" s="127"/>
      <c r="W2852" s="127"/>
      <c r="X2852" s="127"/>
      <c r="Y2852" s="127"/>
      <c r="Z2852" s="127"/>
      <c r="AA2852" s="127"/>
      <c r="AB2852" s="127"/>
      <c r="AC2852" s="127"/>
      <c r="AD2852" s="127"/>
      <c r="AE2852" s="127"/>
      <c r="AF2852" s="127"/>
      <c r="AL2852" s="37"/>
      <c r="AN2852" s="38"/>
    </row>
    <row r="2853" spans="1:41" customFormat="1" ht="10" customHeight="1">
      <c r="B2853" s="36"/>
      <c r="E2853" s="135"/>
      <c r="F2853" s="135"/>
      <c r="G2853" s="135"/>
      <c r="H2853" s="135"/>
      <c r="I2853" s="127"/>
      <c r="J2853" s="127"/>
      <c r="K2853" s="127"/>
      <c r="L2853" s="127"/>
      <c r="M2853" s="127"/>
      <c r="N2853" s="127"/>
      <c r="O2853" s="127"/>
      <c r="P2853" s="127"/>
      <c r="Q2853" s="127"/>
      <c r="R2853" s="127"/>
      <c r="S2853" s="127"/>
      <c r="T2853" s="127"/>
      <c r="U2853" s="127"/>
      <c r="V2853" s="127"/>
      <c r="W2853" s="127"/>
      <c r="X2853" s="127"/>
      <c r="Y2853" s="127"/>
      <c r="Z2853" s="127"/>
      <c r="AA2853" s="127"/>
      <c r="AB2853" s="127"/>
      <c r="AC2853" s="127"/>
      <c r="AD2853" s="127"/>
      <c r="AE2853" s="127"/>
      <c r="AF2853" s="127"/>
      <c r="AL2853" s="37"/>
      <c r="AN2853" s="38"/>
    </row>
    <row r="2854" spans="1:41" s="10" customFormat="1" ht="6" customHeight="1">
      <c r="A2854" s="39"/>
      <c r="B2854" s="40"/>
      <c r="E2854" s="27"/>
      <c r="F2854" s="27"/>
      <c r="G2854" s="27"/>
      <c r="H2854" s="27"/>
      <c r="I2854" s="42"/>
      <c r="J2854" s="42"/>
      <c r="K2854" s="42"/>
      <c r="M2854" s="42"/>
      <c r="N2854" s="42"/>
      <c r="O2854" s="42"/>
      <c r="P2854" s="42"/>
      <c r="Q2854" s="42"/>
      <c r="AL2854" s="39"/>
      <c r="AN2854" s="43"/>
    </row>
    <row r="2855" spans="1:41" ht="16.5" customHeight="1">
      <c r="A2855" s="140">
        <f>A2846+1</f>
        <v>314</v>
      </c>
      <c r="B2855" s="6"/>
      <c r="E2855" s="96" t="s">
        <v>18</v>
      </c>
      <c r="F2855" s="96"/>
      <c r="G2855" s="96"/>
      <c r="H2855" s="96"/>
      <c r="I2855" s="92"/>
      <c r="J2855" s="92"/>
      <c r="K2855" s="92"/>
      <c r="L2855" s="95" t="s">
        <v>20</v>
      </c>
      <c r="M2855" s="95"/>
      <c r="N2855" s="95"/>
      <c r="O2855" s="95"/>
      <c r="P2855" s="95"/>
      <c r="Q2855" s="95"/>
      <c r="R2855" s="95" t="s">
        <v>24</v>
      </c>
      <c r="S2855" s="95"/>
      <c r="T2855" s="95"/>
      <c r="U2855" s="95"/>
      <c r="V2855" s="95"/>
      <c r="W2855" s="95"/>
      <c r="X2855" s="95"/>
      <c r="Y2855" s="95"/>
      <c r="Z2855" s="95"/>
      <c r="AA2855" s="95"/>
      <c r="AB2855" s="95"/>
      <c r="AC2855" s="95"/>
      <c r="AD2855" s="95"/>
      <c r="AE2855" s="95"/>
      <c r="AF2855" s="95"/>
      <c r="AL2855" s="7"/>
    </row>
    <row r="2856" spans="1:41" ht="16.5" customHeight="1">
      <c r="A2856" s="140"/>
      <c r="B2856" s="6"/>
      <c r="E2856" s="96"/>
      <c r="F2856" s="96"/>
      <c r="G2856" s="96"/>
      <c r="H2856" s="96"/>
      <c r="I2856" s="92"/>
      <c r="J2856" s="92"/>
      <c r="K2856" s="92"/>
      <c r="L2856" s="95"/>
      <c r="M2856" s="95"/>
      <c r="N2856" s="95"/>
      <c r="O2856" s="95"/>
      <c r="P2856" s="95"/>
      <c r="Q2856" s="95"/>
      <c r="R2856" s="95"/>
      <c r="S2856" s="95"/>
      <c r="T2856" s="95"/>
      <c r="U2856" s="95"/>
      <c r="V2856" s="95"/>
      <c r="W2856" s="95"/>
      <c r="X2856" s="95"/>
      <c r="Y2856" s="95"/>
      <c r="Z2856" s="95"/>
      <c r="AA2856" s="95"/>
      <c r="AB2856" s="95"/>
      <c r="AC2856" s="95"/>
      <c r="AD2856" s="95"/>
      <c r="AE2856" s="95"/>
      <c r="AF2856" s="95"/>
      <c r="AJ2856" s="10"/>
      <c r="AL2856" s="7"/>
    </row>
    <row r="2857" spans="1:41" ht="16.5" customHeight="1">
      <c r="A2857" s="140"/>
      <c r="B2857" s="6"/>
      <c r="E2857" s="96" t="s">
        <v>19</v>
      </c>
      <c r="F2857" s="96"/>
      <c r="G2857" s="96"/>
      <c r="H2857" s="96"/>
      <c r="I2857" s="92"/>
      <c r="J2857" s="92"/>
      <c r="K2857" s="92"/>
      <c r="L2857" s="92"/>
      <c r="M2857" s="92"/>
      <c r="N2857" s="92"/>
      <c r="O2857" s="92"/>
      <c r="P2857" s="92"/>
      <c r="Q2857" s="92"/>
      <c r="R2857" s="92"/>
      <c r="S2857" s="92"/>
      <c r="T2857" s="92"/>
      <c r="U2857" s="92"/>
      <c r="V2857" s="92"/>
      <c r="W2857" s="92"/>
      <c r="X2857" s="92"/>
      <c r="Y2857" s="92"/>
      <c r="Z2857" s="92"/>
      <c r="AA2857" s="92"/>
      <c r="AB2857" s="92"/>
      <c r="AC2857" s="92"/>
      <c r="AD2857" s="92"/>
      <c r="AE2857" s="92"/>
      <c r="AF2857" s="92"/>
      <c r="AH2857" s="135" t="s">
        <v>55</v>
      </c>
      <c r="AL2857" s="7"/>
    </row>
    <row r="2858" spans="1:41" ht="16.5" customHeight="1">
      <c r="A2858" s="140"/>
      <c r="B2858" s="6"/>
      <c r="E2858" s="96"/>
      <c r="F2858" s="96"/>
      <c r="G2858" s="96"/>
      <c r="H2858" s="96"/>
      <c r="I2858" s="92"/>
      <c r="J2858" s="92"/>
      <c r="K2858" s="92"/>
      <c r="L2858" s="92"/>
      <c r="M2858" s="92"/>
      <c r="N2858" s="92"/>
      <c r="O2858" s="92"/>
      <c r="P2858" s="92"/>
      <c r="Q2858" s="92"/>
      <c r="R2858" s="92"/>
      <c r="S2858" s="92"/>
      <c r="T2858" s="92"/>
      <c r="U2858" s="92"/>
      <c r="V2858" s="92"/>
      <c r="W2858" s="92"/>
      <c r="X2858" s="92"/>
      <c r="Y2858" s="92"/>
      <c r="Z2858" s="92"/>
      <c r="AA2858" s="92"/>
      <c r="AB2858" s="92"/>
      <c r="AC2858" s="92"/>
      <c r="AD2858" s="92"/>
      <c r="AE2858" s="92"/>
      <c r="AF2858" s="92"/>
      <c r="AH2858" s="135"/>
      <c r="AL2858" s="7"/>
      <c r="AO2858"/>
    </row>
    <row r="2859" spans="1:41" s="10" customFormat="1" ht="6" customHeight="1">
      <c r="A2859" s="39"/>
      <c r="B2859" s="40"/>
      <c r="E2859" s="41"/>
      <c r="F2859" s="41"/>
      <c r="G2859" s="41"/>
      <c r="H2859" s="41"/>
      <c r="I2859" s="42"/>
      <c r="J2859" s="42"/>
      <c r="K2859" s="42"/>
      <c r="M2859" s="42"/>
      <c r="N2859" s="42"/>
      <c r="O2859" s="42"/>
      <c r="P2859" s="42"/>
      <c r="Q2859" s="42"/>
      <c r="AL2859" s="39"/>
      <c r="AN2859" s="43"/>
    </row>
    <row r="2860" spans="1:41" customFormat="1" ht="10" customHeight="1">
      <c r="B2860" s="36"/>
      <c r="E2860" s="135" t="str">
        <f>IF(AN2860=TRUE,"変更前の情報　","")</f>
        <v/>
      </c>
      <c r="F2860" s="135"/>
      <c r="G2860" s="135"/>
      <c r="H2860" s="135"/>
      <c r="I2860" s="127"/>
      <c r="J2860" s="127"/>
      <c r="K2860" s="127"/>
      <c r="L2860" s="127"/>
      <c r="M2860" s="127"/>
      <c r="N2860" s="127"/>
      <c r="O2860" s="127"/>
      <c r="P2860" s="127"/>
      <c r="Q2860" s="127"/>
      <c r="R2860" s="127"/>
      <c r="S2860" s="127"/>
      <c r="T2860" s="127"/>
      <c r="U2860" s="127"/>
      <c r="V2860" s="127"/>
      <c r="W2860" s="127"/>
      <c r="X2860" s="127"/>
      <c r="Y2860" s="127"/>
      <c r="Z2860" s="127"/>
      <c r="AA2860" s="127"/>
      <c r="AB2860" s="127"/>
      <c r="AC2860" s="127"/>
      <c r="AD2860" s="127"/>
      <c r="AE2860" s="127"/>
      <c r="AF2860" s="127"/>
      <c r="AL2860" s="37"/>
      <c r="AN2860" s="38" t="b">
        <v>0</v>
      </c>
      <c r="AO2860" s="10" t="b">
        <f>IF(AND(AN2860=FALSE,I2860&lt;&gt;""),TRUE,FALSE)</f>
        <v>0</v>
      </c>
    </row>
    <row r="2861" spans="1:41" customFormat="1" ht="10" customHeight="1">
      <c r="B2861" s="36"/>
      <c r="E2861" s="135"/>
      <c r="F2861" s="135"/>
      <c r="G2861" s="135"/>
      <c r="H2861" s="135"/>
      <c r="I2861" s="127"/>
      <c r="J2861" s="127"/>
      <c r="K2861" s="127"/>
      <c r="L2861" s="127"/>
      <c r="M2861" s="127"/>
      <c r="N2861" s="127"/>
      <c r="O2861" s="127"/>
      <c r="P2861" s="127"/>
      <c r="Q2861" s="127"/>
      <c r="R2861" s="127"/>
      <c r="S2861" s="127"/>
      <c r="T2861" s="127"/>
      <c r="U2861" s="127"/>
      <c r="V2861" s="127"/>
      <c r="W2861" s="127"/>
      <c r="X2861" s="127"/>
      <c r="Y2861" s="127"/>
      <c r="Z2861" s="127"/>
      <c r="AA2861" s="127"/>
      <c r="AB2861" s="127"/>
      <c r="AC2861" s="127"/>
      <c r="AD2861" s="127"/>
      <c r="AE2861" s="127"/>
      <c r="AF2861" s="127"/>
      <c r="AL2861" s="37"/>
      <c r="AN2861" s="38"/>
    </row>
    <row r="2862" spans="1:41" customFormat="1" ht="10" customHeight="1">
      <c r="B2862" s="36"/>
      <c r="E2862" s="135"/>
      <c r="F2862" s="135"/>
      <c r="G2862" s="135"/>
      <c r="H2862" s="135"/>
      <c r="I2862" s="127"/>
      <c r="J2862" s="127"/>
      <c r="K2862" s="127"/>
      <c r="L2862" s="127"/>
      <c r="M2862" s="127"/>
      <c r="N2862" s="127"/>
      <c r="O2862" s="127"/>
      <c r="P2862" s="127"/>
      <c r="Q2862" s="127"/>
      <c r="R2862" s="127"/>
      <c r="S2862" s="127"/>
      <c r="T2862" s="127"/>
      <c r="U2862" s="127"/>
      <c r="V2862" s="127"/>
      <c r="W2862" s="127"/>
      <c r="X2862" s="127"/>
      <c r="Y2862" s="127"/>
      <c r="Z2862" s="127"/>
      <c r="AA2862" s="127"/>
      <c r="AB2862" s="127"/>
      <c r="AC2862" s="127"/>
      <c r="AD2862" s="127"/>
      <c r="AE2862" s="127"/>
      <c r="AF2862" s="127"/>
      <c r="AL2862" s="37"/>
      <c r="AN2862" s="38"/>
    </row>
    <row r="2863" spans="1:41" s="10" customFormat="1" ht="6" customHeight="1">
      <c r="A2863" s="39"/>
      <c r="B2863" s="40"/>
      <c r="E2863" s="27"/>
      <c r="F2863" s="27"/>
      <c r="G2863" s="27"/>
      <c r="H2863" s="27"/>
      <c r="I2863" s="42"/>
      <c r="J2863" s="42"/>
      <c r="K2863" s="42"/>
      <c r="M2863" s="42"/>
      <c r="N2863" s="42"/>
      <c r="O2863" s="42"/>
      <c r="P2863" s="42"/>
      <c r="Q2863" s="42"/>
      <c r="AL2863" s="39"/>
      <c r="AN2863" s="43"/>
    </row>
    <row r="2864" spans="1:41" ht="16.5" customHeight="1">
      <c r="A2864" s="140">
        <f>A2855+1</f>
        <v>315</v>
      </c>
      <c r="B2864" s="6"/>
      <c r="E2864" s="96" t="s">
        <v>18</v>
      </c>
      <c r="F2864" s="96"/>
      <c r="G2864" s="96"/>
      <c r="H2864" s="96"/>
      <c r="I2864" s="92"/>
      <c r="J2864" s="92"/>
      <c r="K2864" s="92"/>
      <c r="L2864" s="95" t="s">
        <v>20</v>
      </c>
      <c r="M2864" s="95"/>
      <c r="N2864" s="95"/>
      <c r="O2864" s="95"/>
      <c r="P2864" s="95"/>
      <c r="Q2864" s="95"/>
      <c r="R2864" s="95" t="s">
        <v>24</v>
      </c>
      <c r="S2864" s="95"/>
      <c r="T2864" s="95"/>
      <c r="U2864" s="95"/>
      <c r="V2864" s="95"/>
      <c r="W2864" s="95"/>
      <c r="X2864" s="95"/>
      <c r="Y2864" s="95"/>
      <c r="Z2864" s="95"/>
      <c r="AA2864" s="95"/>
      <c r="AB2864" s="95"/>
      <c r="AC2864" s="95"/>
      <c r="AD2864" s="95"/>
      <c r="AE2864" s="95"/>
      <c r="AF2864" s="95"/>
      <c r="AL2864" s="7"/>
      <c r="AO2864"/>
    </row>
    <row r="2865" spans="1:41" ht="16.5" customHeight="1">
      <c r="A2865" s="140"/>
      <c r="B2865" s="6"/>
      <c r="E2865" s="96"/>
      <c r="F2865" s="96"/>
      <c r="G2865" s="96"/>
      <c r="H2865" s="96"/>
      <c r="I2865" s="92"/>
      <c r="J2865" s="92"/>
      <c r="K2865" s="92"/>
      <c r="L2865" s="95"/>
      <c r="M2865" s="95"/>
      <c r="N2865" s="95"/>
      <c r="O2865" s="95"/>
      <c r="P2865" s="95"/>
      <c r="Q2865" s="95"/>
      <c r="R2865" s="95"/>
      <c r="S2865" s="95"/>
      <c r="T2865" s="95"/>
      <c r="U2865" s="95"/>
      <c r="V2865" s="95"/>
      <c r="W2865" s="95"/>
      <c r="X2865" s="95"/>
      <c r="Y2865" s="95"/>
      <c r="Z2865" s="95"/>
      <c r="AA2865" s="95"/>
      <c r="AB2865" s="95"/>
      <c r="AC2865" s="95"/>
      <c r="AD2865" s="95"/>
      <c r="AE2865" s="95"/>
      <c r="AF2865" s="95"/>
      <c r="AJ2865" s="10"/>
      <c r="AL2865" s="7"/>
    </row>
    <row r="2866" spans="1:41" ht="16.5" customHeight="1">
      <c r="A2866" s="140"/>
      <c r="B2866" s="6"/>
      <c r="E2866" s="96" t="s">
        <v>19</v>
      </c>
      <c r="F2866" s="96"/>
      <c r="G2866" s="96"/>
      <c r="H2866" s="96"/>
      <c r="I2866" s="92"/>
      <c r="J2866" s="92"/>
      <c r="K2866" s="92"/>
      <c r="L2866" s="92"/>
      <c r="M2866" s="92"/>
      <c r="N2866" s="92"/>
      <c r="O2866" s="92"/>
      <c r="P2866" s="92"/>
      <c r="Q2866" s="92"/>
      <c r="R2866" s="92"/>
      <c r="S2866" s="92"/>
      <c r="T2866" s="92"/>
      <c r="U2866" s="92"/>
      <c r="V2866" s="92"/>
      <c r="W2866" s="92"/>
      <c r="X2866" s="92"/>
      <c r="Y2866" s="92"/>
      <c r="Z2866" s="92"/>
      <c r="AA2866" s="92"/>
      <c r="AB2866" s="92"/>
      <c r="AC2866" s="92"/>
      <c r="AD2866" s="92"/>
      <c r="AE2866" s="92"/>
      <c r="AF2866" s="92"/>
      <c r="AH2866" s="135" t="s">
        <v>55</v>
      </c>
      <c r="AL2866" s="7"/>
    </row>
    <row r="2867" spans="1:41" ht="16.5" customHeight="1">
      <c r="A2867" s="140"/>
      <c r="B2867" s="6"/>
      <c r="E2867" s="96"/>
      <c r="F2867" s="96"/>
      <c r="G2867" s="96"/>
      <c r="H2867" s="96"/>
      <c r="I2867" s="92"/>
      <c r="J2867" s="92"/>
      <c r="K2867" s="92"/>
      <c r="L2867" s="92"/>
      <c r="M2867" s="92"/>
      <c r="N2867" s="92"/>
      <c r="O2867" s="92"/>
      <c r="P2867" s="92"/>
      <c r="Q2867" s="92"/>
      <c r="R2867" s="92"/>
      <c r="S2867" s="92"/>
      <c r="T2867" s="92"/>
      <c r="U2867" s="92"/>
      <c r="V2867" s="92"/>
      <c r="W2867" s="92"/>
      <c r="X2867" s="92"/>
      <c r="Y2867" s="92"/>
      <c r="Z2867" s="92"/>
      <c r="AA2867" s="92"/>
      <c r="AB2867" s="92"/>
      <c r="AC2867" s="92"/>
      <c r="AD2867" s="92"/>
      <c r="AE2867" s="92"/>
      <c r="AF2867" s="92"/>
      <c r="AH2867" s="135"/>
      <c r="AL2867" s="7"/>
    </row>
    <row r="2868" spans="1:41" s="10" customFormat="1" ht="6" customHeight="1">
      <c r="A2868" s="39"/>
      <c r="B2868" s="40"/>
      <c r="E2868" s="41"/>
      <c r="F2868" s="41"/>
      <c r="G2868" s="41"/>
      <c r="H2868" s="41"/>
      <c r="I2868" s="42"/>
      <c r="J2868" s="42"/>
      <c r="K2868" s="42"/>
      <c r="M2868" s="42"/>
      <c r="N2868" s="42"/>
      <c r="O2868" s="42"/>
      <c r="P2868" s="42"/>
      <c r="Q2868" s="42"/>
      <c r="AL2868" s="39"/>
      <c r="AN2868" s="43"/>
    </row>
    <row r="2869" spans="1:41" customFormat="1" ht="10" customHeight="1">
      <c r="B2869" s="36"/>
      <c r="E2869" s="135" t="str">
        <f>IF(AN2869=TRUE,"変更前の情報　","")</f>
        <v/>
      </c>
      <c r="F2869" s="135"/>
      <c r="G2869" s="135"/>
      <c r="H2869" s="135"/>
      <c r="I2869" s="127"/>
      <c r="J2869" s="127"/>
      <c r="K2869" s="127"/>
      <c r="L2869" s="127"/>
      <c r="M2869" s="127"/>
      <c r="N2869" s="127"/>
      <c r="O2869" s="127"/>
      <c r="P2869" s="127"/>
      <c r="Q2869" s="127"/>
      <c r="R2869" s="127"/>
      <c r="S2869" s="127"/>
      <c r="T2869" s="127"/>
      <c r="U2869" s="127"/>
      <c r="V2869" s="127"/>
      <c r="W2869" s="127"/>
      <c r="X2869" s="127"/>
      <c r="Y2869" s="127"/>
      <c r="Z2869" s="127"/>
      <c r="AA2869" s="127"/>
      <c r="AB2869" s="127"/>
      <c r="AC2869" s="127"/>
      <c r="AD2869" s="127"/>
      <c r="AE2869" s="127"/>
      <c r="AF2869" s="127"/>
      <c r="AL2869" s="37"/>
      <c r="AN2869" s="38" t="b">
        <v>0</v>
      </c>
      <c r="AO2869" s="10" t="b">
        <f>IF(AND(AN2869=FALSE,I2869&lt;&gt;""),TRUE,FALSE)</f>
        <v>0</v>
      </c>
    </row>
    <row r="2870" spans="1:41" customFormat="1" ht="10" customHeight="1">
      <c r="B2870" s="36"/>
      <c r="E2870" s="135"/>
      <c r="F2870" s="135"/>
      <c r="G2870" s="135"/>
      <c r="H2870" s="135"/>
      <c r="I2870" s="127"/>
      <c r="J2870" s="127"/>
      <c r="K2870" s="127"/>
      <c r="L2870" s="127"/>
      <c r="M2870" s="127"/>
      <c r="N2870" s="127"/>
      <c r="O2870" s="127"/>
      <c r="P2870" s="127"/>
      <c r="Q2870" s="127"/>
      <c r="R2870" s="127"/>
      <c r="S2870" s="127"/>
      <c r="T2870" s="127"/>
      <c r="U2870" s="127"/>
      <c r="V2870" s="127"/>
      <c r="W2870" s="127"/>
      <c r="X2870" s="127"/>
      <c r="Y2870" s="127"/>
      <c r="Z2870" s="127"/>
      <c r="AA2870" s="127"/>
      <c r="AB2870" s="127"/>
      <c r="AC2870" s="127"/>
      <c r="AD2870" s="127"/>
      <c r="AE2870" s="127"/>
      <c r="AF2870" s="127"/>
      <c r="AL2870" s="37"/>
      <c r="AN2870" s="38"/>
    </row>
    <row r="2871" spans="1:41" customFormat="1" ht="10" customHeight="1">
      <c r="B2871" s="36"/>
      <c r="E2871" s="135"/>
      <c r="F2871" s="135"/>
      <c r="G2871" s="135"/>
      <c r="H2871" s="135"/>
      <c r="I2871" s="127"/>
      <c r="J2871" s="127"/>
      <c r="K2871" s="127"/>
      <c r="L2871" s="127"/>
      <c r="M2871" s="127"/>
      <c r="N2871" s="127"/>
      <c r="O2871" s="127"/>
      <c r="P2871" s="127"/>
      <c r="Q2871" s="127"/>
      <c r="R2871" s="127"/>
      <c r="S2871" s="127"/>
      <c r="T2871" s="127"/>
      <c r="U2871" s="127"/>
      <c r="V2871" s="127"/>
      <c r="W2871" s="127"/>
      <c r="X2871" s="127"/>
      <c r="Y2871" s="127"/>
      <c r="Z2871" s="127"/>
      <c r="AA2871" s="127"/>
      <c r="AB2871" s="127"/>
      <c r="AC2871" s="127"/>
      <c r="AD2871" s="127"/>
      <c r="AE2871" s="127"/>
      <c r="AF2871" s="127"/>
      <c r="AL2871" s="37"/>
      <c r="AN2871" s="38"/>
    </row>
    <row r="2872" spans="1:41" s="10" customFormat="1" ht="6" customHeight="1">
      <c r="A2872" s="39"/>
      <c r="B2872" s="40"/>
      <c r="E2872" s="27"/>
      <c r="F2872" s="27"/>
      <c r="G2872" s="27"/>
      <c r="H2872" s="27"/>
      <c r="I2872" s="42"/>
      <c r="J2872" s="42"/>
      <c r="K2872" s="42"/>
      <c r="M2872" s="42"/>
      <c r="N2872" s="42"/>
      <c r="O2872" s="42"/>
      <c r="P2872" s="42"/>
      <c r="Q2872" s="42"/>
      <c r="AL2872" s="39"/>
      <c r="AN2872" s="43"/>
    </row>
    <row r="2873" spans="1:41" ht="16.5" customHeight="1">
      <c r="A2873" s="140">
        <f>A2864+1</f>
        <v>316</v>
      </c>
      <c r="B2873" s="6"/>
      <c r="E2873" s="96" t="s">
        <v>18</v>
      </c>
      <c r="F2873" s="96"/>
      <c r="G2873" s="96"/>
      <c r="H2873" s="96"/>
      <c r="I2873" s="92"/>
      <c r="J2873" s="92"/>
      <c r="K2873" s="92"/>
      <c r="L2873" s="95" t="s">
        <v>20</v>
      </c>
      <c r="M2873" s="95"/>
      <c r="N2873" s="95"/>
      <c r="O2873" s="95"/>
      <c r="P2873" s="95"/>
      <c r="Q2873" s="95"/>
      <c r="R2873" s="95" t="s">
        <v>24</v>
      </c>
      <c r="S2873" s="95"/>
      <c r="T2873" s="95"/>
      <c r="U2873" s="95"/>
      <c r="V2873" s="95"/>
      <c r="W2873" s="95"/>
      <c r="X2873" s="95"/>
      <c r="Y2873" s="95"/>
      <c r="Z2873" s="95"/>
      <c r="AA2873" s="95"/>
      <c r="AB2873" s="95"/>
      <c r="AC2873" s="95"/>
      <c r="AD2873" s="95"/>
      <c r="AE2873" s="95"/>
      <c r="AF2873" s="95"/>
      <c r="AL2873" s="7"/>
    </row>
    <row r="2874" spans="1:41" ht="16.5" customHeight="1">
      <c r="A2874" s="140"/>
      <c r="B2874" s="6"/>
      <c r="E2874" s="96"/>
      <c r="F2874" s="96"/>
      <c r="G2874" s="96"/>
      <c r="H2874" s="96"/>
      <c r="I2874" s="92"/>
      <c r="J2874" s="92"/>
      <c r="K2874" s="92"/>
      <c r="L2874" s="95"/>
      <c r="M2874" s="95"/>
      <c r="N2874" s="95"/>
      <c r="O2874" s="95"/>
      <c r="P2874" s="95"/>
      <c r="Q2874" s="95"/>
      <c r="R2874" s="95"/>
      <c r="S2874" s="95"/>
      <c r="T2874" s="95"/>
      <c r="U2874" s="95"/>
      <c r="V2874" s="95"/>
      <c r="W2874" s="95"/>
      <c r="X2874" s="95"/>
      <c r="Y2874" s="95"/>
      <c r="Z2874" s="95"/>
      <c r="AA2874" s="95"/>
      <c r="AB2874" s="95"/>
      <c r="AC2874" s="95"/>
      <c r="AD2874" s="95"/>
      <c r="AE2874" s="95"/>
      <c r="AF2874" s="95"/>
      <c r="AJ2874" s="10"/>
      <c r="AL2874" s="7"/>
    </row>
    <row r="2875" spans="1:41" ht="16.5" customHeight="1">
      <c r="A2875" s="140"/>
      <c r="B2875" s="6"/>
      <c r="E2875" s="96" t="s">
        <v>19</v>
      </c>
      <c r="F2875" s="96"/>
      <c r="G2875" s="96"/>
      <c r="H2875" s="96"/>
      <c r="I2875" s="92"/>
      <c r="J2875" s="92"/>
      <c r="K2875" s="92"/>
      <c r="L2875" s="92"/>
      <c r="M2875" s="92"/>
      <c r="N2875" s="92"/>
      <c r="O2875" s="92"/>
      <c r="P2875" s="92"/>
      <c r="Q2875" s="92"/>
      <c r="R2875" s="92"/>
      <c r="S2875" s="92"/>
      <c r="T2875" s="92"/>
      <c r="U2875" s="92"/>
      <c r="V2875" s="92"/>
      <c r="W2875" s="92"/>
      <c r="X2875" s="92"/>
      <c r="Y2875" s="92"/>
      <c r="Z2875" s="92"/>
      <c r="AA2875" s="92"/>
      <c r="AB2875" s="92"/>
      <c r="AC2875" s="92"/>
      <c r="AD2875" s="92"/>
      <c r="AE2875" s="92"/>
      <c r="AF2875" s="92"/>
      <c r="AH2875" s="135" t="s">
        <v>55</v>
      </c>
      <c r="AL2875" s="7"/>
    </row>
    <row r="2876" spans="1:41" ht="16.5" customHeight="1">
      <c r="A2876" s="140"/>
      <c r="B2876" s="6"/>
      <c r="E2876" s="96"/>
      <c r="F2876" s="96"/>
      <c r="G2876" s="96"/>
      <c r="H2876" s="96"/>
      <c r="I2876" s="92"/>
      <c r="J2876" s="92"/>
      <c r="K2876" s="92"/>
      <c r="L2876" s="92"/>
      <c r="M2876" s="92"/>
      <c r="N2876" s="92"/>
      <c r="O2876" s="92"/>
      <c r="P2876" s="92"/>
      <c r="Q2876" s="92"/>
      <c r="R2876" s="92"/>
      <c r="S2876" s="92"/>
      <c r="T2876" s="92"/>
      <c r="U2876" s="92"/>
      <c r="V2876" s="92"/>
      <c r="W2876" s="92"/>
      <c r="X2876" s="92"/>
      <c r="Y2876" s="92"/>
      <c r="Z2876" s="92"/>
      <c r="AA2876" s="92"/>
      <c r="AB2876" s="92"/>
      <c r="AC2876" s="92"/>
      <c r="AD2876" s="92"/>
      <c r="AE2876" s="92"/>
      <c r="AF2876" s="92"/>
      <c r="AH2876" s="135"/>
      <c r="AL2876" s="7"/>
      <c r="AO2876"/>
    </row>
    <row r="2877" spans="1:41" s="10" customFormat="1" ht="6" customHeight="1">
      <c r="A2877" s="39"/>
      <c r="B2877" s="40"/>
      <c r="E2877" s="41"/>
      <c r="F2877" s="41"/>
      <c r="G2877" s="41"/>
      <c r="H2877" s="41"/>
      <c r="I2877" s="42"/>
      <c r="J2877" s="42"/>
      <c r="K2877" s="42"/>
      <c r="M2877" s="42"/>
      <c r="N2877" s="42"/>
      <c r="O2877" s="42"/>
      <c r="P2877" s="42"/>
      <c r="Q2877" s="42"/>
      <c r="AL2877" s="39"/>
      <c r="AN2877" s="43"/>
    </row>
    <row r="2878" spans="1:41" customFormat="1" ht="10" customHeight="1">
      <c r="B2878" s="36"/>
      <c r="E2878" s="135" t="str">
        <f>IF(AN2878=TRUE,"変更前の情報　","")</f>
        <v/>
      </c>
      <c r="F2878" s="135"/>
      <c r="G2878" s="135"/>
      <c r="H2878" s="135"/>
      <c r="I2878" s="127"/>
      <c r="J2878" s="127"/>
      <c r="K2878" s="127"/>
      <c r="L2878" s="127"/>
      <c r="M2878" s="127"/>
      <c r="N2878" s="127"/>
      <c r="O2878" s="127"/>
      <c r="P2878" s="127"/>
      <c r="Q2878" s="127"/>
      <c r="R2878" s="127"/>
      <c r="S2878" s="127"/>
      <c r="T2878" s="127"/>
      <c r="U2878" s="127"/>
      <c r="V2878" s="127"/>
      <c r="W2878" s="127"/>
      <c r="X2878" s="127"/>
      <c r="Y2878" s="127"/>
      <c r="Z2878" s="127"/>
      <c r="AA2878" s="127"/>
      <c r="AB2878" s="127"/>
      <c r="AC2878" s="127"/>
      <c r="AD2878" s="127"/>
      <c r="AE2878" s="127"/>
      <c r="AF2878" s="127"/>
      <c r="AL2878" s="37"/>
      <c r="AN2878" s="38" t="b">
        <v>0</v>
      </c>
      <c r="AO2878" s="10" t="b">
        <f>IF(AND(AN2878=FALSE,I2878&lt;&gt;""),TRUE,FALSE)</f>
        <v>0</v>
      </c>
    </row>
    <row r="2879" spans="1:41" customFormat="1" ht="10" customHeight="1">
      <c r="B2879" s="36"/>
      <c r="E2879" s="135"/>
      <c r="F2879" s="135"/>
      <c r="G2879" s="135"/>
      <c r="H2879" s="135"/>
      <c r="I2879" s="127"/>
      <c r="J2879" s="127"/>
      <c r="K2879" s="127"/>
      <c r="L2879" s="127"/>
      <c r="M2879" s="127"/>
      <c r="N2879" s="127"/>
      <c r="O2879" s="127"/>
      <c r="P2879" s="127"/>
      <c r="Q2879" s="127"/>
      <c r="R2879" s="127"/>
      <c r="S2879" s="127"/>
      <c r="T2879" s="127"/>
      <c r="U2879" s="127"/>
      <c r="V2879" s="127"/>
      <c r="W2879" s="127"/>
      <c r="X2879" s="127"/>
      <c r="Y2879" s="127"/>
      <c r="Z2879" s="127"/>
      <c r="AA2879" s="127"/>
      <c r="AB2879" s="127"/>
      <c r="AC2879" s="127"/>
      <c r="AD2879" s="127"/>
      <c r="AE2879" s="127"/>
      <c r="AF2879" s="127"/>
      <c r="AL2879" s="37"/>
      <c r="AN2879" s="38"/>
    </row>
    <row r="2880" spans="1:41" customFormat="1" ht="10" customHeight="1">
      <c r="B2880" s="36"/>
      <c r="E2880" s="135"/>
      <c r="F2880" s="135"/>
      <c r="G2880" s="135"/>
      <c r="H2880" s="135"/>
      <c r="I2880" s="127"/>
      <c r="J2880" s="127"/>
      <c r="K2880" s="127"/>
      <c r="L2880" s="127"/>
      <c r="M2880" s="127"/>
      <c r="N2880" s="127"/>
      <c r="O2880" s="127"/>
      <c r="P2880" s="127"/>
      <c r="Q2880" s="127"/>
      <c r="R2880" s="127"/>
      <c r="S2880" s="127"/>
      <c r="T2880" s="127"/>
      <c r="U2880" s="127"/>
      <c r="V2880" s="127"/>
      <c r="W2880" s="127"/>
      <c r="X2880" s="127"/>
      <c r="Y2880" s="127"/>
      <c r="Z2880" s="127"/>
      <c r="AA2880" s="127"/>
      <c r="AB2880" s="127"/>
      <c r="AC2880" s="127"/>
      <c r="AD2880" s="127"/>
      <c r="AE2880" s="127"/>
      <c r="AF2880" s="127"/>
      <c r="AL2880" s="37"/>
      <c r="AN2880" s="38"/>
    </row>
    <row r="2881" spans="1:41" s="10" customFormat="1" ht="6" customHeight="1">
      <c r="A2881" s="39"/>
      <c r="B2881" s="40"/>
      <c r="E2881" s="27"/>
      <c r="F2881" s="27"/>
      <c r="G2881" s="27"/>
      <c r="H2881" s="27"/>
      <c r="I2881" s="42"/>
      <c r="J2881" s="42"/>
      <c r="K2881" s="42"/>
      <c r="M2881" s="42"/>
      <c r="N2881" s="42"/>
      <c r="O2881" s="42"/>
      <c r="P2881" s="42"/>
      <c r="Q2881" s="42"/>
      <c r="AL2881" s="39"/>
      <c r="AN2881" s="43"/>
    </row>
    <row r="2882" spans="1:41" ht="16.5" customHeight="1">
      <c r="A2882" s="140">
        <f>A2873+1</f>
        <v>317</v>
      </c>
      <c r="B2882" s="6"/>
      <c r="E2882" s="96" t="s">
        <v>18</v>
      </c>
      <c r="F2882" s="96"/>
      <c r="G2882" s="96"/>
      <c r="H2882" s="96"/>
      <c r="I2882" s="92"/>
      <c r="J2882" s="92"/>
      <c r="K2882" s="92"/>
      <c r="L2882" s="95" t="s">
        <v>20</v>
      </c>
      <c r="M2882" s="95"/>
      <c r="N2882" s="95"/>
      <c r="O2882" s="95"/>
      <c r="P2882" s="95"/>
      <c r="Q2882" s="95"/>
      <c r="R2882" s="95" t="s">
        <v>24</v>
      </c>
      <c r="S2882" s="95"/>
      <c r="T2882" s="95"/>
      <c r="U2882" s="95"/>
      <c r="V2882" s="95"/>
      <c r="W2882" s="95"/>
      <c r="X2882" s="95"/>
      <c r="Y2882" s="95"/>
      <c r="Z2882" s="95"/>
      <c r="AA2882" s="95"/>
      <c r="AB2882" s="95"/>
      <c r="AC2882" s="95"/>
      <c r="AD2882" s="95"/>
      <c r="AE2882" s="95"/>
      <c r="AF2882" s="95"/>
      <c r="AL2882" s="7"/>
    </row>
    <row r="2883" spans="1:41" ht="16.5" customHeight="1">
      <c r="A2883" s="140"/>
      <c r="B2883" s="6"/>
      <c r="E2883" s="96"/>
      <c r="F2883" s="96"/>
      <c r="G2883" s="96"/>
      <c r="H2883" s="96"/>
      <c r="I2883" s="92"/>
      <c r="J2883" s="92"/>
      <c r="K2883" s="92"/>
      <c r="L2883" s="95"/>
      <c r="M2883" s="95"/>
      <c r="N2883" s="95"/>
      <c r="O2883" s="95"/>
      <c r="P2883" s="95"/>
      <c r="Q2883" s="95"/>
      <c r="R2883" s="95"/>
      <c r="S2883" s="95"/>
      <c r="T2883" s="95"/>
      <c r="U2883" s="95"/>
      <c r="V2883" s="95"/>
      <c r="W2883" s="95"/>
      <c r="X2883" s="95"/>
      <c r="Y2883" s="95"/>
      <c r="Z2883" s="95"/>
      <c r="AA2883" s="95"/>
      <c r="AB2883" s="95"/>
      <c r="AC2883" s="95"/>
      <c r="AD2883" s="95"/>
      <c r="AE2883" s="95"/>
      <c r="AF2883" s="95"/>
      <c r="AJ2883" s="10"/>
      <c r="AL2883" s="7"/>
    </row>
    <row r="2884" spans="1:41" ht="16.5" customHeight="1">
      <c r="A2884" s="140"/>
      <c r="B2884" s="6"/>
      <c r="E2884" s="96" t="s">
        <v>19</v>
      </c>
      <c r="F2884" s="96"/>
      <c r="G2884" s="96"/>
      <c r="H2884" s="96"/>
      <c r="I2884" s="92"/>
      <c r="J2884" s="92"/>
      <c r="K2884" s="92"/>
      <c r="L2884" s="92"/>
      <c r="M2884" s="92"/>
      <c r="N2884" s="92"/>
      <c r="O2884" s="92"/>
      <c r="P2884" s="92"/>
      <c r="Q2884" s="92"/>
      <c r="R2884" s="92"/>
      <c r="S2884" s="92"/>
      <c r="T2884" s="92"/>
      <c r="U2884" s="92"/>
      <c r="V2884" s="92"/>
      <c r="W2884" s="92"/>
      <c r="X2884" s="92"/>
      <c r="Y2884" s="92"/>
      <c r="Z2884" s="92"/>
      <c r="AA2884" s="92"/>
      <c r="AB2884" s="92"/>
      <c r="AC2884" s="92"/>
      <c r="AD2884" s="92"/>
      <c r="AE2884" s="92"/>
      <c r="AF2884" s="92"/>
      <c r="AH2884" s="135" t="s">
        <v>55</v>
      </c>
      <c r="AL2884" s="7"/>
    </row>
    <row r="2885" spans="1:41" ht="16.5" customHeight="1">
      <c r="A2885" s="140"/>
      <c r="B2885" s="6"/>
      <c r="E2885" s="96"/>
      <c r="F2885" s="96"/>
      <c r="G2885" s="96"/>
      <c r="H2885" s="96"/>
      <c r="I2885" s="92"/>
      <c r="J2885" s="92"/>
      <c r="K2885" s="92"/>
      <c r="L2885" s="92"/>
      <c r="M2885" s="92"/>
      <c r="N2885" s="92"/>
      <c r="O2885" s="92"/>
      <c r="P2885" s="92"/>
      <c r="Q2885" s="92"/>
      <c r="R2885" s="92"/>
      <c r="S2885" s="92"/>
      <c r="T2885" s="92"/>
      <c r="U2885" s="92"/>
      <c r="V2885" s="92"/>
      <c r="W2885" s="92"/>
      <c r="X2885" s="92"/>
      <c r="Y2885" s="92"/>
      <c r="Z2885" s="92"/>
      <c r="AA2885" s="92"/>
      <c r="AB2885" s="92"/>
      <c r="AC2885" s="92"/>
      <c r="AD2885" s="92"/>
      <c r="AE2885" s="92"/>
      <c r="AF2885" s="92"/>
      <c r="AH2885" s="135"/>
      <c r="AL2885" s="7"/>
      <c r="AO2885"/>
    </row>
    <row r="2886" spans="1:41" s="10" customFormat="1" ht="6" customHeight="1">
      <c r="A2886" s="39"/>
      <c r="B2886" s="40"/>
      <c r="E2886" s="41"/>
      <c r="F2886" s="41"/>
      <c r="G2886" s="41"/>
      <c r="H2886" s="41"/>
      <c r="I2886" s="42"/>
      <c r="J2886" s="42"/>
      <c r="K2886" s="42"/>
      <c r="M2886" s="42"/>
      <c r="N2886" s="42"/>
      <c r="O2886" s="42"/>
      <c r="P2886" s="42"/>
      <c r="Q2886" s="42"/>
      <c r="AL2886" s="39"/>
      <c r="AN2886" s="43"/>
    </row>
    <row r="2887" spans="1:41" customFormat="1" ht="10" customHeight="1">
      <c r="B2887" s="36"/>
      <c r="E2887" s="135" t="str">
        <f>IF(AN2887=TRUE,"変更前の情報　","")</f>
        <v/>
      </c>
      <c r="F2887" s="135"/>
      <c r="G2887" s="135"/>
      <c r="H2887" s="135"/>
      <c r="I2887" s="127"/>
      <c r="J2887" s="127"/>
      <c r="K2887" s="127"/>
      <c r="L2887" s="127"/>
      <c r="M2887" s="127"/>
      <c r="N2887" s="127"/>
      <c r="O2887" s="127"/>
      <c r="P2887" s="127"/>
      <c r="Q2887" s="127"/>
      <c r="R2887" s="127"/>
      <c r="S2887" s="127"/>
      <c r="T2887" s="127"/>
      <c r="U2887" s="127"/>
      <c r="V2887" s="127"/>
      <c r="W2887" s="127"/>
      <c r="X2887" s="127"/>
      <c r="Y2887" s="127"/>
      <c r="Z2887" s="127"/>
      <c r="AA2887" s="127"/>
      <c r="AB2887" s="127"/>
      <c r="AC2887" s="127"/>
      <c r="AD2887" s="127"/>
      <c r="AE2887" s="127"/>
      <c r="AF2887" s="127"/>
      <c r="AL2887" s="37"/>
      <c r="AN2887" s="38" t="b">
        <v>0</v>
      </c>
      <c r="AO2887" s="10" t="b">
        <f>IF(AND(AN2887=FALSE,I2887&lt;&gt;""),TRUE,FALSE)</f>
        <v>0</v>
      </c>
    </row>
    <row r="2888" spans="1:41" customFormat="1" ht="10" customHeight="1">
      <c r="B2888" s="36"/>
      <c r="E2888" s="135"/>
      <c r="F2888" s="135"/>
      <c r="G2888" s="135"/>
      <c r="H2888" s="135"/>
      <c r="I2888" s="127"/>
      <c r="J2888" s="127"/>
      <c r="K2888" s="127"/>
      <c r="L2888" s="127"/>
      <c r="M2888" s="127"/>
      <c r="N2888" s="127"/>
      <c r="O2888" s="127"/>
      <c r="P2888" s="127"/>
      <c r="Q2888" s="127"/>
      <c r="R2888" s="127"/>
      <c r="S2888" s="127"/>
      <c r="T2888" s="127"/>
      <c r="U2888" s="127"/>
      <c r="V2888" s="127"/>
      <c r="W2888" s="127"/>
      <c r="X2888" s="127"/>
      <c r="Y2888" s="127"/>
      <c r="Z2888" s="127"/>
      <c r="AA2888" s="127"/>
      <c r="AB2888" s="127"/>
      <c r="AC2888" s="127"/>
      <c r="AD2888" s="127"/>
      <c r="AE2888" s="127"/>
      <c r="AF2888" s="127"/>
      <c r="AL2888" s="37"/>
      <c r="AN2888" s="38"/>
    </row>
    <row r="2889" spans="1:41" customFormat="1" ht="10" customHeight="1">
      <c r="B2889" s="36"/>
      <c r="E2889" s="135"/>
      <c r="F2889" s="135"/>
      <c r="G2889" s="135"/>
      <c r="H2889" s="135"/>
      <c r="I2889" s="127"/>
      <c r="J2889" s="127"/>
      <c r="K2889" s="127"/>
      <c r="L2889" s="127"/>
      <c r="M2889" s="127"/>
      <c r="N2889" s="127"/>
      <c r="O2889" s="127"/>
      <c r="P2889" s="127"/>
      <c r="Q2889" s="127"/>
      <c r="R2889" s="127"/>
      <c r="S2889" s="127"/>
      <c r="T2889" s="127"/>
      <c r="U2889" s="127"/>
      <c r="V2889" s="127"/>
      <c r="W2889" s="127"/>
      <c r="X2889" s="127"/>
      <c r="Y2889" s="127"/>
      <c r="Z2889" s="127"/>
      <c r="AA2889" s="127"/>
      <c r="AB2889" s="127"/>
      <c r="AC2889" s="127"/>
      <c r="AD2889" s="127"/>
      <c r="AE2889" s="127"/>
      <c r="AF2889" s="127"/>
      <c r="AL2889" s="37"/>
      <c r="AN2889" s="38"/>
    </row>
    <row r="2890" spans="1:41" s="10" customFormat="1" ht="6" customHeight="1">
      <c r="A2890" s="39"/>
      <c r="B2890" s="40"/>
      <c r="E2890" s="41"/>
      <c r="F2890" s="41"/>
      <c r="G2890" s="41"/>
      <c r="H2890" s="41"/>
      <c r="I2890" s="42"/>
      <c r="J2890" s="42"/>
      <c r="K2890" s="42"/>
      <c r="M2890" s="42"/>
      <c r="N2890" s="42"/>
      <c r="O2890" s="42"/>
      <c r="P2890" s="42"/>
      <c r="Q2890" s="42"/>
      <c r="AL2890" s="39"/>
      <c r="AN2890" s="43"/>
    </row>
    <row r="2891" spans="1:41" ht="16.5" customHeight="1">
      <c r="A2891" s="140">
        <f>A2882+1</f>
        <v>318</v>
      </c>
      <c r="B2891" s="6"/>
      <c r="E2891" s="96" t="s">
        <v>18</v>
      </c>
      <c r="F2891" s="96"/>
      <c r="G2891" s="96"/>
      <c r="H2891" s="96"/>
      <c r="I2891" s="92"/>
      <c r="J2891" s="92"/>
      <c r="K2891" s="92"/>
      <c r="L2891" s="95" t="s">
        <v>20</v>
      </c>
      <c r="M2891" s="95"/>
      <c r="N2891" s="95"/>
      <c r="O2891" s="95"/>
      <c r="P2891" s="95"/>
      <c r="Q2891" s="95"/>
      <c r="R2891" s="95" t="s">
        <v>24</v>
      </c>
      <c r="S2891" s="95"/>
      <c r="T2891" s="95"/>
      <c r="U2891" s="95"/>
      <c r="V2891" s="95"/>
      <c r="W2891" s="95"/>
      <c r="X2891" s="95"/>
      <c r="Y2891" s="95"/>
      <c r="Z2891" s="95"/>
      <c r="AA2891" s="95"/>
      <c r="AB2891" s="95"/>
      <c r="AC2891" s="95"/>
      <c r="AD2891" s="95"/>
      <c r="AE2891" s="95"/>
      <c r="AF2891" s="95"/>
      <c r="AL2891" s="7"/>
      <c r="AO2891"/>
    </row>
    <row r="2892" spans="1:41" ht="16.5" customHeight="1">
      <c r="A2892" s="140"/>
      <c r="B2892" s="6"/>
      <c r="E2892" s="96"/>
      <c r="F2892" s="96"/>
      <c r="G2892" s="96"/>
      <c r="H2892" s="96"/>
      <c r="I2892" s="92"/>
      <c r="J2892" s="92"/>
      <c r="K2892" s="92"/>
      <c r="L2892" s="95"/>
      <c r="M2892" s="95"/>
      <c r="N2892" s="95"/>
      <c r="O2892" s="95"/>
      <c r="P2892" s="95"/>
      <c r="Q2892" s="95"/>
      <c r="R2892" s="95"/>
      <c r="S2892" s="95"/>
      <c r="T2892" s="95"/>
      <c r="U2892" s="95"/>
      <c r="V2892" s="95"/>
      <c r="W2892" s="95"/>
      <c r="X2892" s="95"/>
      <c r="Y2892" s="95"/>
      <c r="Z2892" s="95"/>
      <c r="AA2892" s="95"/>
      <c r="AB2892" s="95"/>
      <c r="AC2892" s="95"/>
      <c r="AD2892" s="95"/>
      <c r="AE2892" s="95"/>
      <c r="AF2892" s="95"/>
      <c r="AJ2892" s="10"/>
      <c r="AL2892" s="7"/>
    </row>
    <row r="2893" spans="1:41" ht="16.5" customHeight="1">
      <c r="A2893" s="140"/>
      <c r="B2893" s="6"/>
      <c r="E2893" s="96" t="s">
        <v>19</v>
      </c>
      <c r="F2893" s="96"/>
      <c r="G2893" s="96"/>
      <c r="H2893" s="96"/>
      <c r="I2893" s="92"/>
      <c r="J2893" s="92"/>
      <c r="K2893" s="92"/>
      <c r="L2893" s="92"/>
      <c r="M2893" s="92"/>
      <c r="N2893" s="92"/>
      <c r="O2893" s="92"/>
      <c r="P2893" s="92"/>
      <c r="Q2893" s="92"/>
      <c r="R2893" s="92"/>
      <c r="S2893" s="92"/>
      <c r="T2893" s="92"/>
      <c r="U2893" s="92"/>
      <c r="V2893" s="92"/>
      <c r="W2893" s="92"/>
      <c r="X2893" s="92"/>
      <c r="Y2893" s="92"/>
      <c r="Z2893" s="92"/>
      <c r="AA2893" s="92"/>
      <c r="AB2893" s="92"/>
      <c r="AC2893" s="92"/>
      <c r="AD2893" s="92"/>
      <c r="AE2893" s="92"/>
      <c r="AF2893" s="92"/>
      <c r="AH2893" s="135" t="s">
        <v>55</v>
      </c>
      <c r="AL2893" s="7"/>
    </row>
    <row r="2894" spans="1:41" ht="16.5" customHeight="1">
      <c r="A2894" s="140"/>
      <c r="B2894" s="6"/>
      <c r="E2894" s="96"/>
      <c r="F2894" s="96"/>
      <c r="G2894" s="96"/>
      <c r="H2894" s="96"/>
      <c r="I2894" s="92"/>
      <c r="J2894" s="92"/>
      <c r="K2894" s="92"/>
      <c r="L2894" s="92"/>
      <c r="M2894" s="92"/>
      <c r="N2894" s="92"/>
      <c r="O2894" s="92"/>
      <c r="P2894" s="92"/>
      <c r="Q2894" s="92"/>
      <c r="R2894" s="92"/>
      <c r="S2894" s="92"/>
      <c r="T2894" s="92"/>
      <c r="U2894" s="92"/>
      <c r="V2894" s="92"/>
      <c r="W2894" s="92"/>
      <c r="X2894" s="92"/>
      <c r="Y2894" s="92"/>
      <c r="Z2894" s="92"/>
      <c r="AA2894" s="92"/>
      <c r="AB2894" s="92"/>
      <c r="AC2894" s="92"/>
      <c r="AD2894" s="92"/>
      <c r="AE2894" s="92"/>
      <c r="AF2894" s="92"/>
      <c r="AH2894" s="135"/>
      <c r="AL2894" s="7"/>
    </row>
    <row r="2895" spans="1:41" s="10" customFormat="1" ht="6" customHeight="1">
      <c r="A2895" s="39"/>
      <c r="B2895" s="40"/>
      <c r="E2895" s="41"/>
      <c r="F2895" s="41"/>
      <c r="G2895" s="41"/>
      <c r="H2895" s="41"/>
      <c r="I2895" s="42"/>
      <c r="J2895" s="42"/>
      <c r="K2895" s="42"/>
      <c r="M2895" s="42"/>
      <c r="N2895" s="42"/>
      <c r="O2895" s="42"/>
      <c r="P2895" s="42"/>
      <c r="Q2895" s="42"/>
      <c r="AL2895" s="39"/>
      <c r="AN2895" s="43"/>
    </row>
    <row r="2896" spans="1:41" customFormat="1" ht="10" customHeight="1">
      <c r="B2896" s="36"/>
      <c r="E2896" s="135" t="str">
        <f>IF(AN2896=TRUE,"変更前の情報　","")</f>
        <v/>
      </c>
      <c r="F2896" s="135"/>
      <c r="G2896" s="135"/>
      <c r="H2896" s="135"/>
      <c r="I2896" s="127"/>
      <c r="J2896" s="127"/>
      <c r="K2896" s="127"/>
      <c r="L2896" s="127"/>
      <c r="M2896" s="127"/>
      <c r="N2896" s="127"/>
      <c r="O2896" s="127"/>
      <c r="P2896" s="127"/>
      <c r="Q2896" s="127"/>
      <c r="R2896" s="127"/>
      <c r="S2896" s="127"/>
      <c r="T2896" s="127"/>
      <c r="U2896" s="127"/>
      <c r="V2896" s="127"/>
      <c r="W2896" s="127"/>
      <c r="X2896" s="127"/>
      <c r="Y2896" s="127"/>
      <c r="Z2896" s="127"/>
      <c r="AA2896" s="127"/>
      <c r="AB2896" s="127"/>
      <c r="AC2896" s="127"/>
      <c r="AD2896" s="127"/>
      <c r="AE2896" s="127"/>
      <c r="AF2896" s="127"/>
      <c r="AL2896" s="37"/>
      <c r="AN2896" s="38" t="b">
        <v>0</v>
      </c>
      <c r="AO2896" s="10" t="b">
        <f>IF(AND(AN2896=FALSE,I2896&lt;&gt;""),TRUE,FALSE)</f>
        <v>0</v>
      </c>
    </row>
    <row r="2897" spans="1:41" customFormat="1" ht="10" customHeight="1">
      <c r="B2897" s="36"/>
      <c r="E2897" s="135"/>
      <c r="F2897" s="135"/>
      <c r="G2897" s="135"/>
      <c r="H2897" s="135"/>
      <c r="I2897" s="127"/>
      <c r="J2897" s="127"/>
      <c r="K2897" s="127"/>
      <c r="L2897" s="127"/>
      <c r="M2897" s="127"/>
      <c r="N2897" s="127"/>
      <c r="O2897" s="127"/>
      <c r="P2897" s="127"/>
      <c r="Q2897" s="127"/>
      <c r="R2897" s="127"/>
      <c r="S2897" s="127"/>
      <c r="T2897" s="127"/>
      <c r="U2897" s="127"/>
      <c r="V2897" s="127"/>
      <c r="W2897" s="127"/>
      <c r="X2897" s="127"/>
      <c r="Y2897" s="127"/>
      <c r="Z2897" s="127"/>
      <c r="AA2897" s="127"/>
      <c r="AB2897" s="127"/>
      <c r="AC2897" s="127"/>
      <c r="AD2897" s="127"/>
      <c r="AE2897" s="127"/>
      <c r="AF2897" s="127"/>
      <c r="AL2897" s="37"/>
      <c r="AN2897" s="38"/>
    </row>
    <row r="2898" spans="1:41" customFormat="1" ht="10" customHeight="1">
      <c r="B2898" s="36"/>
      <c r="E2898" s="135"/>
      <c r="F2898" s="135"/>
      <c r="G2898" s="135"/>
      <c r="H2898" s="135"/>
      <c r="I2898" s="127"/>
      <c r="J2898" s="127"/>
      <c r="K2898" s="127"/>
      <c r="L2898" s="127"/>
      <c r="M2898" s="127"/>
      <c r="N2898" s="127"/>
      <c r="O2898" s="127"/>
      <c r="P2898" s="127"/>
      <c r="Q2898" s="127"/>
      <c r="R2898" s="127"/>
      <c r="S2898" s="127"/>
      <c r="T2898" s="127"/>
      <c r="U2898" s="127"/>
      <c r="V2898" s="127"/>
      <c r="W2898" s="127"/>
      <c r="X2898" s="127"/>
      <c r="Y2898" s="127"/>
      <c r="Z2898" s="127"/>
      <c r="AA2898" s="127"/>
      <c r="AB2898" s="127"/>
      <c r="AC2898" s="127"/>
      <c r="AD2898" s="127"/>
      <c r="AE2898" s="127"/>
      <c r="AF2898" s="127"/>
      <c r="AL2898" s="37"/>
      <c r="AN2898" s="38"/>
    </row>
    <row r="2899" spans="1:41" s="10" customFormat="1" ht="6" customHeight="1">
      <c r="A2899" s="39"/>
      <c r="B2899" s="40"/>
      <c r="E2899" s="41"/>
      <c r="F2899" s="41"/>
      <c r="G2899" s="41"/>
      <c r="H2899" s="41"/>
      <c r="I2899" s="42"/>
      <c r="J2899" s="42"/>
      <c r="K2899" s="42"/>
      <c r="M2899" s="42"/>
      <c r="N2899" s="42"/>
      <c r="O2899" s="42"/>
      <c r="P2899" s="42"/>
      <c r="Q2899" s="42"/>
      <c r="AL2899" s="39"/>
      <c r="AN2899" s="43"/>
    </row>
    <row r="2900" spans="1:41" ht="16.5" customHeight="1">
      <c r="A2900" s="140">
        <f>A2891+1</f>
        <v>319</v>
      </c>
      <c r="B2900" s="6"/>
      <c r="E2900" s="96" t="s">
        <v>18</v>
      </c>
      <c r="F2900" s="96"/>
      <c r="G2900" s="96"/>
      <c r="H2900" s="96"/>
      <c r="I2900" s="92"/>
      <c r="J2900" s="92"/>
      <c r="K2900" s="92"/>
      <c r="L2900" s="95" t="s">
        <v>20</v>
      </c>
      <c r="M2900" s="95"/>
      <c r="N2900" s="95"/>
      <c r="O2900" s="95"/>
      <c r="P2900" s="95"/>
      <c r="Q2900" s="95"/>
      <c r="R2900" s="95" t="s">
        <v>24</v>
      </c>
      <c r="S2900" s="95"/>
      <c r="T2900" s="95"/>
      <c r="U2900" s="95"/>
      <c r="V2900" s="95"/>
      <c r="W2900" s="95"/>
      <c r="X2900" s="95"/>
      <c r="Y2900" s="95"/>
      <c r="Z2900" s="95"/>
      <c r="AA2900" s="95"/>
      <c r="AB2900" s="95"/>
      <c r="AC2900" s="95"/>
      <c r="AD2900" s="95"/>
      <c r="AE2900" s="95"/>
      <c r="AF2900" s="95"/>
      <c r="AL2900" s="7"/>
      <c r="AO2900"/>
    </row>
    <row r="2901" spans="1:41" ht="16.5" customHeight="1">
      <c r="A2901" s="140"/>
      <c r="B2901" s="6"/>
      <c r="E2901" s="96"/>
      <c r="F2901" s="96"/>
      <c r="G2901" s="96"/>
      <c r="H2901" s="96"/>
      <c r="I2901" s="92"/>
      <c r="J2901" s="92"/>
      <c r="K2901" s="92"/>
      <c r="L2901" s="95"/>
      <c r="M2901" s="95"/>
      <c r="N2901" s="95"/>
      <c r="O2901" s="95"/>
      <c r="P2901" s="95"/>
      <c r="Q2901" s="95"/>
      <c r="R2901" s="95"/>
      <c r="S2901" s="95"/>
      <c r="T2901" s="95"/>
      <c r="U2901" s="95"/>
      <c r="V2901" s="95"/>
      <c r="W2901" s="95"/>
      <c r="X2901" s="95"/>
      <c r="Y2901" s="95"/>
      <c r="Z2901" s="95"/>
      <c r="AA2901" s="95"/>
      <c r="AB2901" s="95"/>
      <c r="AC2901" s="95"/>
      <c r="AD2901" s="95"/>
      <c r="AE2901" s="95"/>
      <c r="AF2901" s="95"/>
      <c r="AJ2901" s="10"/>
      <c r="AL2901" s="7"/>
    </row>
    <row r="2902" spans="1:41" ht="16.5" customHeight="1">
      <c r="A2902" s="140"/>
      <c r="B2902" s="6"/>
      <c r="E2902" s="96" t="s">
        <v>19</v>
      </c>
      <c r="F2902" s="96"/>
      <c r="G2902" s="96"/>
      <c r="H2902" s="96"/>
      <c r="I2902" s="92"/>
      <c r="J2902" s="92"/>
      <c r="K2902" s="92"/>
      <c r="L2902" s="92"/>
      <c r="M2902" s="92"/>
      <c r="N2902" s="92"/>
      <c r="O2902" s="92"/>
      <c r="P2902" s="92"/>
      <c r="Q2902" s="92"/>
      <c r="R2902" s="92"/>
      <c r="S2902" s="92"/>
      <c r="T2902" s="92"/>
      <c r="U2902" s="92"/>
      <c r="V2902" s="92"/>
      <c r="W2902" s="92"/>
      <c r="X2902" s="92"/>
      <c r="Y2902" s="92"/>
      <c r="Z2902" s="92"/>
      <c r="AA2902" s="92"/>
      <c r="AB2902" s="92"/>
      <c r="AC2902" s="92"/>
      <c r="AD2902" s="92"/>
      <c r="AE2902" s="92"/>
      <c r="AF2902" s="92"/>
      <c r="AH2902" s="135" t="s">
        <v>55</v>
      </c>
      <c r="AL2902" s="7"/>
    </row>
    <row r="2903" spans="1:41" ht="16.5" customHeight="1">
      <c r="A2903" s="140"/>
      <c r="B2903" s="6"/>
      <c r="E2903" s="96"/>
      <c r="F2903" s="96"/>
      <c r="G2903" s="96"/>
      <c r="H2903" s="96"/>
      <c r="I2903" s="92"/>
      <c r="J2903" s="92"/>
      <c r="K2903" s="92"/>
      <c r="L2903" s="92"/>
      <c r="M2903" s="92"/>
      <c r="N2903" s="92"/>
      <c r="O2903" s="92"/>
      <c r="P2903" s="92"/>
      <c r="Q2903" s="92"/>
      <c r="R2903" s="92"/>
      <c r="S2903" s="92"/>
      <c r="T2903" s="92"/>
      <c r="U2903" s="92"/>
      <c r="V2903" s="92"/>
      <c r="W2903" s="92"/>
      <c r="X2903" s="92"/>
      <c r="Y2903" s="92"/>
      <c r="Z2903" s="92"/>
      <c r="AA2903" s="92"/>
      <c r="AB2903" s="92"/>
      <c r="AC2903" s="92"/>
      <c r="AD2903" s="92"/>
      <c r="AE2903" s="92"/>
      <c r="AF2903" s="92"/>
      <c r="AH2903" s="135"/>
      <c r="AL2903" s="7"/>
    </row>
    <row r="2904" spans="1:41" s="10" customFormat="1" ht="6" customHeight="1">
      <c r="A2904" s="39"/>
      <c r="B2904" s="40"/>
      <c r="E2904" s="41"/>
      <c r="F2904" s="41"/>
      <c r="G2904" s="41"/>
      <c r="H2904" s="41"/>
      <c r="I2904" s="42"/>
      <c r="J2904" s="42"/>
      <c r="K2904" s="42"/>
      <c r="M2904" s="42"/>
      <c r="N2904" s="42"/>
      <c r="O2904" s="42"/>
      <c r="P2904" s="42"/>
      <c r="Q2904" s="42"/>
      <c r="AL2904" s="39"/>
      <c r="AN2904" s="43"/>
    </row>
    <row r="2905" spans="1:41" customFormat="1" ht="10" customHeight="1">
      <c r="B2905" s="36"/>
      <c r="E2905" s="135" t="str">
        <f>IF(AN2905=TRUE,"変更前の情報　","")</f>
        <v/>
      </c>
      <c r="F2905" s="135"/>
      <c r="G2905" s="135"/>
      <c r="H2905" s="135"/>
      <c r="I2905" s="127"/>
      <c r="J2905" s="127"/>
      <c r="K2905" s="127"/>
      <c r="L2905" s="127"/>
      <c r="M2905" s="127"/>
      <c r="N2905" s="127"/>
      <c r="O2905" s="127"/>
      <c r="P2905" s="127"/>
      <c r="Q2905" s="127"/>
      <c r="R2905" s="127"/>
      <c r="S2905" s="127"/>
      <c r="T2905" s="127"/>
      <c r="U2905" s="127"/>
      <c r="V2905" s="127"/>
      <c r="W2905" s="127"/>
      <c r="X2905" s="127"/>
      <c r="Y2905" s="127"/>
      <c r="Z2905" s="127"/>
      <c r="AA2905" s="127"/>
      <c r="AB2905" s="127"/>
      <c r="AC2905" s="127"/>
      <c r="AD2905" s="127"/>
      <c r="AE2905" s="127"/>
      <c r="AF2905" s="127"/>
      <c r="AL2905" s="37"/>
      <c r="AN2905" s="38" t="b">
        <v>0</v>
      </c>
      <c r="AO2905" s="10" t="b">
        <f>IF(AND(AN2905=FALSE,I2905&lt;&gt;""),TRUE,FALSE)</f>
        <v>0</v>
      </c>
    </row>
    <row r="2906" spans="1:41" customFormat="1" ht="10" customHeight="1">
      <c r="B2906" s="36"/>
      <c r="E2906" s="135"/>
      <c r="F2906" s="135"/>
      <c r="G2906" s="135"/>
      <c r="H2906" s="135"/>
      <c r="I2906" s="127"/>
      <c r="J2906" s="127"/>
      <c r="K2906" s="127"/>
      <c r="L2906" s="127"/>
      <c r="M2906" s="127"/>
      <c r="N2906" s="127"/>
      <c r="O2906" s="127"/>
      <c r="P2906" s="127"/>
      <c r="Q2906" s="127"/>
      <c r="R2906" s="127"/>
      <c r="S2906" s="127"/>
      <c r="T2906" s="127"/>
      <c r="U2906" s="127"/>
      <c r="V2906" s="127"/>
      <c r="W2906" s="127"/>
      <c r="X2906" s="127"/>
      <c r="Y2906" s="127"/>
      <c r="Z2906" s="127"/>
      <c r="AA2906" s="127"/>
      <c r="AB2906" s="127"/>
      <c r="AC2906" s="127"/>
      <c r="AD2906" s="127"/>
      <c r="AE2906" s="127"/>
      <c r="AF2906" s="127"/>
      <c r="AL2906" s="37"/>
      <c r="AN2906" s="38"/>
    </row>
    <row r="2907" spans="1:41" customFormat="1" ht="10" customHeight="1">
      <c r="B2907" s="36"/>
      <c r="E2907" s="135"/>
      <c r="F2907" s="135"/>
      <c r="G2907" s="135"/>
      <c r="H2907" s="135"/>
      <c r="I2907" s="127"/>
      <c r="J2907" s="127"/>
      <c r="K2907" s="127"/>
      <c r="L2907" s="127"/>
      <c r="M2907" s="127"/>
      <c r="N2907" s="127"/>
      <c r="O2907" s="127"/>
      <c r="P2907" s="127"/>
      <c r="Q2907" s="127"/>
      <c r="R2907" s="127"/>
      <c r="S2907" s="127"/>
      <c r="T2907" s="127"/>
      <c r="U2907" s="127"/>
      <c r="V2907" s="127"/>
      <c r="W2907" s="127"/>
      <c r="X2907" s="127"/>
      <c r="Y2907" s="127"/>
      <c r="Z2907" s="127"/>
      <c r="AA2907" s="127"/>
      <c r="AB2907" s="127"/>
      <c r="AC2907" s="127"/>
      <c r="AD2907" s="127"/>
      <c r="AE2907" s="127"/>
      <c r="AF2907" s="127"/>
      <c r="AL2907" s="37"/>
      <c r="AN2907" s="38"/>
    </row>
    <row r="2908" spans="1:41" s="10" customFormat="1" ht="6" customHeight="1">
      <c r="A2908" s="39"/>
      <c r="B2908" s="40"/>
      <c r="E2908" s="27"/>
      <c r="F2908" s="27"/>
      <c r="G2908" s="27"/>
      <c r="H2908" s="27"/>
      <c r="I2908" s="42"/>
      <c r="J2908" s="42"/>
      <c r="K2908" s="42"/>
      <c r="M2908" s="42"/>
      <c r="N2908" s="42"/>
      <c r="O2908" s="42"/>
      <c r="P2908" s="42"/>
      <c r="Q2908" s="42"/>
      <c r="AL2908" s="39"/>
      <c r="AN2908" s="43"/>
    </row>
    <row r="2909" spans="1:41" ht="16.5" customHeight="1">
      <c r="A2909" s="140">
        <f>A2900+1</f>
        <v>320</v>
      </c>
      <c r="B2909" s="6"/>
      <c r="E2909" s="96" t="s">
        <v>18</v>
      </c>
      <c r="F2909" s="96"/>
      <c r="G2909" s="96"/>
      <c r="H2909" s="96"/>
      <c r="I2909" s="92"/>
      <c r="J2909" s="92"/>
      <c r="K2909" s="92"/>
      <c r="L2909" s="95" t="s">
        <v>20</v>
      </c>
      <c r="M2909" s="95"/>
      <c r="N2909" s="95"/>
      <c r="O2909" s="95"/>
      <c r="P2909" s="95"/>
      <c r="Q2909" s="95"/>
      <c r="R2909" s="95" t="s">
        <v>24</v>
      </c>
      <c r="S2909" s="95"/>
      <c r="T2909" s="95"/>
      <c r="U2909" s="95"/>
      <c r="V2909" s="95"/>
      <c r="W2909" s="95"/>
      <c r="X2909" s="95"/>
      <c r="Y2909" s="95"/>
      <c r="Z2909" s="95"/>
      <c r="AA2909" s="95"/>
      <c r="AB2909" s="95"/>
      <c r="AC2909" s="95"/>
      <c r="AD2909" s="95"/>
      <c r="AE2909" s="95"/>
      <c r="AF2909" s="95"/>
      <c r="AL2909" s="7"/>
    </row>
    <row r="2910" spans="1:41" ht="16.5" customHeight="1">
      <c r="A2910" s="140"/>
      <c r="B2910" s="6"/>
      <c r="E2910" s="96"/>
      <c r="F2910" s="96"/>
      <c r="G2910" s="96"/>
      <c r="H2910" s="96"/>
      <c r="I2910" s="92"/>
      <c r="J2910" s="92"/>
      <c r="K2910" s="92"/>
      <c r="L2910" s="95"/>
      <c r="M2910" s="95"/>
      <c r="N2910" s="95"/>
      <c r="O2910" s="95"/>
      <c r="P2910" s="95"/>
      <c r="Q2910" s="95"/>
      <c r="R2910" s="95"/>
      <c r="S2910" s="95"/>
      <c r="T2910" s="95"/>
      <c r="U2910" s="95"/>
      <c r="V2910" s="95"/>
      <c r="W2910" s="95"/>
      <c r="X2910" s="95"/>
      <c r="Y2910" s="95"/>
      <c r="Z2910" s="95"/>
      <c r="AA2910" s="95"/>
      <c r="AB2910" s="95"/>
      <c r="AC2910" s="95"/>
      <c r="AD2910" s="95"/>
      <c r="AE2910" s="95"/>
      <c r="AF2910" s="95"/>
      <c r="AJ2910" s="10"/>
      <c r="AL2910" s="7"/>
    </row>
    <row r="2911" spans="1:41" ht="16.5" customHeight="1">
      <c r="A2911" s="140"/>
      <c r="B2911" s="6"/>
      <c r="E2911" s="96" t="s">
        <v>19</v>
      </c>
      <c r="F2911" s="96"/>
      <c r="G2911" s="96"/>
      <c r="H2911" s="96"/>
      <c r="I2911" s="92"/>
      <c r="J2911" s="92"/>
      <c r="K2911" s="92"/>
      <c r="L2911" s="92"/>
      <c r="M2911" s="92"/>
      <c r="N2911" s="92"/>
      <c r="O2911" s="92"/>
      <c r="P2911" s="92"/>
      <c r="Q2911" s="92"/>
      <c r="R2911" s="92"/>
      <c r="S2911" s="92"/>
      <c r="T2911" s="92"/>
      <c r="U2911" s="92"/>
      <c r="V2911" s="92"/>
      <c r="W2911" s="92"/>
      <c r="X2911" s="92"/>
      <c r="Y2911" s="92"/>
      <c r="Z2911" s="92"/>
      <c r="AA2911" s="92"/>
      <c r="AB2911" s="92"/>
      <c r="AC2911" s="92"/>
      <c r="AD2911" s="92"/>
      <c r="AE2911" s="92"/>
      <c r="AF2911" s="92"/>
      <c r="AH2911" s="135" t="s">
        <v>55</v>
      </c>
      <c r="AL2911" s="7"/>
    </row>
    <row r="2912" spans="1:41" ht="16.5" customHeight="1">
      <c r="A2912" s="140"/>
      <c r="B2912" s="6"/>
      <c r="E2912" s="96"/>
      <c r="F2912" s="96"/>
      <c r="G2912" s="96"/>
      <c r="H2912" s="96"/>
      <c r="I2912" s="92"/>
      <c r="J2912" s="92"/>
      <c r="K2912" s="92"/>
      <c r="L2912" s="92"/>
      <c r="M2912" s="92"/>
      <c r="N2912" s="92"/>
      <c r="O2912" s="92"/>
      <c r="P2912" s="92"/>
      <c r="Q2912" s="92"/>
      <c r="R2912" s="92"/>
      <c r="S2912" s="92"/>
      <c r="T2912" s="92"/>
      <c r="U2912" s="92"/>
      <c r="V2912" s="92"/>
      <c r="W2912" s="92"/>
      <c r="X2912" s="92"/>
      <c r="Y2912" s="92"/>
      <c r="Z2912" s="92"/>
      <c r="AA2912" s="92"/>
      <c r="AB2912" s="92"/>
      <c r="AC2912" s="92"/>
      <c r="AD2912" s="92"/>
      <c r="AE2912" s="92"/>
      <c r="AF2912" s="92"/>
      <c r="AH2912" s="135"/>
      <c r="AL2912" s="7"/>
      <c r="AO2912"/>
    </row>
    <row r="2913" spans="1:41" s="10" customFormat="1" ht="6" customHeight="1">
      <c r="A2913" s="39"/>
      <c r="B2913" s="40"/>
      <c r="E2913" s="41"/>
      <c r="F2913" s="41"/>
      <c r="G2913" s="41"/>
      <c r="H2913" s="41"/>
      <c r="I2913" s="42"/>
      <c r="J2913" s="42"/>
      <c r="K2913" s="42"/>
      <c r="M2913" s="42"/>
      <c r="N2913" s="42"/>
      <c r="O2913" s="42"/>
      <c r="P2913" s="42"/>
      <c r="Q2913" s="42"/>
      <c r="AL2913" s="39"/>
      <c r="AN2913" s="43"/>
    </row>
    <row r="2914" spans="1:41" customFormat="1" ht="10" customHeight="1">
      <c r="B2914" s="36"/>
      <c r="E2914" s="135" t="str">
        <f>IF(AN2914=TRUE,"変更前の情報　","")</f>
        <v/>
      </c>
      <c r="F2914" s="135"/>
      <c r="G2914" s="135"/>
      <c r="H2914" s="135"/>
      <c r="I2914" s="127"/>
      <c r="J2914" s="127"/>
      <c r="K2914" s="127"/>
      <c r="L2914" s="127"/>
      <c r="M2914" s="127"/>
      <c r="N2914" s="127"/>
      <c r="O2914" s="127"/>
      <c r="P2914" s="127"/>
      <c r="Q2914" s="127"/>
      <c r="R2914" s="127"/>
      <c r="S2914" s="127"/>
      <c r="T2914" s="127"/>
      <c r="U2914" s="127"/>
      <c r="V2914" s="127"/>
      <c r="W2914" s="127"/>
      <c r="X2914" s="127"/>
      <c r="Y2914" s="127"/>
      <c r="Z2914" s="127"/>
      <c r="AA2914" s="127"/>
      <c r="AB2914" s="127"/>
      <c r="AC2914" s="127"/>
      <c r="AD2914" s="127"/>
      <c r="AE2914" s="127"/>
      <c r="AF2914" s="127"/>
      <c r="AL2914" s="37"/>
      <c r="AN2914" s="38" t="b">
        <v>0</v>
      </c>
      <c r="AO2914" s="10" t="b">
        <f>IF(AND(AN2914=FALSE,I2914&lt;&gt;""),TRUE,FALSE)</f>
        <v>0</v>
      </c>
    </row>
    <row r="2915" spans="1:41" customFormat="1" ht="10" customHeight="1">
      <c r="B2915" s="36"/>
      <c r="E2915" s="135"/>
      <c r="F2915" s="135"/>
      <c r="G2915" s="135"/>
      <c r="H2915" s="135"/>
      <c r="I2915" s="127"/>
      <c r="J2915" s="127"/>
      <c r="K2915" s="127"/>
      <c r="L2915" s="127"/>
      <c r="M2915" s="127"/>
      <c r="N2915" s="127"/>
      <c r="O2915" s="127"/>
      <c r="P2915" s="127"/>
      <c r="Q2915" s="127"/>
      <c r="R2915" s="127"/>
      <c r="S2915" s="127"/>
      <c r="T2915" s="127"/>
      <c r="U2915" s="127"/>
      <c r="V2915" s="127"/>
      <c r="W2915" s="127"/>
      <c r="X2915" s="127"/>
      <c r="Y2915" s="127"/>
      <c r="Z2915" s="127"/>
      <c r="AA2915" s="127"/>
      <c r="AB2915" s="127"/>
      <c r="AC2915" s="127"/>
      <c r="AD2915" s="127"/>
      <c r="AE2915" s="127"/>
      <c r="AF2915" s="127"/>
      <c r="AL2915" s="37"/>
      <c r="AN2915" s="38"/>
    </row>
    <row r="2916" spans="1:41" customFormat="1" ht="10" customHeight="1">
      <c r="B2916" s="36"/>
      <c r="E2916" s="135"/>
      <c r="F2916" s="135"/>
      <c r="G2916" s="135"/>
      <c r="H2916" s="135"/>
      <c r="I2916" s="127"/>
      <c r="J2916" s="127"/>
      <c r="K2916" s="127"/>
      <c r="L2916" s="127"/>
      <c r="M2916" s="127"/>
      <c r="N2916" s="127"/>
      <c r="O2916" s="127"/>
      <c r="P2916" s="127"/>
      <c r="Q2916" s="127"/>
      <c r="R2916" s="127"/>
      <c r="S2916" s="127"/>
      <c r="T2916" s="127"/>
      <c r="U2916" s="127"/>
      <c r="V2916" s="127"/>
      <c r="W2916" s="127"/>
      <c r="X2916" s="127"/>
      <c r="Y2916" s="127"/>
      <c r="Z2916" s="127"/>
      <c r="AA2916" s="127"/>
      <c r="AB2916" s="127"/>
      <c r="AC2916" s="127"/>
      <c r="AD2916" s="127"/>
      <c r="AE2916" s="127"/>
      <c r="AF2916" s="127"/>
      <c r="AL2916" s="37"/>
      <c r="AN2916" s="38"/>
    </row>
    <row r="2917" spans="1:41" s="10" customFormat="1" ht="6" customHeight="1">
      <c r="A2917" s="39"/>
      <c r="B2917" s="40"/>
      <c r="E2917" s="27"/>
      <c r="F2917" s="27"/>
      <c r="G2917" s="27"/>
      <c r="H2917" s="27"/>
      <c r="I2917" s="42"/>
      <c r="J2917" s="42"/>
      <c r="K2917" s="42"/>
      <c r="M2917" s="42"/>
      <c r="N2917" s="42"/>
      <c r="O2917" s="42"/>
      <c r="P2917" s="42"/>
      <c r="Q2917" s="42"/>
      <c r="AL2917" s="39"/>
      <c r="AN2917" s="43"/>
    </row>
    <row r="2918" spans="1:41" ht="16.5" customHeight="1">
      <c r="A2918" s="140">
        <f>A2909+1</f>
        <v>321</v>
      </c>
      <c r="B2918" s="6"/>
      <c r="E2918" s="96" t="s">
        <v>18</v>
      </c>
      <c r="F2918" s="96"/>
      <c r="G2918" s="96"/>
      <c r="H2918" s="96"/>
      <c r="I2918" s="92"/>
      <c r="J2918" s="92"/>
      <c r="K2918" s="92"/>
      <c r="L2918" s="95" t="s">
        <v>20</v>
      </c>
      <c r="M2918" s="95"/>
      <c r="N2918" s="95"/>
      <c r="O2918" s="95"/>
      <c r="P2918" s="95"/>
      <c r="Q2918" s="95"/>
      <c r="R2918" s="95" t="s">
        <v>24</v>
      </c>
      <c r="S2918" s="95"/>
      <c r="T2918" s="95"/>
      <c r="U2918" s="95"/>
      <c r="V2918" s="95"/>
      <c r="W2918" s="95"/>
      <c r="X2918" s="95"/>
      <c r="Y2918" s="95"/>
      <c r="Z2918" s="95"/>
      <c r="AA2918" s="95"/>
      <c r="AB2918" s="95"/>
      <c r="AC2918" s="95"/>
      <c r="AD2918" s="95"/>
      <c r="AE2918" s="95"/>
      <c r="AF2918" s="95"/>
      <c r="AL2918" s="7"/>
      <c r="AO2918"/>
    </row>
    <row r="2919" spans="1:41" ht="16.5" customHeight="1">
      <c r="A2919" s="140"/>
      <c r="B2919" s="6"/>
      <c r="E2919" s="96"/>
      <c r="F2919" s="96"/>
      <c r="G2919" s="96"/>
      <c r="H2919" s="96"/>
      <c r="I2919" s="92"/>
      <c r="J2919" s="92"/>
      <c r="K2919" s="92"/>
      <c r="L2919" s="95"/>
      <c r="M2919" s="95"/>
      <c r="N2919" s="95"/>
      <c r="O2919" s="95"/>
      <c r="P2919" s="95"/>
      <c r="Q2919" s="95"/>
      <c r="R2919" s="95"/>
      <c r="S2919" s="95"/>
      <c r="T2919" s="95"/>
      <c r="U2919" s="95"/>
      <c r="V2919" s="95"/>
      <c r="W2919" s="95"/>
      <c r="X2919" s="95"/>
      <c r="Y2919" s="95"/>
      <c r="Z2919" s="95"/>
      <c r="AA2919" s="95"/>
      <c r="AB2919" s="95"/>
      <c r="AC2919" s="95"/>
      <c r="AD2919" s="95"/>
      <c r="AE2919" s="95"/>
      <c r="AF2919" s="95"/>
      <c r="AJ2919" s="10"/>
      <c r="AL2919" s="7"/>
    </row>
    <row r="2920" spans="1:41" ht="16.5" customHeight="1">
      <c r="A2920" s="140"/>
      <c r="B2920" s="6"/>
      <c r="E2920" s="96" t="s">
        <v>19</v>
      </c>
      <c r="F2920" s="96"/>
      <c r="G2920" s="96"/>
      <c r="H2920" s="96"/>
      <c r="I2920" s="92"/>
      <c r="J2920" s="92"/>
      <c r="K2920" s="92"/>
      <c r="L2920" s="92"/>
      <c r="M2920" s="92"/>
      <c r="N2920" s="92"/>
      <c r="O2920" s="92"/>
      <c r="P2920" s="92"/>
      <c r="Q2920" s="92"/>
      <c r="R2920" s="92"/>
      <c r="S2920" s="92"/>
      <c r="T2920" s="92"/>
      <c r="U2920" s="92"/>
      <c r="V2920" s="92"/>
      <c r="W2920" s="92"/>
      <c r="X2920" s="92"/>
      <c r="Y2920" s="92"/>
      <c r="Z2920" s="92"/>
      <c r="AA2920" s="92"/>
      <c r="AB2920" s="92"/>
      <c r="AC2920" s="92"/>
      <c r="AD2920" s="92"/>
      <c r="AE2920" s="92"/>
      <c r="AF2920" s="92"/>
      <c r="AH2920" s="135" t="s">
        <v>55</v>
      </c>
      <c r="AL2920" s="7"/>
    </row>
    <row r="2921" spans="1:41" ht="16.5" customHeight="1">
      <c r="A2921" s="140"/>
      <c r="B2921" s="6"/>
      <c r="E2921" s="96"/>
      <c r="F2921" s="96"/>
      <c r="G2921" s="96"/>
      <c r="H2921" s="96"/>
      <c r="I2921" s="92"/>
      <c r="J2921" s="92"/>
      <c r="K2921" s="92"/>
      <c r="L2921" s="92"/>
      <c r="M2921" s="92"/>
      <c r="N2921" s="92"/>
      <c r="O2921" s="92"/>
      <c r="P2921" s="92"/>
      <c r="Q2921" s="92"/>
      <c r="R2921" s="92"/>
      <c r="S2921" s="92"/>
      <c r="T2921" s="92"/>
      <c r="U2921" s="92"/>
      <c r="V2921" s="92"/>
      <c r="W2921" s="92"/>
      <c r="X2921" s="92"/>
      <c r="Y2921" s="92"/>
      <c r="Z2921" s="92"/>
      <c r="AA2921" s="92"/>
      <c r="AB2921" s="92"/>
      <c r="AC2921" s="92"/>
      <c r="AD2921" s="92"/>
      <c r="AE2921" s="92"/>
      <c r="AF2921" s="92"/>
      <c r="AH2921" s="135"/>
      <c r="AL2921" s="7"/>
    </row>
    <row r="2922" spans="1:41" s="10" customFormat="1" ht="6" customHeight="1">
      <c r="A2922" s="39"/>
      <c r="B2922" s="40"/>
      <c r="E2922" s="41"/>
      <c r="F2922" s="41"/>
      <c r="G2922" s="41"/>
      <c r="H2922" s="41"/>
      <c r="I2922" s="42"/>
      <c r="J2922" s="42"/>
      <c r="K2922" s="42"/>
      <c r="M2922" s="42"/>
      <c r="N2922" s="42"/>
      <c r="O2922" s="42"/>
      <c r="P2922" s="42"/>
      <c r="Q2922" s="42"/>
      <c r="AL2922" s="39"/>
      <c r="AN2922" s="43"/>
    </row>
    <row r="2923" spans="1:41" customFormat="1" ht="10" customHeight="1">
      <c r="B2923" s="36"/>
      <c r="E2923" s="135" t="str">
        <f>IF(AN2923=TRUE,"変更前の情報　","")</f>
        <v/>
      </c>
      <c r="F2923" s="135"/>
      <c r="G2923" s="135"/>
      <c r="H2923" s="135"/>
      <c r="I2923" s="127"/>
      <c r="J2923" s="127"/>
      <c r="K2923" s="127"/>
      <c r="L2923" s="127"/>
      <c r="M2923" s="127"/>
      <c r="N2923" s="127"/>
      <c r="O2923" s="127"/>
      <c r="P2923" s="127"/>
      <c r="Q2923" s="127"/>
      <c r="R2923" s="127"/>
      <c r="S2923" s="127"/>
      <c r="T2923" s="127"/>
      <c r="U2923" s="127"/>
      <c r="V2923" s="127"/>
      <c r="W2923" s="127"/>
      <c r="X2923" s="127"/>
      <c r="Y2923" s="127"/>
      <c r="Z2923" s="127"/>
      <c r="AA2923" s="127"/>
      <c r="AB2923" s="127"/>
      <c r="AC2923" s="127"/>
      <c r="AD2923" s="127"/>
      <c r="AE2923" s="127"/>
      <c r="AF2923" s="127"/>
      <c r="AL2923" s="37"/>
      <c r="AN2923" s="38" t="b">
        <v>0</v>
      </c>
      <c r="AO2923" s="10" t="b">
        <f>IF(AND(AN2923=FALSE,I2923&lt;&gt;""),TRUE,FALSE)</f>
        <v>0</v>
      </c>
    </row>
    <row r="2924" spans="1:41" customFormat="1" ht="10" customHeight="1">
      <c r="B2924" s="36"/>
      <c r="E2924" s="135"/>
      <c r="F2924" s="135"/>
      <c r="G2924" s="135"/>
      <c r="H2924" s="135"/>
      <c r="I2924" s="127"/>
      <c r="J2924" s="127"/>
      <c r="K2924" s="127"/>
      <c r="L2924" s="127"/>
      <c r="M2924" s="127"/>
      <c r="N2924" s="127"/>
      <c r="O2924" s="127"/>
      <c r="P2924" s="127"/>
      <c r="Q2924" s="127"/>
      <c r="R2924" s="127"/>
      <c r="S2924" s="127"/>
      <c r="T2924" s="127"/>
      <c r="U2924" s="127"/>
      <c r="V2924" s="127"/>
      <c r="W2924" s="127"/>
      <c r="X2924" s="127"/>
      <c r="Y2924" s="127"/>
      <c r="Z2924" s="127"/>
      <c r="AA2924" s="127"/>
      <c r="AB2924" s="127"/>
      <c r="AC2924" s="127"/>
      <c r="AD2924" s="127"/>
      <c r="AE2924" s="127"/>
      <c r="AF2924" s="127"/>
      <c r="AL2924" s="37"/>
      <c r="AN2924" s="38"/>
    </row>
    <row r="2925" spans="1:41" customFormat="1" ht="10" customHeight="1">
      <c r="B2925" s="36"/>
      <c r="E2925" s="135"/>
      <c r="F2925" s="135"/>
      <c r="G2925" s="135"/>
      <c r="H2925" s="135"/>
      <c r="I2925" s="127"/>
      <c r="J2925" s="127"/>
      <c r="K2925" s="127"/>
      <c r="L2925" s="127"/>
      <c r="M2925" s="127"/>
      <c r="N2925" s="127"/>
      <c r="O2925" s="127"/>
      <c r="P2925" s="127"/>
      <c r="Q2925" s="127"/>
      <c r="R2925" s="127"/>
      <c r="S2925" s="127"/>
      <c r="T2925" s="127"/>
      <c r="U2925" s="127"/>
      <c r="V2925" s="127"/>
      <c r="W2925" s="127"/>
      <c r="X2925" s="127"/>
      <c r="Y2925" s="127"/>
      <c r="Z2925" s="127"/>
      <c r="AA2925" s="127"/>
      <c r="AB2925" s="127"/>
      <c r="AC2925" s="127"/>
      <c r="AD2925" s="127"/>
      <c r="AE2925" s="127"/>
      <c r="AF2925" s="127"/>
      <c r="AL2925" s="37"/>
      <c r="AN2925" s="38"/>
    </row>
    <row r="2926" spans="1:41" s="10" customFormat="1" ht="6" customHeight="1">
      <c r="A2926" s="39"/>
      <c r="B2926" s="40"/>
      <c r="E2926" s="27"/>
      <c r="F2926" s="27"/>
      <c r="G2926" s="27"/>
      <c r="H2926" s="27"/>
      <c r="I2926" s="42"/>
      <c r="J2926" s="42"/>
      <c r="K2926" s="42"/>
      <c r="M2926" s="42"/>
      <c r="N2926" s="42"/>
      <c r="O2926" s="42"/>
      <c r="P2926" s="42"/>
      <c r="Q2926" s="42"/>
      <c r="AL2926" s="39"/>
      <c r="AN2926" s="43"/>
    </row>
    <row r="2927" spans="1:41" ht="16.5" customHeight="1">
      <c r="A2927" s="140">
        <f>A2918+1</f>
        <v>322</v>
      </c>
      <c r="B2927" s="6"/>
      <c r="E2927" s="96" t="s">
        <v>18</v>
      </c>
      <c r="F2927" s="96"/>
      <c r="G2927" s="96"/>
      <c r="H2927" s="96"/>
      <c r="I2927" s="92"/>
      <c r="J2927" s="92"/>
      <c r="K2927" s="92"/>
      <c r="L2927" s="95" t="s">
        <v>20</v>
      </c>
      <c r="M2927" s="95"/>
      <c r="N2927" s="95"/>
      <c r="O2927" s="95"/>
      <c r="P2927" s="95"/>
      <c r="Q2927" s="95"/>
      <c r="R2927" s="95" t="s">
        <v>24</v>
      </c>
      <c r="S2927" s="95"/>
      <c r="T2927" s="95"/>
      <c r="U2927" s="95"/>
      <c r="V2927" s="95"/>
      <c r="W2927" s="95"/>
      <c r="X2927" s="95"/>
      <c r="Y2927" s="95"/>
      <c r="Z2927" s="95"/>
      <c r="AA2927" s="95"/>
      <c r="AB2927" s="95"/>
      <c r="AC2927" s="95"/>
      <c r="AD2927" s="95"/>
      <c r="AE2927" s="95"/>
      <c r="AF2927" s="95"/>
      <c r="AL2927" s="7"/>
    </row>
    <row r="2928" spans="1:41" ht="16.5" customHeight="1">
      <c r="A2928" s="140"/>
      <c r="B2928" s="6"/>
      <c r="E2928" s="96"/>
      <c r="F2928" s="96"/>
      <c r="G2928" s="96"/>
      <c r="H2928" s="96"/>
      <c r="I2928" s="92"/>
      <c r="J2928" s="92"/>
      <c r="K2928" s="92"/>
      <c r="L2928" s="95"/>
      <c r="M2928" s="95"/>
      <c r="N2928" s="95"/>
      <c r="O2928" s="95"/>
      <c r="P2928" s="95"/>
      <c r="Q2928" s="95"/>
      <c r="R2928" s="95"/>
      <c r="S2928" s="95"/>
      <c r="T2928" s="95"/>
      <c r="U2928" s="95"/>
      <c r="V2928" s="95"/>
      <c r="W2928" s="95"/>
      <c r="X2928" s="95"/>
      <c r="Y2928" s="95"/>
      <c r="Z2928" s="95"/>
      <c r="AA2928" s="95"/>
      <c r="AB2928" s="95"/>
      <c r="AC2928" s="95"/>
      <c r="AD2928" s="95"/>
      <c r="AE2928" s="95"/>
      <c r="AF2928" s="95"/>
      <c r="AJ2928" s="10"/>
      <c r="AL2928" s="7"/>
    </row>
    <row r="2929" spans="1:41" ht="16.5" customHeight="1">
      <c r="A2929" s="140"/>
      <c r="B2929" s="6"/>
      <c r="E2929" s="96" t="s">
        <v>19</v>
      </c>
      <c r="F2929" s="96"/>
      <c r="G2929" s="96"/>
      <c r="H2929" s="96"/>
      <c r="I2929" s="92"/>
      <c r="J2929" s="92"/>
      <c r="K2929" s="92"/>
      <c r="L2929" s="92"/>
      <c r="M2929" s="92"/>
      <c r="N2929" s="92"/>
      <c r="O2929" s="92"/>
      <c r="P2929" s="92"/>
      <c r="Q2929" s="92"/>
      <c r="R2929" s="92"/>
      <c r="S2929" s="92"/>
      <c r="T2929" s="92"/>
      <c r="U2929" s="92"/>
      <c r="V2929" s="92"/>
      <c r="W2929" s="92"/>
      <c r="X2929" s="92"/>
      <c r="Y2929" s="92"/>
      <c r="Z2929" s="92"/>
      <c r="AA2929" s="92"/>
      <c r="AB2929" s="92"/>
      <c r="AC2929" s="92"/>
      <c r="AD2929" s="92"/>
      <c r="AE2929" s="92"/>
      <c r="AF2929" s="92"/>
      <c r="AH2929" s="135" t="s">
        <v>55</v>
      </c>
      <c r="AL2929" s="7"/>
    </row>
    <row r="2930" spans="1:41" ht="16.5" customHeight="1">
      <c r="A2930" s="140"/>
      <c r="B2930" s="6"/>
      <c r="E2930" s="96"/>
      <c r="F2930" s="96"/>
      <c r="G2930" s="96"/>
      <c r="H2930" s="96"/>
      <c r="I2930" s="92"/>
      <c r="J2930" s="92"/>
      <c r="K2930" s="92"/>
      <c r="L2930" s="92"/>
      <c r="M2930" s="92"/>
      <c r="N2930" s="92"/>
      <c r="O2930" s="92"/>
      <c r="P2930" s="92"/>
      <c r="Q2930" s="92"/>
      <c r="R2930" s="92"/>
      <c r="S2930" s="92"/>
      <c r="T2930" s="92"/>
      <c r="U2930" s="92"/>
      <c r="V2930" s="92"/>
      <c r="W2930" s="92"/>
      <c r="X2930" s="92"/>
      <c r="Y2930" s="92"/>
      <c r="Z2930" s="92"/>
      <c r="AA2930" s="92"/>
      <c r="AB2930" s="92"/>
      <c r="AC2930" s="92"/>
      <c r="AD2930" s="92"/>
      <c r="AE2930" s="92"/>
      <c r="AF2930" s="92"/>
      <c r="AH2930" s="135"/>
      <c r="AL2930" s="7"/>
      <c r="AO2930"/>
    </row>
    <row r="2931" spans="1:41" s="10" customFormat="1" ht="6" customHeight="1">
      <c r="A2931" s="39"/>
      <c r="B2931" s="40"/>
      <c r="E2931" s="41"/>
      <c r="F2931" s="41"/>
      <c r="G2931" s="41"/>
      <c r="H2931" s="41"/>
      <c r="I2931" s="42"/>
      <c r="J2931" s="42"/>
      <c r="K2931" s="42"/>
      <c r="M2931" s="42"/>
      <c r="N2931" s="42"/>
      <c r="O2931" s="42"/>
      <c r="P2931" s="42"/>
      <c r="Q2931" s="42"/>
      <c r="AL2931" s="39"/>
      <c r="AN2931" s="43"/>
    </row>
    <row r="2932" spans="1:41" customFormat="1" ht="10" customHeight="1">
      <c r="B2932" s="36"/>
      <c r="E2932" s="135" t="str">
        <f>IF(AN2932=TRUE,"変更前の情報　","")</f>
        <v/>
      </c>
      <c r="F2932" s="135"/>
      <c r="G2932" s="135"/>
      <c r="H2932" s="135"/>
      <c r="I2932" s="127"/>
      <c r="J2932" s="127"/>
      <c r="K2932" s="127"/>
      <c r="L2932" s="127"/>
      <c r="M2932" s="127"/>
      <c r="N2932" s="127"/>
      <c r="O2932" s="127"/>
      <c r="P2932" s="127"/>
      <c r="Q2932" s="127"/>
      <c r="R2932" s="127"/>
      <c r="S2932" s="127"/>
      <c r="T2932" s="127"/>
      <c r="U2932" s="127"/>
      <c r="V2932" s="127"/>
      <c r="W2932" s="127"/>
      <c r="X2932" s="127"/>
      <c r="Y2932" s="127"/>
      <c r="Z2932" s="127"/>
      <c r="AA2932" s="127"/>
      <c r="AB2932" s="127"/>
      <c r="AC2932" s="127"/>
      <c r="AD2932" s="127"/>
      <c r="AE2932" s="127"/>
      <c r="AF2932" s="127"/>
      <c r="AL2932" s="37"/>
      <c r="AN2932" s="38" t="b">
        <v>0</v>
      </c>
      <c r="AO2932" s="10" t="b">
        <f>IF(AND(AN2932=FALSE,I2932&lt;&gt;""),TRUE,FALSE)</f>
        <v>0</v>
      </c>
    </row>
    <row r="2933" spans="1:41" customFormat="1" ht="10" customHeight="1">
      <c r="B2933" s="36"/>
      <c r="E2933" s="135"/>
      <c r="F2933" s="135"/>
      <c r="G2933" s="135"/>
      <c r="H2933" s="135"/>
      <c r="I2933" s="127"/>
      <c r="J2933" s="127"/>
      <c r="K2933" s="127"/>
      <c r="L2933" s="127"/>
      <c r="M2933" s="127"/>
      <c r="N2933" s="127"/>
      <c r="O2933" s="127"/>
      <c r="P2933" s="127"/>
      <c r="Q2933" s="127"/>
      <c r="R2933" s="127"/>
      <c r="S2933" s="127"/>
      <c r="T2933" s="127"/>
      <c r="U2933" s="127"/>
      <c r="V2933" s="127"/>
      <c r="W2933" s="127"/>
      <c r="X2933" s="127"/>
      <c r="Y2933" s="127"/>
      <c r="Z2933" s="127"/>
      <c r="AA2933" s="127"/>
      <c r="AB2933" s="127"/>
      <c r="AC2933" s="127"/>
      <c r="AD2933" s="127"/>
      <c r="AE2933" s="127"/>
      <c r="AF2933" s="127"/>
      <c r="AL2933" s="37"/>
      <c r="AN2933" s="38"/>
    </row>
    <row r="2934" spans="1:41" customFormat="1" ht="10" customHeight="1">
      <c r="B2934" s="36"/>
      <c r="E2934" s="135"/>
      <c r="F2934" s="135"/>
      <c r="G2934" s="135"/>
      <c r="H2934" s="135"/>
      <c r="I2934" s="127"/>
      <c r="J2934" s="127"/>
      <c r="K2934" s="127"/>
      <c r="L2934" s="127"/>
      <c r="M2934" s="127"/>
      <c r="N2934" s="127"/>
      <c r="O2934" s="127"/>
      <c r="P2934" s="127"/>
      <c r="Q2934" s="127"/>
      <c r="R2934" s="127"/>
      <c r="S2934" s="127"/>
      <c r="T2934" s="127"/>
      <c r="U2934" s="127"/>
      <c r="V2934" s="127"/>
      <c r="W2934" s="127"/>
      <c r="X2934" s="127"/>
      <c r="Y2934" s="127"/>
      <c r="Z2934" s="127"/>
      <c r="AA2934" s="127"/>
      <c r="AB2934" s="127"/>
      <c r="AC2934" s="127"/>
      <c r="AD2934" s="127"/>
      <c r="AE2934" s="127"/>
      <c r="AF2934" s="127"/>
      <c r="AL2934" s="37"/>
      <c r="AN2934" s="38"/>
    </row>
    <row r="2935" spans="1:41" s="10" customFormat="1" ht="6" customHeight="1">
      <c r="A2935" s="39"/>
      <c r="B2935" s="40"/>
      <c r="E2935" s="27"/>
      <c r="F2935" s="27"/>
      <c r="G2935" s="27"/>
      <c r="H2935" s="27"/>
      <c r="I2935" s="42"/>
      <c r="J2935" s="42"/>
      <c r="K2935" s="42"/>
      <c r="M2935" s="42"/>
      <c r="N2935" s="42"/>
      <c r="O2935" s="42"/>
      <c r="P2935" s="42"/>
      <c r="Q2935" s="42"/>
      <c r="AL2935" s="39"/>
      <c r="AN2935" s="43"/>
    </row>
    <row r="2936" spans="1:41" ht="16.5" customHeight="1">
      <c r="A2936" s="140">
        <f>A2927+1</f>
        <v>323</v>
      </c>
      <c r="B2936" s="6"/>
      <c r="E2936" s="96" t="s">
        <v>18</v>
      </c>
      <c r="F2936" s="96"/>
      <c r="G2936" s="96"/>
      <c r="H2936" s="96"/>
      <c r="I2936" s="92"/>
      <c r="J2936" s="92"/>
      <c r="K2936" s="92"/>
      <c r="L2936" s="95" t="s">
        <v>20</v>
      </c>
      <c r="M2936" s="95"/>
      <c r="N2936" s="95"/>
      <c r="O2936" s="95"/>
      <c r="P2936" s="95"/>
      <c r="Q2936" s="95"/>
      <c r="R2936" s="95" t="s">
        <v>24</v>
      </c>
      <c r="S2936" s="95"/>
      <c r="T2936" s="95"/>
      <c r="U2936" s="95"/>
      <c r="V2936" s="95"/>
      <c r="W2936" s="95"/>
      <c r="X2936" s="95"/>
      <c r="Y2936" s="95"/>
      <c r="Z2936" s="95"/>
      <c r="AA2936" s="95"/>
      <c r="AB2936" s="95"/>
      <c r="AC2936" s="95"/>
      <c r="AD2936" s="95"/>
      <c r="AE2936" s="95"/>
      <c r="AF2936" s="95"/>
      <c r="AL2936" s="7"/>
    </row>
    <row r="2937" spans="1:41" ht="16.5" customHeight="1">
      <c r="A2937" s="140"/>
      <c r="B2937" s="6"/>
      <c r="E2937" s="96"/>
      <c r="F2937" s="96"/>
      <c r="G2937" s="96"/>
      <c r="H2937" s="96"/>
      <c r="I2937" s="92"/>
      <c r="J2937" s="92"/>
      <c r="K2937" s="92"/>
      <c r="L2937" s="95"/>
      <c r="M2937" s="95"/>
      <c r="N2937" s="95"/>
      <c r="O2937" s="95"/>
      <c r="P2937" s="95"/>
      <c r="Q2937" s="95"/>
      <c r="R2937" s="95"/>
      <c r="S2937" s="95"/>
      <c r="T2937" s="95"/>
      <c r="U2937" s="95"/>
      <c r="V2937" s="95"/>
      <c r="W2937" s="95"/>
      <c r="X2937" s="95"/>
      <c r="Y2937" s="95"/>
      <c r="Z2937" s="95"/>
      <c r="AA2937" s="95"/>
      <c r="AB2937" s="95"/>
      <c r="AC2937" s="95"/>
      <c r="AD2937" s="95"/>
      <c r="AE2937" s="95"/>
      <c r="AF2937" s="95"/>
      <c r="AJ2937" s="10"/>
      <c r="AL2937" s="7"/>
    </row>
    <row r="2938" spans="1:41" ht="16.5" customHeight="1">
      <c r="A2938" s="140"/>
      <c r="B2938" s="6"/>
      <c r="E2938" s="96" t="s">
        <v>19</v>
      </c>
      <c r="F2938" s="96"/>
      <c r="G2938" s="96"/>
      <c r="H2938" s="96"/>
      <c r="I2938" s="92"/>
      <c r="J2938" s="92"/>
      <c r="K2938" s="92"/>
      <c r="L2938" s="92"/>
      <c r="M2938" s="92"/>
      <c r="N2938" s="92"/>
      <c r="O2938" s="92"/>
      <c r="P2938" s="92"/>
      <c r="Q2938" s="92"/>
      <c r="R2938" s="92"/>
      <c r="S2938" s="92"/>
      <c r="T2938" s="92"/>
      <c r="U2938" s="92"/>
      <c r="V2938" s="92"/>
      <c r="W2938" s="92"/>
      <c r="X2938" s="92"/>
      <c r="Y2938" s="92"/>
      <c r="Z2938" s="92"/>
      <c r="AA2938" s="92"/>
      <c r="AB2938" s="92"/>
      <c r="AC2938" s="92"/>
      <c r="AD2938" s="92"/>
      <c r="AE2938" s="92"/>
      <c r="AF2938" s="92"/>
      <c r="AH2938" s="135" t="s">
        <v>55</v>
      </c>
      <c r="AL2938" s="7"/>
    </row>
    <row r="2939" spans="1:41" ht="16.5" customHeight="1">
      <c r="A2939" s="140"/>
      <c r="B2939" s="6"/>
      <c r="E2939" s="96"/>
      <c r="F2939" s="96"/>
      <c r="G2939" s="96"/>
      <c r="H2939" s="96"/>
      <c r="I2939" s="92"/>
      <c r="J2939" s="92"/>
      <c r="K2939" s="92"/>
      <c r="L2939" s="92"/>
      <c r="M2939" s="92"/>
      <c r="N2939" s="92"/>
      <c r="O2939" s="92"/>
      <c r="P2939" s="92"/>
      <c r="Q2939" s="92"/>
      <c r="R2939" s="92"/>
      <c r="S2939" s="92"/>
      <c r="T2939" s="92"/>
      <c r="U2939" s="92"/>
      <c r="V2939" s="92"/>
      <c r="W2939" s="92"/>
      <c r="X2939" s="92"/>
      <c r="Y2939" s="92"/>
      <c r="Z2939" s="92"/>
      <c r="AA2939" s="92"/>
      <c r="AB2939" s="92"/>
      <c r="AC2939" s="92"/>
      <c r="AD2939" s="92"/>
      <c r="AE2939" s="92"/>
      <c r="AF2939" s="92"/>
      <c r="AH2939" s="135"/>
      <c r="AL2939" s="7"/>
      <c r="AO2939"/>
    </row>
    <row r="2940" spans="1:41" s="10" customFormat="1" ht="6" customHeight="1">
      <c r="A2940" s="39"/>
      <c r="B2940" s="40"/>
      <c r="E2940" s="41"/>
      <c r="F2940" s="41"/>
      <c r="G2940" s="41"/>
      <c r="H2940" s="41"/>
      <c r="I2940" s="42"/>
      <c r="J2940" s="42"/>
      <c r="K2940" s="42"/>
      <c r="M2940" s="42"/>
      <c r="N2940" s="42"/>
      <c r="O2940" s="42"/>
      <c r="P2940" s="42"/>
      <c r="Q2940" s="42"/>
      <c r="AL2940" s="39"/>
      <c r="AN2940" s="43"/>
    </row>
    <row r="2941" spans="1:41" customFormat="1" ht="10" customHeight="1">
      <c r="B2941" s="36"/>
      <c r="E2941" s="135" t="str">
        <f>IF(AN2941=TRUE,"変更前の情報　","")</f>
        <v/>
      </c>
      <c r="F2941" s="135"/>
      <c r="G2941" s="135"/>
      <c r="H2941" s="135"/>
      <c r="I2941" s="127"/>
      <c r="J2941" s="127"/>
      <c r="K2941" s="127"/>
      <c r="L2941" s="127"/>
      <c r="M2941" s="127"/>
      <c r="N2941" s="127"/>
      <c r="O2941" s="127"/>
      <c r="P2941" s="127"/>
      <c r="Q2941" s="127"/>
      <c r="R2941" s="127"/>
      <c r="S2941" s="127"/>
      <c r="T2941" s="127"/>
      <c r="U2941" s="127"/>
      <c r="V2941" s="127"/>
      <c r="W2941" s="127"/>
      <c r="X2941" s="127"/>
      <c r="Y2941" s="127"/>
      <c r="Z2941" s="127"/>
      <c r="AA2941" s="127"/>
      <c r="AB2941" s="127"/>
      <c r="AC2941" s="127"/>
      <c r="AD2941" s="127"/>
      <c r="AE2941" s="127"/>
      <c r="AF2941" s="127"/>
      <c r="AL2941" s="37"/>
      <c r="AN2941" s="38" t="b">
        <v>0</v>
      </c>
      <c r="AO2941" s="10" t="b">
        <f>IF(AND(AN2941=FALSE,I2941&lt;&gt;""),TRUE,FALSE)</f>
        <v>0</v>
      </c>
    </row>
    <row r="2942" spans="1:41" customFormat="1" ht="10" customHeight="1">
      <c r="B2942" s="36"/>
      <c r="E2942" s="135"/>
      <c r="F2942" s="135"/>
      <c r="G2942" s="135"/>
      <c r="H2942" s="135"/>
      <c r="I2942" s="127"/>
      <c r="J2942" s="127"/>
      <c r="K2942" s="127"/>
      <c r="L2942" s="127"/>
      <c r="M2942" s="127"/>
      <c r="N2942" s="127"/>
      <c r="O2942" s="127"/>
      <c r="P2942" s="127"/>
      <c r="Q2942" s="127"/>
      <c r="R2942" s="127"/>
      <c r="S2942" s="127"/>
      <c r="T2942" s="127"/>
      <c r="U2942" s="127"/>
      <c r="V2942" s="127"/>
      <c r="W2942" s="127"/>
      <c r="X2942" s="127"/>
      <c r="Y2942" s="127"/>
      <c r="Z2942" s="127"/>
      <c r="AA2942" s="127"/>
      <c r="AB2942" s="127"/>
      <c r="AC2942" s="127"/>
      <c r="AD2942" s="127"/>
      <c r="AE2942" s="127"/>
      <c r="AF2942" s="127"/>
      <c r="AL2942" s="37"/>
      <c r="AN2942" s="38"/>
    </row>
    <row r="2943" spans="1:41" customFormat="1" ht="10" customHeight="1">
      <c r="B2943" s="36"/>
      <c r="E2943" s="135"/>
      <c r="F2943" s="135"/>
      <c r="G2943" s="135"/>
      <c r="H2943" s="135"/>
      <c r="I2943" s="127"/>
      <c r="J2943" s="127"/>
      <c r="K2943" s="127"/>
      <c r="L2943" s="127"/>
      <c r="M2943" s="127"/>
      <c r="N2943" s="127"/>
      <c r="O2943" s="127"/>
      <c r="P2943" s="127"/>
      <c r="Q2943" s="127"/>
      <c r="R2943" s="127"/>
      <c r="S2943" s="127"/>
      <c r="T2943" s="127"/>
      <c r="U2943" s="127"/>
      <c r="V2943" s="127"/>
      <c r="W2943" s="127"/>
      <c r="X2943" s="127"/>
      <c r="Y2943" s="127"/>
      <c r="Z2943" s="127"/>
      <c r="AA2943" s="127"/>
      <c r="AB2943" s="127"/>
      <c r="AC2943" s="127"/>
      <c r="AD2943" s="127"/>
      <c r="AE2943" s="127"/>
      <c r="AF2943" s="127"/>
      <c r="AL2943" s="37"/>
      <c r="AN2943" s="38"/>
    </row>
    <row r="2944" spans="1:41" s="10" customFormat="1" ht="6" customHeight="1">
      <c r="A2944" s="39"/>
      <c r="B2944" s="40"/>
      <c r="E2944" s="27"/>
      <c r="F2944" s="27"/>
      <c r="G2944" s="27"/>
      <c r="H2944" s="27"/>
      <c r="I2944" s="42"/>
      <c r="J2944" s="42"/>
      <c r="K2944" s="42"/>
      <c r="M2944" s="42"/>
      <c r="N2944" s="42"/>
      <c r="O2944" s="42"/>
      <c r="P2944" s="42"/>
      <c r="Q2944" s="42"/>
      <c r="AL2944" s="39"/>
      <c r="AN2944" s="43"/>
    </row>
    <row r="2945" spans="1:41" ht="16.5" customHeight="1">
      <c r="A2945" s="140">
        <f>A2936+1</f>
        <v>324</v>
      </c>
      <c r="B2945" s="6"/>
      <c r="E2945" s="96" t="s">
        <v>18</v>
      </c>
      <c r="F2945" s="96"/>
      <c r="G2945" s="96"/>
      <c r="H2945" s="96"/>
      <c r="I2945" s="92"/>
      <c r="J2945" s="92"/>
      <c r="K2945" s="92"/>
      <c r="L2945" s="95" t="s">
        <v>20</v>
      </c>
      <c r="M2945" s="95"/>
      <c r="N2945" s="95"/>
      <c r="O2945" s="95"/>
      <c r="P2945" s="95"/>
      <c r="Q2945" s="95"/>
      <c r="R2945" s="95" t="s">
        <v>24</v>
      </c>
      <c r="S2945" s="95"/>
      <c r="T2945" s="95"/>
      <c r="U2945" s="95"/>
      <c r="V2945" s="95"/>
      <c r="W2945" s="95"/>
      <c r="X2945" s="95"/>
      <c r="Y2945" s="95"/>
      <c r="Z2945" s="95"/>
      <c r="AA2945" s="95"/>
      <c r="AB2945" s="95"/>
      <c r="AC2945" s="95"/>
      <c r="AD2945" s="95"/>
      <c r="AE2945" s="95"/>
      <c r="AF2945" s="95"/>
      <c r="AL2945" s="7"/>
      <c r="AO2945"/>
    </row>
    <row r="2946" spans="1:41" ht="16.5" customHeight="1">
      <c r="A2946" s="140"/>
      <c r="B2946" s="6"/>
      <c r="E2946" s="96"/>
      <c r="F2946" s="96"/>
      <c r="G2946" s="96"/>
      <c r="H2946" s="96"/>
      <c r="I2946" s="92"/>
      <c r="J2946" s="92"/>
      <c r="K2946" s="92"/>
      <c r="L2946" s="95"/>
      <c r="M2946" s="95"/>
      <c r="N2946" s="95"/>
      <c r="O2946" s="95"/>
      <c r="P2946" s="95"/>
      <c r="Q2946" s="95"/>
      <c r="R2946" s="95"/>
      <c r="S2946" s="95"/>
      <c r="T2946" s="95"/>
      <c r="U2946" s="95"/>
      <c r="V2946" s="95"/>
      <c r="W2946" s="95"/>
      <c r="X2946" s="95"/>
      <c r="Y2946" s="95"/>
      <c r="Z2946" s="95"/>
      <c r="AA2946" s="95"/>
      <c r="AB2946" s="95"/>
      <c r="AC2946" s="95"/>
      <c r="AD2946" s="95"/>
      <c r="AE2946" s="95"/>
      <c r="AF2946" s="95"/>
      <c r="AJ2946" s="10"/>
      <c r="AL2946" s="7"/>
    </row>
    <row r="2947" spans="1:41" ht="16.5" customHeight="1">
      <c r="A2947" s="140"/>
      <c r="B2947" s="6"/>
      <c r="E2947" s="96" t="s">
        <v>19</v>
      </c>
      <c r="F2947" s="96"/>
      <c r="G2947" s="96"/>
      <c r="H2947" s="96"/>
      <c r="I2947" s="92"/>
      <c r="J2947" s="92"/>
      <c r="K2947" s="92"/>
      <c r="L2947" s="92"/>
      <c r="M2947" s="92"/>
      <c r="N2947" s="92"/>
      <c r="O2947" s="92"/>
      <c r="P2947" s="92"/>
      <c r="Q2947" s="92"/>
      <c r="R2947" s="92"/>
      <c r="S2947" s="92"/>
      <c r="T2947" s="92"/>
      <c r="U2947" s="92"/>
      <c r="V2947" s="92"/>
      <c r="W2947" s="92"/>
      <c r="X2947" s="92"/>
      <c r="Y2947" s="92"/>
      <c r="Z2947" s="92"/>
      <c r="AA2947" s="92"/>
      <c r="AB2947" s="92"/>
      <c r="AC2947" s="92"/>
      <c r="AD2947" s="92"/>
      <c r="AE2947" s="92"/>
      <c r="AF2947" s="92"/>
      <c r="AH2947" s="135" t="s">
        <v>55</v>
      </c>
      <c r="AL2947" s="7"/>
    </row>
    <row r="2948" spans="1:41" ht="16.5" customHeight="1">
      <c r="A2948" s="140"/>
      <c r="B2948" s="6"/>
      <c r="E2948" s="96"/>
      <c r="F2948" s="96"/>
      <c r="G2948" s="96"/>
      <c r="H2948" s="96"/>
      <c r="I2948" s="92"/>
      <c r="J2948" s="92"/>
      <c r="K2948" s="92"/>
      <c r="L2948" s="92"/>
      <c r="M2948" s="92"/>
      <c r="N2948" s="92"/>
      <c r="O2948" s="92"/>
      <c r="P2948" s="92"/>
      <c r="Q2948" s="92"/>
      <c r="R2948" s="92"/>
      <c r="S2948" s="92"/>
      <c r="T2948" s="92"/>
      <c r="U2948" s="92"/>
      <c r="V2948" s="92"/>
      <c r="W2948" s="92"/>
      <c r="X2948" s="92"/>
      <c r="Y2948" s="92"/>
      <c r="Z2948" s="92"/>
      <c r="AA2948" s="92"/>
      <c r="AB2948" s="92"/>
      <c r="AC2948" s="92"/>
      <c r="AD2948" s="92"/>
      <c r="AE2948" s="92"/>
      <c r="AF2948" s="92"/>
      <c r="AH2948" s="135"/>
      <c r="AL2948" s="7"/>
    </row>
    <row r="2949" spans="1:41" s="10" customFormat="1" ht="6" customHeight="1">
      <c r="A2949" s="39"/>
      <c r="B2949" s="40"/>
      <c r="E2949" s="41"/>
      <c r="F2949" s="41"/>
      <c r="G2949" s="41"/>
      <c r="H2949" s="41"/>
      <c r="I2949" s="42"/>
      <c r="J2949" s="42"/>
      <c r="K2949" s="42"/>
      <c r="M2949" s="42"/>
      <c r="N2949" s="42"/>
      <c r="O2949" s="42"/>
      <c r="P2949" s="42"/>
      <c r="Q2949" s="42"/>
      <c r="AL2949" s="39"/>
      <c r="AN2949" s="43"/>
    </row>
    <row r="2950" spans="1:41" customFormat="1" ht="10" customHeight="1">
      <c r="B2950" s="36"/>
      <c r="E2950" s="135" t="str">
        <f>IF(AN2950=TRUE,"変更前の情報　","")</f>
        <v/>
      </c>
      <c r="F2950" s="135"/>
      <c r="G2950" s="135"/>
      <c r="H2950" s="135"/>
      <c r="I2950" s="127"/>
      <c r="J2950" s="127"/>
      <c r="K2950" s="127"/>
      <c r="L2950" s="127"/>
      <c r="M2950" s="127"/>
      <c r="N2950" s="127"/>
      <c r="O2950" s="127"/>
      <c r="P2950" s="127"/>
      <c r="Q2950" s="127"/>
      <c r="R2950" s="127"/>
      <c r="S2950" s="127"/>
      <c r="T2950" s="127"/>
      <c r="U2950" s="127"/>
      <c r="V2950" s="127"/>
      <c r="W2950" s="127"/>
      <c r="X2950" s="127"/>
      <c r="Y2950" s="127"/>
      <c r="Z2950" s="127"/>
      <c r="AA2950" s="127"/>
      <c r="AB2950" s="127"/>
      <c r="AC2950" s="127"/>
      <c r="AD2950" s="127"/>
      <c r="AE2950" s="127"/>
      <c r="AF2950" s="127"/>
      <c r="AL2950" s="37"/>
      <c r="AN2950" s="38" t="b">
        <v>0</v>
      </c>
      <c r="AO2950" s="10" t="b">
        <f>IF(AND(AN2950=FALSE,I2950&lt;&gt;""),TRUE,FALSE)</f>
        <v>0</v>
      </c>
    </row>
    <row r="2951" spans="1:41" customFormat="1" ht="10" customHeight="1">
      <c r="B2951" s="36"/>
      <c r="E2951" s="135"/>
      <c r="F2951" s="135"/>
      <c r="G2951" s="135"/>
      <c r="H2951" s="135"/>
      <c r="I2951" s="127"/>
      <c r="J2951" s="127"/>
      <c r="K2951" s="127"/>
      <c r="L2951" s="127"/>
      <c r="M2951" s="127"/>
      <c r="N2951" s="127"/>
      <c r="O2951" s="127"/>
      <c r="P2951" s="127"/>
      <c r="Q2951" s="127"/>
      <c r="R2951" s="127"/>
      <c r="S2951" s="127"/>
      <c r="T2951" s="127"/>
      <c r="U2951" s="127"/>
      <c r="V2951" s="127"/>
      <c r="W2951" s="127"/>
      <c r="X2951" s="127"/>
      <c r="Y2951" s="127"/>
      <c r="Z2951" s="127"/>
      <c r="AA2951" s="127"/>
      <c r="AB2951" s="127"/>
      <c r="AC2951" s="127"/>
      <c r="AD2951" s="127"/>
      <c r="AE2951" s="127"/>
      <c r="AF2951" s="127"/>
      <c r="AL2951" s="37"/>
      <c r="AN2951" s="38"/>
    </row>
    <row r="2952" spans="1:41" customFormat="1" ht="10" customHeight="1">
      <c r="B2952" s="36"/>
      <c r="E2952" s="135"/>
      <c r="F2952" s="135"/>
      <c r="G2952" s="135"/>
      <c r="H2952" s="135"/>
      <c r="I2952" s="127"/>
      <c r="J2952" s="127"/>
      <c r="K2952" s="127"/>
      <c r="L2952" s="127"/>
      <c r="M2952" s="127"/>
      <c r="N2952" s="127"/>
      <c r="O2952" s="127"/>
      <c r="P2952" s="127"/>
      <c r="Q2952" s="127"/>
      <c r="R2952" s="127"/>
      <c r="S2952" s="127"/>
      <c r="T2952" s="127"/>
      <c r="U2952" s="127"/>
      <c r="V2952" s="127"/>
      <c r="W2952" s="127"/>
      <c r="X2952" s="127"/>
      <c r="Y2952" s="127"/>
      <c r="Z2952" s="127"/>
      <c r="AA2952" s="127"/>
      <c r="AB2952" s="127"/>
      <c r="AC2952" s="127"/>
      <c r="AD2952" s="127"/>
      <c r="AE2952" s="127"/>
      <c r="AF2952" s="127"/>
      <c r="AL2952" s="37"/>
      <c r="AN2952" s="38"/>
    </row>
    <row r="2953" spans="1:41" s="10" customFormat="1" ht="6" customHeight="1">
      <c r="A2953" s="39"/>
      <c r="B2953" s="40"/>
      <c r="E2953" s="27"/>
      <c r="F2953" s="27"/>
      <c r="G2953" s="27"/>
      <c r="H2953" s="27"/>
      <c r="I2953" s="42"/>
      <c r="J2953" s="42"/>
      <c r="K2953" s="42"/>
      <c r="M2953" s="42"/>
      <c r="N2953" s="42"/>
      <c r="O2953" s="42"/>
      <c r="P2953" s="42"/>
      <c r="Q2953" s="42"/>
      <c r="AL2953" s="39"/>
      <c r="AN2953" s="43"/>
    </row>
    <row r="2954" spans="1:41" ht="16.5" customHeight="1">
      <c r="A2954" s="140">
        <f>A2945+1</f>
        <v>325</v>
      </c>
      <c r="B2954" s="6"/>
      <c r="E2954" s="96" t="s">
        <v>18</v>
      </c>
      <c r="F2954" s="96"/>
      <c r="G2954" s="96"/>
      <c r="H2954" s="96"/>
      <c r="I2954" s="92"/>
      <c r="J2954" s="92"/>
      <c r="K2954" s="92"/>
      <c r="L2954" s="95" t="s">
        <v>20</v>
      </c>
      <c r="M2954" s="95"/>
      <c r="N2954" s="95"/>
      <c r="O2954" s="95"/>
      <c r="P2954" s="95"/>
      <c r="Q2954" s="95"/>
      <c r="R2954" s="95" t="s">
        <v>24</v>
      </c>
      <c r="S2954" s="95"/>
      <c r="T2954" s="95"/>
      <c r="U2954" s="95"/>
      <c r="V2954" s="95"/>
      <c r="W2954" s="95"/>
      <c r="X2954" s="95"/>
      <c r="Y2954" s="95"/>
      <c r="Z2954" s="95"/>
      <c r="AA2954" s="95"/>
      <c r="AB2954" s="95"/>
      <c r="AC2954" s="95"/>
      <c r="AD2954" s="95"/>
      <c r="AE2954" s="95"/>
      <c r="AF2954" s="95"/>
      <c r="AL2954" s="7"/>
      <c r="AO2954"/>
    </row>
    <row r="2955" spans="1:41" ht="16.5" customHeight="1">
      <c r="A2955" s="140"/>
      <c r="B2955" s="6"/>
      <c r="E2955" s="96"/>
      <c r="F2955" s="96"/>
      <c r="G2955" s="96"/>
      <c r="H2955" s="96"/>
      <c r="I2955" s="92"/>
      <c r="J2955" s="92"/>
      <c r="K2955" s="92"/>
      <c r="L2955" s="95"/>
      <c r="M2955" s="95"/>
      <c r="N2955" s="95"/>
      <c r="O2955" s="95"/>
      <c r="P2955" s="95"/>
      <c r="Q2955" s="95"/>
      <c r="R2955" s="95"/>
      <c r="S2955" s="95"/>
      <c r="T2955" s="95"/>
      <c r="U2955" s="95"/>
      <c r="V2955" s="95"/>
      <c r="W2955" s="95"/>
      <c r="X2955" s="95"/>
      <c r="Y2955" s="95"/>
      <c r="Z2955" s="95"/>
      <c r="AA2955" s="95"/>
      <c r="AB2955" s="95"/>
      <c r="AC2955" s="95"/>
      <c r="AD2955" s="95"/>
      <c r="AE2955" s="95"/>
      <c r="AF2955" s="95"/>
      <c r="AJ2955" s="10"/>
      <c r="AL2955" s="7"/>
    </row>
    <row r="2956" spans="1:41" ht="16.5" customHeight="1">
      <c r="A2956" s="140"/>
      <c r="B2956" s="6"/>
      <c r="E2956" s="96" t="s">
        <v>19</v>
      </c>
      <c r="F2956" s="96"/>
      <c r="G2956" s="96"/>
      <c r="H2956" s="96"/>
      <c r="I2956" s="92"/>
      <c r="J2956" s="92"/>
      <c r="K2956" s="92"/>
      <c r="L2956" s="92"/>
      <c r="M2956" s="92"/>
      <c r="N2956" s="92"/>
      <c r="O2956" s="92"/>
      <c r="P2956" s="92"/>
      <c r="Q2956" s="92"/>
      <c r="R2956" s="92"/>
      <c r="S2956" s="92"/>
      <c r="T2956" s="92"/>
      <c r="U2956" s="92"/>
      <c r="V2956" s="92"/>
      <c r="W2956" s="92"/>
      <c r="X2956" s="92"/>
      <c r="Y2956" s="92"/>
      <c r="Z2956" s="92"/>
      <c r="AA2956" s="92"/>
      <c r="AB2956" s="92"/>
      <c r="AC2956" s="92"/>
      <c r="AD2956" s="92"/>
      <c r="AE2956" s="92"/>
      <c r="AF2956" s="92"/>
      <c r="AH2956" s="135" t="s">
        <v>55</v>
      </c>
      <c r="AL2956" s="7"/>
    </row>
    <row r="2957" spans="1:41" ht="16.5" customHeight="1">
      <c r="A2957" s="140"/>
      <c r="B2957" s="6"/>
      <c r="E2957" s="96"/>
      <c r="F2957" s="96"/>
      <c r="G2957" s="96"/>
      <c r="H2957" s="96"/>
      <c r="I2957" s="92"/>
      <c r="J2957" s="92"/>
      <c r="K2957" s="92"/>
      <c r="L2957" s="92"/>
      <c r="M2957" s="92"/>
      <c r="N2957" s="92"/>
      <c r="O2957" s="92"/>
      <c r="P2957" s="92"/>
      <c r="Q2957" s="92"/>
      <c r="R2957" s="92"/>
      <c r="S2957" s="92"/>
      <c r="T2957" s="92"/>
      <c r="U2957" s="92"/>
      <c r="V2957" s="92"/>
      <c r="W2957" s="92"/>
      <c r="X2957" s="92"/>
      <c r="Y2957" s="92"/>
      <c r="Z2957" s="92"/>
      <c r="AA2957" s="92"/>
      <c r="AB2957" s="92"/>
      <c r="AC2957" s="92"/>
      <c r="AD2957" s="92"/>
      <c r="AE2957" s="92"/>
      <c r="AF2957" s="92"/>
      <c r="AH2957" s="135"/>
      <c r="AL2957" s="7"/>
    </row>
    <row r="2958" spans="1:41" s="10" customFormat="1" ht="6" customHeight="1">
      <c r="A2958" s="39"/>
      <c r="B2958" s="40"/>
      <c r="E2958" s="41"/>
      <c r="F2958" s="41"/>
      <c r="G2958" s="41"/>
      <c r="H2958" s="41"/>
      <c r="I2958" s="42"/>
      <c r="J2958" s="42"/>
      <c r="K2958" s="42"/>
      <c r="M2958" s="42"/>
      <c r="N2958" s="42"/>
      <c r="O2958" s="42"/>
      <c r="P2958" s="42"/>
      <c r="Q2958" s="42"/>
      <c r="AL2958" s="39"/>
      <c r="AN2958" s="43"/>
    </row>
    <row r="2959" spans="1:41" customFormat="1" ht="10" customHeight="1">
      <c r="B2959" s="36"/>
      <c r="E2959" s="135" t="str">
        <f>IF(AN2959=TRUE,"変更前の情報　","")</f>
        <v/>
      </c>
      <c r="F2959" s="135"/>
      <c r="G2959" s="135"/>
      <c r="H2959" s="135"/>
      <c r="I2959" s="127"/>
      <c r="J2959" s="127"/>
      <c r="K2959" s="127"/>
      <c r="L2959" s="127"/>
      <c r="M2959" s="127"/>
      <c r="N2959" s="127"/>
      <c r="O2959" s="127"/>
      <c r="P2959" s="127"/>
      <c r="Q2959" s="127"/>
      <c r="R2959" s="127"/>
      <c r="S2959" s="127"/>
      <c r="T2959" s="127"/>
      <c r="U2959" s="127"/>
      <c r="V2959" s="127"/>
      <c r="W2959" s="127"/>
      <c r="X2959" s="127"/>
      <c r="Y2959" s="127"/>
      <c r="Z2959" s="127"/>
      <c r="AA2959" s="127"/>
      <c r="AB2959" s="127"/>
      <c r="AC2959" s="127"/>
      <c r="AD2959" s="127"/>
      <c r="AE2959" s="127"/>
      <c r="AF2959" s="127"/>
      <c r="AL2959" s="37"/>
      <c r="AN2959" s="38" t="b">
        <v>0</v>
      </c>
      <c r="AO2959" s="10" t="b">
        <f>IF(AND(AN2959=FALSE,I2959&lt;&gt;""),TRUE,FALSE)</f>
        <v>0</v>
      </c>
    </row>
    <row r="2960" spans="1:41" customFormat="1" ht="10" customHeight="1">
      <c r="B2960" s="36"/>
      <c r="E2960" s="135"/>
      <c r="F2960" s="135"/>
      <c r="G2960" s="135"/>
      <c r="H2960" s="135"/>
      <c r="I2960" s="127"/>
      <c r="J2960" s="127"/>
      <c r="K2960" s="127"/>
      <c r="L2960" s="127"/>
      <c r="M2960" s="127"/>
      <c r="N2960" s="127"/>
      <c r="O2960" s="127"/>
      <c r="P2960" s="127"/>
      <c r="Q2960" s="127"/>
      <c r="R2960" s="127"/>
      <c r="S2960" s="127"/>
      <c r="T2960" s="127"/>
      <c r="U2960" s="127"/>
      <c r="V2960" s="127"/>
      <c r="W2960" s="127"/>
      <c r="X2960" s="127"/>
      <c r="Y2960" s="127"/>
      <c r="Z2960" s="127"/>
      <c r="AA2960" s="127"/>
      <c r="AB2960" s="127"/>
      <c r="AC2960" s="127"/>
      <c r="AD2960" s="127"/>
      <c r="AE2960" s="127"/>
      <c r="AF2960" s="127"/>
      <c r="AL2960" s="37"/>
      <c r="AN2960" s="38"/>
    </row>
    <row r="2961" spans="1:41" customFormat="1" ht="10" customHeight="1">
      <c r="B2961" s="36"/>
      <c r="E2961" s="135"/>
      <c r="F2961" s="135"/>
      <c r="G2961" s="135"/>
      <c r="H2961" s="135"/>
      <c r="I2961" s="127"/>
      <c r="J2961" s="127"/>
      <c r="K2961" s="127"/>
      <c r="L2961" s="127"/>
      <c r="M2961" s="127"/>
      <c r="N2961" s="127"/>
      <c r="O2961" s="127"/>
      <c r="P2961" s="127"/>
      <c r="Q2961" s="127"/>
      <c r="R2961" s="127"/>
      <c r="S2961" s="127"/>
      <c r="T2961" s="127"/>
      <c r="U2961" s="127"/>
      <c r="V2961" s="127"/>
      <c r="W2961" s="127"/>
      <c r="X2961" s="127"/>
      <c r="Y2961" s="127"/>
      <c r="Z2961" s="127"/>
      <c r="AA2961" s="127"/>
      <c r="AB2961" s="127"/>
      <c r="AC2961" s="127"/>
      <c r="AD2961" s="127"/>
      <c r="AE2961" s="127"/>
      <c r="AF2961" s="127"/>
      <c r="AL2961" s="37"/>
      <c r="AN2961" s="38"/>
    </row>
    <row r="2962" spans="1:41" s="10" customFormat="1" ht="6" customHeight="1">
      <c r="A2962" s="39"/>
      <c r="B2962" s="40"/>
      <c r="E2962" s="41"/>
      <c r="F2962" s="41"/>
      <c r="G2962" s="41"/>
      <c r="H2962" s="41"/>
      <c r="I2962" s="42"/>
      <c r="J2962" s="42"/>
      <c r="K2962" s="42"/>
      <c r="M2962" s="42"/>
      <c r="N2962" s="42"/>
      <c r="O2962" s="42"/>
      <c r="P2962" s="42"/>
      <c r="Q2962" s="42"/>
      <c r="AL2962" s="39"/>
      <c r="AN2962" s="43"/>
    </row>
    <row r="2963" spans="1:41" ht="16.5" customHeight="1">
      <c r="A2963" s="140">
        <f>A2954+1</f>
        <v>326</v>
      </c>
      <c r="B2963" s="6"/>
      <c r="E2963" s="96" t="s">
        <v>18</v>
      </c>
      <c r="F2963" s="96"/>
      <c r="G2963" s="96"/>
      <c r="H2963" s="96"/>
      <c r="I2963" s="92"/>
      <c r="J2963" s="92"/>
      <c r="K2963" s="92"/>
      <c r="L2963" s="95" t="s">
        <v>20</v>
      </c>
      <c r="M2963" s="95"/>
      <c r="N2963" s="95"/>
      <c r="O2963" s="95"/>
      <c r="P2963" s="95"/>
      <c r="Q2963" s="95"/>
      <c r="R2963" s="95" t="s">
        <v>24</v>
      </c>
      <c r="S2963" s="95"/>
      <c r="T2963" s="95"/>
      <c r="U2963" s="95"/>
      <c r="V2963" s="95"/>
      <c r="W2963" s="95"/>
      <c r="X2963" s="95"/>
      <c r="Y2963" s="95"/>
      <c r="Z2963" s="95"/>
      <c r="AA2963" s="95"/>
      <c r="AB2963" s="95"/>
      <c r="AC2963" s="95"/>
      <c r="AD2963" s="95"/>
      <c r="AE2963" s="95"/>
      <c r="AF2963" s="95"/>
      <c r="AL2963" s="7"/>
    </row>
    <row r="2964" spans="1:41" ht="16.5" customHeight="1">
      <c r="A2964" s="140"/>
      <c r="B2964" s="6"/>
      <c r="E2964" s="96"/>
      <c r="F2964" s="96"/>
      <c r="G2964" s="96"/>
      <c r="H2964" s="96"/>
      <c r="I2964" s="92"/>
      <c r="J2964" s="92"/>
      <c r="K2964" s="92"/>
      <c r="L2964" s="95"/>
      <c r="M2964" s="95"/>
      <c r="N2964" s="95"/>
      <c r="O2964" s="95"/>
      <c r="P2964" s="95"/>
      <c r="Q2964" s="95"/>
      <c r="R2964" s="95"/>
      <c r="S2964" s="95"/>
      <c r="T2964" s="95"/>
      <c r="U2964" s="95"/>
      <c r="V2964" s="95"/>
      <c r="W2964" s="95"/>
      <c r="X2964" s="95"/>
      <c r="Y2964" s="95"/>
      <c r="Z2964" s="95"/>
      <c r="AA2964" s="95"/>
      <c r="AB2964" s="95"/>
      <c r="AC2964" s="95"/>
      <c r="AD2964" s="95"/>
      <c r="AE2964" s="95"/>
      <c r="AF2964" s="95"/>
      <c r="AJ2964" s="10"/>
      <c r="AL2964" s="7"/>
    </row>
    <row r="2965" spans="1:41" ht="16.5" customHeight="1">
      <c r="A2965" s="140"/>
      <c r="B2965" s="6"/>
      <c r="E2965" s="96" t="s">
        <v>19</v>
      </c>
      <c r="F2965" s="96"/>
      <c r="G2965" s="96"/>
      <c r="H2965" s="96"/>
      <c r="I2965" s="92"/>
      <c r="J2965" s="92"/>
      <c r="K2965" s="92"/>
      <c r="L2965" s="92"/>
      <c r="M2965" s="92"/>
      <c r="N2965" s="92"/>
      <c r="O2965" s="92"/>
      <c r="P2965" s="92"/>
      <c r="Q2965" s="92"/>
      <c r="R2965" s="92"/>
      <c r="S2965" s="92"/>
      <c r="T2965" s="92"/>
      <c r="U2965" s="92"/>
      <c r="V2965" s="92"/>
      <c r="W2965" s="92"/>
      <c r="X2965" s="92"/>
      <c r="Y2965" s="92"/>
      <c r="Z2965" s="92"/>
      <c r="AA2965" s="92"/>
      <c r="AB2965" s="92"/>
      <c r="AC2965" s="92"/>
      <c r="AD2965" s="92"/>
      <c r="AE2965" s="92"/>
      <c r="AF2965" s="92"/>
      <c r="AH2965" s="135" t="s">
        <v>55</v>
      </c>
      <c r="AL2965" s="7"/>
    </row>
    <row r="2966" spans="1:41" ht="16.5" customHeight="1">
      <c r="A2966" s="140"/>
      <c r="B2966" s="6"/>
      <c r="E2966" s="96"/>
      <c r="F2966" s="96"/>
      <c r="G2966" s="96"/>
      <c r="H2966" s="96"/>
      <c r="I2966" s="92"/>
      <c r="J2966" s="92"/>
      <c r="K2966" s="92"/>
      <c r="L2966" s="92"/>
      <c r="M2966" s="92"/>
      <c r="N2966" s="92"/>
      <c r="O2966" s="92"/>
      <c r="P2966" s="92"/>
      <c r="Q2966" s="92"/>
      <c r="R2966" s="92"/>
      <c r="S2966" s="92"/>
      <c r="T2966" s="92"/>
      <c r="U2966" s="92"/>
      <c r="V2966" s="92"/>
      <c r="W2966" s="92"/>
      <c r="X2966" s="92"/>
      <c r="Y2966" s="92"/>
      <c r="Z2966" s="92"/>
      <c r="AA2966" s="92"/>
      <c r="AB2966" s="92"/>
      <c r="AC2966" s="92"/>
      <c r="AD2966" s="92"/>
      <c r="AE2966" s="92"/>
      <c r="AF2966" s="92"/>
      <c r="AH2966" s="135"/>
      <c r="AL2966" s="7"/>
      <c r="AO2966"/>
    </row>
    <row r="2967" spans="1:41" s="10" customFormat="1" ht="6" customHeight="1">
      <c r="A2967" s="39"/>
      <c r="B2967" s="40"/>
      <c r="E2967" s="41"/>
      <c r="F2967" s="41"/>
      <c r="G2967" s="41"/>
      <c r="H2967" s="41"/>
      <c r="I2967" s="42"/>
      <c r="J2967" s="42"/>
      <c r="K2967" s="42"/>
      <c r="M2967" s="42"/>
      <c r="N2967" s="42"/>
      <c r="O2967" s="42"/>
      <c r="P2967" s="42"/>
      <c r="Q2967" s="42"/>
      <c r="AL2967" s="39"/>
      <c r="AN2967" s="43"/>
    </row>
    <row r="2968" spans="1:41" customFormat="1" ht="10" customHeight="1">
      <c r="B2968" s="36"/>
      <c r="E2968" s="135" t="str">
        <f>IF(AN2968=TRUE,"変更前の情報　","")</f>
        <v/>
      </c>
      <c r="F2968" s="135"/>
      <c r="G2968" s="135"/>
      <c r="H2968" s="135"/>
      <c r="I2968" s="127"/>
      <c r="J2968" s="127"/>
      <c r="K2968" s="127"/>
      <c r="L2968" s="127"/>
      <c r="M2968" s="127"/>
      <c r="N2968" s="127"/>
      <c r="O2968" s="127"/>
      <c r="P2968" s="127"/>
      <c r="Q2968" s="127"/>
      <c r="R2968" s="127"/>
      <c r="S2968" s="127"/>
      <c r="T2968" s="127"/>
      <c r="U2968" s="127"/>
      <c r="V2968" s="127"/>
      <c r="W2968" s="127"/>
      <c r="X2968" s="127"/>
      <c r="Y2968" s="127"/>
      <c r="Z2968" s="127"/>
      <c r="AA2968" s="127"/>
      <c r="AB2968" s="127"/>
      <c r="AC2968" s="127"/>
      <c r="AD2968" s="127"/>
      <c r="AE2968" s="127"/>
      <c r="AF2968" s="127"/>
      <c r="AL2968" s="37"/>
      <c r="AN2968" s="38" t="b">
        <v>0</v>
      </c>
      <c r="AO2968" s="10" t="b">
        <f>IF(AND(AN2968=FALSE,I2968&lt;&gt;""),TRUE,FALSE)</f>
        <v>0</v>
      </c>
    </row>
    <row r="2969" spans="1:41" customFormat="1" ht="10" customHeight="1">
      <c r="B2969" s="36"/>
      <c r="E2969" s="135"/>
      <c r="F2969" s="135"/>
      <c r="G2969" s="135"/>
      <c r="H2969" s="135"/>
      <c r="I2969" s="127"/>
      <c r="J2969" s="127"/>
      <c r="K2969" s="127"/>
      <c r="L2969" s="127"/>
      <c r="M2969" s="127"/>
      <c r="N2969" s="127"/>
      <c r="O2969" s="127"/>
      <c r="P2969" s="127"/>
      <c r="Q2969" s="127"/>
      <c r="R2969" s="127"/>
      <c r="S2969" s="127"/>
      <c r="T2969" s="127"/>
      <c r="U2969" s="127"/>
      <c r="V2969" s="127"/>
      <c r="W2969" s="127"/>
      <c r="X2969" s="127"/>
      <c r="Y2969" s="127"/>
      <c r="Z2969" s="127"/>
      <c r="AA2969" s="127"/>
      <c r="AB2969" s="127"/>
      <c r="AC2969" s="127"/>
      <c r="AD2969" s="127"/>
      <c r="AE2969" s="127"/>
      <c r="AF2969" s="127"/>
      <c r="AL2969" s="37"/>
      <c r="AN2969" s="38"/>
    </row>
    <row r="2970" spans="1:41" customFormat="1" ht="10" customHeight="1">
      <c r="B2970" s="36"/>
      <c r="E2970" s="135"/>
      <c r="F2970" s="135"/>
      <c r="G2970" s="135"/>
      <c r="H2970" s="135"/>
      <c r="I2970" s="127"/>
      <c r="J2970" s="127"/>
      <c r="K2970" s="127"/>
      <c r="L2970" s="127"/>
      <c r="M2970" s="127"/>
      <c r="N2970" s="127"/>
      <c r="O2970" s="127"/>
      <c r="P2970" s="127"/>
      <c r="Q2970" s="127"/>
      <c r="R2970" s="127"/>
      <c r="S2970" s="127"/>
      <c r="T2970" s="127"/>
      <c r="U2970" s="127"/>
      <c r="V2970" s="127"/>
      <c r="W2970" s="127"/>
      <c r="X2970" s="127"/>
      <c r="Y2970" s="127"/>
      <c r="Z2970" s="127"/>
      <c r="AA2970" s="127"/>
      <c r="AB2970" s="127"/>
      <c r="AC2970" s="127"/>
      <c r="AD2970" s="127"/>
      <c r="AE2970" s="127"/>
      <c r="AF2970" s="127"/>
      <c r="AL2970" s="37"/>
      <c r="AN2970" s="38"/>
    </row>
    <row r="2971" spans="1:41" s="10" customFormat="1" ht="6" customHeight="1">
      <c r="A2971" s="39"/>
      <c r="B2971" s="40"/>
      <c r="E2971" s="41"/>
      <c r="F2971" s="41"/>
      <c r="G2971" s="41"/>
      <c r="H2971" s="41"/>
      <c r="I2971" s="42"/>
      <c r="J2971" s="42"/>
      <c r="K2971" s="42"/>
      <c r="M2971" s="42"/>
      <c r="N2971" s="42"/>
      <c r="O2971" s="42"/>
      <c r="P2971" s="42"/>
      <c r="Q2971" s="42"/>
      <c r="AL2971" s="39"/>
      <c r="AN2971" s="43"/>
    </row>
    <row r="2972" spans="1:41" ht="16.5" customHeight="1">
      <c r="A2972" s="140">
        <f>A2963+1</f>
        <v>327</v>
      </c>
      <c r="B2972" s="6"/>
      <c r="E2972" s="96" t="s">
        <v>18</v>
      </c>
      <c r="F2972" s="96"/>
      <c r="G2972" s="96"/>
      <c r="H2972" s="96"/>
      <c r="I2972" s="92"/>
      <c r="J2972" s="92"/>
      <c r="K2972" s="92"/>
      <c r="L2972" s="95" t="s">
        <v>20</v>
      </c>
      <c r="M2972" s="95"/>
      <c r="N2972" s="95"/>
      <c r="O2972" s="95"/>
      <c r="P2972" s="95"/>
      <c r="Q2972" s="95"/>
      <c r="R2972" s="95" t="s">
        <v>24</v>
      </c>
      <c r="S2972" s="95"/>
      <c r="T2972" s="95"/>
      <c r="U2972" s="95"/>
      <c r="V2972" s="95"/>
      <c r="W2972" s="95"/>
      <c r="X2972" s="95"/>
      <c r="Y2972" s="95"/>
      <c r="Z2972" s="95"/>
      <c r="AA2972" s="95"/>
      <c r="AB2972" s="95"/>
      <c r="AC2972" s="95"/>
      <c r="AD2972" s="95"/>
      <c r="AE2972" s="95"/>
      <c r="AF2972" s="95"/>
      <c r="AL2972" s="7"/>
      <c r="AO2972"/>
    </row>
    <row r="2973" spans="1:41" ht="16.5" customHeight="1">
      <c r="A2973" s="140"/>
      <c r="B2973" s="6"/>
      <c r="E2973" s="96"/>
      <c r="F2973" s="96"/>
      <c r="G2973" s="96"/>
      <c r="H2973" s="96"/>
      <c r="I2973" s="92"/>
      <c r="J2973" s="92"/>
      <c r="K2973" s="92"/>
      <c r="L2973" s="95"/>
      <c r="M2973" s="95"/>
      <c r="N2973" s="95"/>
      <c r="O2973" s="95"/>
      <c r="P2973" s="95"/>
      <c r="Q2973" s="95"/>
      <c r="R2973" s="95"/>
      <c r="S2973" s="95"/>
      <c r="T2973" s="95"/>
      <c r="U2973" s="95"/>
      <c r="V2973" s="95"/>
      <c r="W2973" s="95"/>
      <c r="X2973" s="95"/>
      <c r="Y2973" s="95"/>
      <c r="Z2973" s="95"/>
      <c r="AA2973" s="95"/>
      <c r="AB2973" s="95"/>
      <c r="AC2973" s="95"/>
      <c r="AD2973" s="95"/>
      <c r="AE2973" s="95"/>
      <c r="AF2973" s="95"/>
      <c r="AJ2973" s="10"/>
      <c r="AL2973" s="7"/>
    </row>
    <row r="2974" spans="1:41" ht="16.5" customHeight="1">
      <c r="A2974" s="140"/>
      <c r="B2974" s="6"/>
      <c r="E2974" s="96" t="s">
        <v>19</v>
      </c>
      <c r="F2974" s="96"/>
      <c r="G2974" s="96"/>
      <c r="H2974" s="96"/>
      <c r="I2974" s="92"/>
      <c r="J2974" s="92"/>
      <c r="K2974" s="92"/>
      <c r="L2974" s="92"/>
      <c r="M2974" s="92"/>
      <c r="N2974" s="92"/>
      <c r="O2974" s="92"/>
      <c r="P2974" s="92"/>
      <c r="Q2974" s="92"/>
      <c r="R2974" s="92"/>
      <c r="S2974" s="92"/>
      <c r="T2974" s="92"/>
      <c r="U2974" s="92"/>
      <c r="V2974" s="92"/>
      <c r="W2974" s="92"/>
      <c r="X2974" s="92"/>
      <c r="Y2974" s="92"/>
      <c r="Z2974" s="92"/>
      <c r="AA2974" s="92"/>
      <c r="AB2974" s="92"/>
      <c r="AC2974" s="92"/>
      <c r="AD2974" s="92"/>
      <c r="AE2974" s="92"/>
      <c r="AF2974" s="92"/>
      <c r="AH2974" s="135" t="s">
        <v>55</v>
      </c>
      <c r="AL2974" s="7"/>
    </row>
    <row r="2975" spans="1:41" ht="16.5" customHeight="1">
      <c r="A2975" s="140"/>
      <c r="B2975" s="6"/>
      <c r="E2975" s="96"/>
      <c r="F2975" s="96"/>
      <c r="G2975" s="96"/>
      <c r="H2975" s="96"/>
      <c r="I2975" s="92"/>
      <c r="J2975" s="92"/>
      <c r="K2975" s="92"/>
      <c r="L2975" s="92"/>
      <c r="M2975" s="92"/>
      <c r="N2975" s="92"/>
      <c r="O2975" s="92"/>
      <c r="P2975" s="92"/>
      <c r="Q2975" s="92"/>
      <c r="R2975" s="92"/>
      <c r="S2975" s="92"/>
      <c r="T2975" s="92"/>
      <c r="U2975" s="92"/>
      <c r="V2975" s="92"/>
      <c r="W2975" s="92"/>
      <c r="X2975" s="92"/>
      <c r="Y2975" s="92"/>
      <c r="Z2975" s="92"/>
      <c r="AA2975" s="92"/>
      <c r="AB2975" s="92"/>
      <c r="AC2975" s="92"/>
      <c r="AD2975" s="92"/>
      <c r="AE2975" s="92"/>
      <c r="AF2975" s="92"/>
      <c r="AH2975" s="135"/>
      <c r="AL2975" s="7"/>
    </row>
    <row r="2976" spans="1:41" s="10" customFormat="1" ht="6" customHeight="1">
      <c r="A2976" s="39"/>
      <c r="B2976" s="40"/>
      <c r="E2976" s="41"/>
      <c r="F2976" s="41"/>
      <c r="G2976" s="41"/>
      <c r="H2976" s="41"/>
      <c r="I2976" s="42"/>
      <c r="J2976" s="42"/>
      <c r="K2976" s="42"/>
      <c r="M2976" s="42"/>
      <c r="N2976" s="42"/>
      <c r="O2976" s="42"/>
      <c r="P2976" s="42"/>
      <c r="Q2976" s="42"/>
      <c r="AL2976" s="39"/>
      <c r="AN2976" s="43"/>
    </row>
    <row r="2977" spans="1:41" customFormat="1" ht="10" customHeight="1">
      <c r="B2977" s="36"/>
      <c r="E2977" s="135" t="str">
        <f>IF(AN2977=TRUE,"変更前の情報　","")</f>
        <v/>
      </c>
      <c r="F2977" s="135"/>
      <c r="G2977" s="135"/>
      <c r="H2977" s="135"/>
      <c r="I2977" s="127"/>
      <c r="J2977" s="127"/>
      <c r="K2977" s="127"/>
      <c r="L2977" s="127"/>
      <c r="M2977" s="127"/>
      <c r="N2977" s="127"/>
      <c r="O2977" s="127"/>
      <c r="P2977" s="127"/>
      <c r="Q2977" s="127"/>
      <c r="R2977" s="127"/>
      <c r="S2977" s="127"/>
      <c r="T2977" s="127"/>
      <c r="U2977" s="127"/>
      <c r="V2977" s="127"/>
      <c r="W2977" s="127"/>
      <c r="X2977" s="127"/>
      <c r="Y2977" s="127"/>
      <c r="Z2977" s="127"/>
      <c r="AA2977" s="127"/>
      <c r="AB2977" s="127"/>
      <c r="AC2977" s="127"/>
      <c r="AD2977" s="127"/>
      <c r="AE2977" s="127"/>
      <c r="AF2977" s="127"/>
      <c r="AL2977" s="37"/>
      <c r="AN2977" s="38" t="b">
        <v>0</v>
      </c>
      <c r="AO2977" s="10" t="b">
        <f>IF(AND(AN2977=FALSE,I2977&lt;&gt;""),TRUE,FALSE)</f>
        <v>0</v>
      </c>
    </row>
    <row r="2978" spans="1:41" customFormat="1" ht="10" customHeight="1">
      <c r="B2978" s="36"/>
      <c r="E2978" s="135"/>
      <c r="F2978" s="135"/>
      <c r="G2978" s="135"/>
      <c r="H2978" s="135"/>
      <c r="I2978" s="127"/>
      <c r="J2978" s="127"/>
      <c r="K2978" s="127"/>
      <c r="L2978" s="127"/>
      <c r="M2978" s="127"/>
      <c r="N2978" s="127"/>
      <c r="O2978" s="127"/>
      <c r="P2978" s="127"/>
      <c r="Q2978" s="127"/>
      <c r="R2978" s="127"/>
      <c r="S2978" s="127"/>
      <c r="T2978" s="127"/>
      <c r="U2978" s="127"/>
      <c r="V2978" s="127"/>
      <c r="W2978" s="127"/>
      <c r="X2978" s="127"/>
      <c r="Y2978" s="127"/>
      <c r="Z2978" s="127"/>
      <c r="AA2978" s="127"/>
      <c r="AB2978" s="127"/>
      <c r="AC2978" s="127"/>
      <c r="AD2978" s="127"/>
      <c r="AE2978" s="127"/>
      <c r="AF2978" s="127"/>
      <c r="AL2978" s="37"/>
      <c r="AN2978" s="38"/>
    </row>
    <row r="2979" spans="1:41" customFormat="1" ht="10" customHeight="1">
      <c r="B2979" s="36"/>
      <c r="E2979" s="135"/>
      <c r="F2979" s="135"/>
      <c r="G2979" s="135"/>
      <c r="H2979" s="135"/>
      <c r="I2979" s="127"/>
      <c r="J2979" s="127"/>
      <c r="K2979" s="127"/>
      <c r="L2979" s="127"/>
      <c r="M2979" s="127"/>
      <c r="N2979" s="127"/>
      <c r="O2979" s="127"/>
      <c r="P2979" s="127"/>
      <c r="Q2979" s="127"/>
      <c r="R2979" s="127"/>
      <c r="S2979" s="127"/>
      <c r="T2979" s="127"/>
      <c r="U2979" s="127"/>
      <c r="V2979" s="127"/>
      <c r="W2979" s="127"/>
      <c r="X2979" s="127"/>
      <c r="Y2979" s="127"/>
      <c r="Z2979" s="127"/>
      <c r="AA2979" s="127"/>
      <c r="AB2979" s="127"/>
      <c r="AC2979" s="127"/>
      <c r="AD2979" s="127"/>
      <c r="AE2979" s="127"/>
      <c r="AF2979" s="127"/>
      <c r="AL2979" s="37"/>
      <c r="AN2979" s="38"/>
    </row>
    <row r="2980" spans="1:41" s="10" customFormat="1" ht="6" customHeight="1">
      <c r="A2980" s="39"/>
      <c r="B2980" s="40"/>
      <c r="E2980" s="27"/>
      <c r="F2980" s="27"/>
      <c r="G2980" s="27"/>
      <c r="H2980" s="27"/>
      <c r="I2980" s="42"/>
      <c r="J2980" s="42"/>
      <c r="K2980" s="42"/>
      <c r="M2980" s="42"/>
      <c r="N2980" s="42"/>
      <c r="O2980" s="42"/>
      <c r="P2980" s="42"/>
      <c r="Q2980" s="42"/>
      <c r="AL2980" s="39"/>
      <c r="AN2980" s="43"/>
    </row>
    <row r="2981" spans="1:41" ht="16.5" customHeight="1">
      <c r="A2981" s="140">
        <f>A2972+1</f>
        <v>328</v>
      </c>
      <c r="B2981" s="6"/>
      <c r="E2981" s="96" t="s">
        <v>18</v>
      </c>
      <c r="F2981" s="96"/>
      <c r="G2981" s="96"/>
      <c r="H2981" s="96"/>
      <c r="I2981" s="92"/>
      <c r="J2981" s="92"/>
      <c r="K2981" s="92"/>
      <c r="L2981" s="95" t="s">
        <v>20</v>
      </c>
      <c r="M2981" s="95"/>
      <c r="N2981" s="95"/>
      <c r="O2981" s="95"/>
      <c r="P2981" s="95"/>
      <c r="Q2981" s="95"/>
      <c r="R2981" s="95" t="s">
        <v>24</v>
      </c>
      <c r="S2981" s="95"/>
      <c r="T2981" s="95"/>
      <c r="U2981" s="95"/>
      <c r="V2981" s="95"/>
      <c r="W2981" s="95"/>
      <c r="X2981" s="95"/>
      <c r="Y2981" s="95"/>
      <c r="Z2981" s="95"/>
      <c r="AA2981" s="95"/>
      <c r="AB2981" s="95"/>
      <c r="AC2981" s="95"/>
      <c r="AD2981" s="95"/>
      <c r="AE2981" s="95"/>
      <c r="AF2981" s="95"/>
      <c r="AL2981" s="7"/>
    </row>
    <row r="2982" spans="1:41" ht="16.5" customHeight="1">
      <c r="A2982" s="140"/>
      <c r="B2982" s="6"/>
      <c r="E2982" s="96"/>
      <c r="F2982" s="96"/>
      <c r="G2982" s="96"/>
      <c r="H2982" s="96"/>
      <c r="I2982" s="92"/>
      <c r="J2982" s="92"/>
      <c r="K2982" s="92"/>
      <c r="L2982" s="95"/>
      <c r="M2982" s="95"/>
      <c r="N2982" s="95"/>
      <c r="O2982" s="95"/>
      <c r="P2982" s="95"/>
      <c r="Q2982" s="95"/>
      <c r="R2982" s="95"/>
      <c r="S2982" s="95"/>
      <c r="T2982" s="95"/>
      <c r="U2982" s="95"/>
      <c r="V2982" s="95"/>
      <c r="W2982" s="95"/>
      <c r="X2982" s="95"/>
      <c r="Y2982" s="95"/>
      <c r="Z2982" s="95"/>
      <c r="AA2982" s="95"/>
      <c r="AB2982" s="95"/>
      <c r="AC2982" s="95"/>
      <c r="AD2982" s="95"/>
      <c r="AE2982" s="95"/>
      <c r="AF2982" s="95"/>
      <c r="AJ2982" s="10"/>
      <c r="AL2982" s="7"/>
    </row>
    <row r="2983" spans="1:41" ht="16.5" customHeight="1">
      <c r="A2983" s="140"/>
      <c r="B2983" s="6"/>
      <c r="E2983" s="96" t="s">
        <v>19</v>
      </c>
      <c r="F2983" s="96"/>
      <c r="G2983" s="96"/>
      <c r="H2983" s="96"/>
      <c r="I2983" s="92"/>
      <c r="J2983" s="92"/>
      <c r="K2983" s="92"/>
      <c r="L2983" s="92"/>
      <c r="M2983" s="92"/>
      <c r="N2983" s="92"/>
      <c r="O2983" s="92"/>
      <c r="P2983" s="92"/>
      <c r="Q2983" s="92"/>
      <c r="R2983" s="92"/>
      <c r="S2983" s="92"/>
      <c r="T2983" s="92"/>
      <c r="U2983" s="92"/>
      <c r="V2983" s="92"/>
      <c r="W2983" s="92"/>
      <c r="X2983" s="92"/>
      <c r="Y2983" s="92"/>
      <c r="Z2983" s="92"/>
      <c r="AA2983" s="92"/>
      <c r="AB2983" s="92"/>
      <c r="AC2983" s="92"/>
      <c r="AD2983" s="92"/>
      <c r="AE2983" s="92"/>
      <c r="AF2983" s="92"/>
      <c r="AH2983" s="135" t="s">
        <v>55</v>
      </c>
      <c r="AL2983" s="7"/>
    </row>
    <row r="2984" spans="1:41" ht="16.5" customHeight="1">
      <c r="A2984" s="140"/>
      <c r="B2984" s="6"/>
      <c r="E2984" s="96"/>
      <c r="F2984" s="96"/>
      <c r="G2984" s="96"/>
      <c r="H2984" s="96"/>
      <c r="I2984" s="92"/>
      <c r="J2984" s="92"/>
      <c r="K2984" s="92"/>
      <c r="L2984" s="92"/>
      <c r="M2984" s="92"/>
      <c r="N2984" s="92"/>
      <c r="O2984" s="92"/>
      <c r="P2984" s="92"/>
      <c r="Q2984" s="92"/>
      <c r="R2984" s="92"/>
      <c r="S2984" s="92"/>
      <c r="T2984" s="92"/>
      <c r="U2984" s="92"/>
      <c r="V2984" s="92"/>
      <c r="W2984" s="92"/>
      <c r="X2984" s="92"/>
      <c r="Y2984" s="92"/>
      <c r="Z2984" s="92"/>
      <c r="AA2984" s="92"/>
      <c r="AB2984" s="92"/>
      <c r="AC2984" s="92"/>
      <c r="AD2984" s="92"/>
      <c r="AE2984" s="92"/>
      <c r="AF2984" s="92"/>
      <c r="AH2984" s="135"/>
      <c r="AL2984" s="7"/>
      <c r="AO2984"/>
    </row>
    <row r="2985" spans="1:41" s="10" customFormat="1" ht="6" customHeight="1">
      <c r="A2985" s="39"/>
      <c r="B2985" s="40"/>
      <c r="E2985" s="41"/>
      <c r="F2985" s="41"/>
      <c r="G2985" s="41"/>
      <c r="H2985" s="41"/>
      <c r="I2985" s="42"/>
      <c r="J2985" s="42"/>
      <c r="K2985" s="42"/>
      <c r="M2985" s="42"/>
      <c r="N2985" s="42"/>
      <c r="O2985" s="42"/>
      <c r="P2985" s="42"/>
      <c r="Q2985" s="42"/>
      <c r="AL2985" s="39"/>
      <c r="AN2985" s="43"/>
    </row>
    <row r="2986" spans="1:41" customFormat="1" ht="10" customHeight="1">
      <c r="B2986" s="36"/>
      <c r="E2986" s="135" t="str">
        <f>IF(AN2986=TRUE,"変更前の情報　","")</f>
        <v/>
      </c>
      <c r="F2986" s="135"/>
      <c r="G2986" s="135"/>
      <c r="H2986" s="135"/>
      <c r="I2986" s="127"/>
      <c r="J2986" s="127"/>
      <c r="K2986" s="127"/>
      <c r="L2986" s="127"/>
      <c r="M2986" s="127"/>
      <c r="N2986" s="127"/>
      <c r="O2986" s="127"/>
      <c r="P2986" s="127"/>
      <c r="Q2986" s="127"/>
      <c r="R2986" s="127"/>
      <c r="S2986" s="127"/>
      <c r="T2986" s="127"/>
      <c r="U2986" s="127"/>
      <c r="V2986" s="127"/>
      <c r="W2986" s="127"/>
      <c r="X2986" s="127"/>
      <c r="Y2986" s="127"/>
      <c r="Z2986" s="127"/>
      <c r="AA2986" s="127"/>
      <c r="AB2986" s="127"/>
      <c r="AC2986" s="127"/>
      <c r="AD2986" s="127"/>
      <c r="AE2986" s="127"/>
      <c r="AF2986" s="127"/>
      <c r="AL2986" s="37"/>
      <c r="AN2986" s="38" t="b">
        <v>0</v>
      </c>
      <c r="AO2986" s="10" t="b">
        <f>IF(AND(AN2986=FALSE,I2986&lt;&gt;""),TRUE,FALSE)</f>
        <v>0</v>
      </c>
    </row>
    <row r="2987" spans="1:41" customFormat="1" ht="10" customHeight="1">
      <c r="B2987" s="36"/>
      <c r="E2987" s="135"/>
      <c r="F2987" s="135"/>
      <c r="G2987" s="135"/>
      <c r="H2987" s="135"/>
      <c r="I2987" s="127"/>
      <c r="J2987" s="127"/>
      <c r="K2987" s="127"/>
      <c r="L2987" s="127"/>
      <c r="M2987" s="127"/>
      <c r="N2987" s="127"/>
      <c r="O2987" s="127"/>
      <c r="P2987" s="127"/>
      <c r="Q2987" s="127"/>
      <c r="R2987" s="127"/>
      <c r="S2987" s="127"/>
      <c r="T2987" s="127"/>
      <c r="U2987" s="127"/>
      <c r="V2987" s="127"/>
      <c r="W2987" s="127"/>
      <c r="X2987" s="127"/>
      <c r="Y2987" s="127"/>
      <c r="Z2987" s="127"/>
      <c r="AA2987" s="127"/>
      <c r="AB2987" s="127"/>
      <c r="AC2987" s="127"/>
      <c r="AD2987" s="127"/>
      <c r="AE2987" s="127"/>
      <c r="AF2987" s="127"/>
      <c r="AL2987" s="37"/>
      <c r="AN2987" s="38"/>
    </row>
    <row r="2988" spans="1:41" customFormat="1" ht="10" customHeight="1">
      <c r="B2988" s="36"/>
      <c r="E2988" s="135"/>
      <c r="F2988" s="135"/>
      <c r="G2988" s="135"/>
      <c r="H2988" s="135"/>
      <c r="I2988" s="127"/>
      <c r="J2988" s="127"/>
      <c r="K2988" s="127"/>
      <c r="L2988" s="127"/>
      <c r="M2988" s="127"/>
      <c r="N2988" s="127"/>
      <c r="O2988" s="127"/>
      <c r="P2988" s="127"/>
      <c r="Q2988" s="127"/>
      <c r="R2988" s="127"/>
      <c r="S2988" s="127"/>
      <c r="T2988" s="127"/>
      <c r="U2988" s="127"/>
      <c r="V2988" s="127"/>
      <c r="W2988" s="127"/>
      <c r="X2988" s="127"/>
      <c r="Y2988" s="127"/>
      <c r="Z2988" s="127"/>
      <c r="AA2988" s="127"/>
      <c r="AB2988" s="127"/>
      <c r="AC2988" s="127"/>
      <c r="AD2988" s="127"/>
      <c r="AE2988" s="127"/>
      <c r="AF2988" s="127"/>
      <c r="AL2988" s="37"/>
      <c r="AN2988" s="38"/>
    </row>
    <row r="2989" spans="1:41" s="10" customFormat="1" ht="6" customHeight="1">
      <c r="A2989" s="39"/>
      <c r="B2989" s="40"/>
      <c r="E2989" s="27"/>
      <c r="F2989" s="27"/>
      <c r="G2989" s="27"/>
      <c r="H2989" s="27"/>
      <c r="I2989" s="42"/>
      <c r="J2989" s="42"/>
      <c r="K2989" s="42"/>
      <c r="M2989" s="42"/>
      <c r="N2989" s="42"/>
      <c r="O2989" s="42"/>
      <c r="P2989" s="42"/>
      <c r="Q2989" s="42"/>
      <c r="AL2989" s="39"/>
      <c r="AN2989" s="43"/>
    </row>
    <row r="2990" spans="1:41" ht="16.5" customHeight="1">
      <c r="A2990" s="140">
        <f>A2981+1</f>
        <v>329</v>
      </c>
      <c r="B2990" s="6"/>
      <c r="E2990" s="96" t="s">
        <v>18</v>
      </c>
      <c r="F2990" s="96"/>
      <c r="G2990" s="96"/>
      <c r="H2990" s="96"/>
      <c r="I2990" s="92"/>
      <c r="J2990" s="92"/>
      <c r="K2990" s="92"/>
      <c r="L2990" s="95" t="s">
        <v>20</v>
      </c>
      <c r="M2990" s="95"/>
      <c r="N2990" s="95"/>
      <c r="O2990" s="95"/>
      <c r="P2990" s="95"/>
      <c r="Q2990" s="95"/>
      <c r="R2990" s="95" t="s">
        <v>24</v>
      </c>
      <c r="S2990" s="95"/>
      <c r="T2990" s="95"/>
      <c r="U2990" s="95"/>
      <c r="V2990" s="95"/>
      <c r="W2990" s="95"/>
      <c r="X2990" s="95"/>
      <c r="Y2990" s="95"/>
      <c r="Z2990" s="95"/>
      <c r="AA2990" s="95"/>
      <c r="AB2990" s="95"/>
      <c r="AC2990" s="95"/>
      <c r="AD2990" s="95"/>
      <c r="AE2990" s="95"/>
      <c r="AF2990" s="95"/>
      <c r="AL2990" s="7"/>
    </row>
    <row r="2991" spans="1:41" ht="16.5" customHeight="1">
      <c r="A2991" s="140"/>
      <c r="B2991" s="6"/>
      <c r="E2991" s="96"/>
      <c r="F2991" s="96"/>
      <c r="G2991" s="96"/>
      <c r="H2991" s="96"/>
      <c r="I2991" s="92"/>
      <c r="J2991" s="92"/>
      <c r="K2991" s="92"/>
      <c r="L2991" s="95"/>
      <c r="M2991" s="95"/>
      <c r="N2991" s="95"/>
      <c r="O2991" s="95"/>
      <c r="P2991" s="95"/>
      <c r="Q2991" s="95"/>
      <c r="R2991" s="95"/>
      <c r="S2991" s="95"/>
      <c r="T2991" s="95"/>
      <c r="U2991" s="95"/>
      <c r="V2991" s="95"/>
      <c r="W2991" s="95"/>
      <c r="X2991" s="95"/>
      <c r="Y2991" s="95"/>
      <c r="Z2991" s="95"/>
      <c r="AA2991" s="95"/>
      <c r="AB2991" s="95"/>
      <c r="AC2991" s="95"/>
      <c r="AD2991" s="95"/>
      <c r="AE2991" s="95"/>
      <c r="AF2991" s="95"/>
      <c r="AJ2991" s="10"/>
      <c r="AL2991" s="7"/>
    </row>
    <row r="2992" spans="1:41" ht="16.5" customHeight="1">
      <c r="A2992" s="140"/>
      <c r="B2992" s="6"/>
      <c r="E2992" s="96" t="s">
        <v>19</v>
      </c>
      <c r="F2992" s="96"/>
      <c r="G2992" s="96"/>
      <c r="H2992" s="96"/>
      <c r="I2992" s="92"/>
      <c r="J2992" s="92"/>
      <c r="K2992" s="92"/>
      <c r="L2992" s="92"/>
      <c r="M2992" s="92"/>
      <c r="N2992" s="92"/>
      <c r="O2992" s="92"/>
      <c r="P2992" s="92"/>
      <c r="Q2992" s="92"/>
      <c r="R2992" s="92"/>
      <c r="S2992" s="92"/>
      <c r="T2992" s="92"/>
      <c r="U2992" s="92"/>
      <c r="V2992" s="92"/>
      <c r="W2992" s="92"/>
      <c r="X2992" s="92"/>
      <c r="Y2992" s="92"/>
      <c r="Z2992" s="92"/>
      <c r="AA2992" s="92"/>
      <c r="AB2992" s="92"/>
      <c r="AC2992" s="92"/>
      <c r="AD2992" s="92"/>
      <c r="AE2992" s="92"/>
      <c r="AF2992" s="92"/>
      <c r="AH2992" s="135" t="s">
        <v>55</v>
      </c>
      <c r="AL2992" s="7"/>
    </row>
    <row r="2993" spans="1:41" ht="16.5" customHeight="1">
      <c r="A2993" s="140"/>
      <c r="B2993" s="6"/>
      <c r="E2993" s="96"/>
      <c r="F2993" s="96"/>
      <c r="G2993" s="96"/>
      <c r="H2993" s="96"/>
      <c r="I2993" s="92"/>
      <c r="J2993" s="92"/>
      <c r="K2993" s="92"/>
      <c r="L2993" s="92"/>
      <c r="M2993" s="92"/>
      <c r="N2993" s="92"/>
      <c r="O2993" s="92"/>
      <c r="P2993" s="92"/>
      <c r="Q2993" s="92"/>
      <c r="R2993" s="92"/>
      <c r="S2993" s="92"/>
      <c r="T2993" s="92"/>
      <c r="U2993" s="92"/>
      <c r="V2993" s="92"/>
      <c r="W2993" s="92"/>
      <c r="X2993" s="92"/>
      <c r="Y2993" s="92"/>
      <c r="Z2993" s="92"/>
      <c r="AA2993" s="92"/>
      <c r="AB2993" s="92"/>
      <c r="AC2993" s="92"/>
      <c r="AD2993" s="92"/>
      <c r="AE2993" s="92"/>
      <c r="AF2993" s="92"/>
      <c r="AH2993" s="135"/>
      <c r="AL2993" s="7"/>
      <c r="AO2993"/>
    </row>
    <row r="2994" spans="1:41" s="10" customFormat="1" ht="6" customHeight="1">
      <c r="A2994" s="39"/>
      <c r="B2994" s="40"/>
      <c r="E2994" s="41"/>
      <c r="F2994" s="41"/>
      <c r="G2994" s="41"/>
      <c r="H2994" s="41"/>
      <c r="I2994" s="42"/>
      <c r="J2994" s="42"/>
      <c r="K2994" s="42"/>
      <c r="M2994" s="42"/>
      <c r="N2994" s="42"/>
      <c r="O2994" s="42"/>
      <c r="P2994" s="42"/>
      <c r="Q2994" s="42"/>
      <c r="AL2994" s="39"/>
      <c r="AN2994" s="43"/>
    </row>
    <row r="2995" spans="1:41" customFormat="1" ht="10" customHeight="1">
      <c r="B2995" s="36"/>
      <c r="E2995" s="135" t="str">
        <f>IF(AN2995=TRUE,"変更前の情報　","")</f>
        <v/>
      </c>
      <c r="F2995" s="135"/>
      <c r="G2995" s="135"/>
      <c r="H2995" s="135"/>
      <c r="I2995" s="127"/>
      <c r="J2995" s="127"/>
      <c r="K2995" s="127"/>
      <c r="L2995" s="127"/>
      <c r="M2995" s="127"/>
      <c r="N2995" s="127"/>
      <c r="O2995" s="127"/>
      <c r="P2995" s="127"/>
      <c r="Q2995" s="127"/>
      <c r="R2995" s="127"/>
      <c r="S2995" s="127"/>
      <c r="T2995" s="127"/>
      <c r="U2995" s="127"/>
      <c r="V2995" s="127"/>
      <c r="W2995" s="127"/>
      <c r="X2995" s="127"/>
      <c r="Y2995" s="127"/>
      <c r="Z2995" s="127"/>
      <c r="AA2995" s="127"/>
      <c r="AB2995" s="127"/>
      <c r="AC2995" s="127"/>
      <c r="AD2995" s="127"/>
      <c r="AE2995" s="127"/>
      <c r="AF2995" s="127"/>
      <c r="AL2995" s="37"/>
      <c r="AN2995" s="38" t="b">
        <v>0</v>
      </c>
      <c r="AO2995" s="10" t="b">
        <f>IF(AND(AN2995=FALSE,I2995&lt;&gt;""),TRUE,FALSE)</f>
        <v>0</v>
      </c>
    </row>
    <row r="2996" spans="1:41" customFormat="1" ht="10" customHeight="1">
      <c r="B2996" s="36"/>
      <c r="E2996" s="135"/>
      <c r="F2996" s="135"/>
      <c r="G2996" s="135"/>
      <c r="H2996" s="135"/>
      <c r="I2996" s="127"/>
      <c r="J2996" s="127"/>
      <c r="K2996" s="127"/>
      <c r="L2996" s="127"/>
      <c r="M2996" s="127"/>
      <c r="N2996" s="127"/>
      <c r="O2996" s="127"/>
      <c r="P2996" s="127"/>
      <c r="Q2996" s="127"/>
      <c r="R2996" s="127"/>
      <c r="S2996" s="127"/>
      <c r="T2996" s="127"/>
      <c r="U2996" s="127"/>
      <c r="V2996" s="127"/>
      <c r="W2996" s="127"/>
      <c r="X2996" s="127"/>
      <c r="Y2996" s="127"/>
      <c r="Z2996" s="127"/>
      <c r="AA2996" s="127"/>
      <c r="AB2996" s="127"/>
      <c r="AC2996" s="127"/>
      <c r="AD2996" s="127"/>
      <c r="AE2996" s="127"/>
      <c r="AF2996" s="127"/>
      <c r="AL2996" s="37"/>
      <c r="AN2996" s="38"/>
    </row>
    <row r="2997" spans="1:41" customFormat="1" ht="10" customHeight="1">
      <c r="B2997" s="36"/>
      <c r="E2997" s="135"/>
      <c r="F2997" s="135"/>
      <c r="G2997" s="135"/>
      <c r="H2997" s="135"/>
      <c r="I2997" s="127"/>
      <c r="J2997" s="127"/>
      <c r="K2997" s="127"/>
      <c r="L2997" s="127"/>
      <c r="M2997" s="127"/>
      <c r="N2997" s="127"/>
      <c r="O2997" s="127"/>
      <c r="P2997" s="127"/>
      <c r="Q2997" s="127"/>
      <c r="R2997" s="127"/>
      <c r="S2997" s="127"/>
      <c r="T2997" s="127"/>
      <c r="U2997" s="127"/>
      <c r="V2997" s="127"/>
      <c r="W2997" s="127"/>
      <c r="X2997" s="127"/>
      <c r="Y2997" s="127"/>
      <c r="Z2997" s="127"/>
      <c r="AA2997" s="127"/>
      <c r="AB2997" s="127"/>
      <c r="AC2997" s="127"/>
      <c r="AD2997" s="127"/>
      <c r="AE2997" s="127"/>
      <c r="AF2997" s="127"/>
      <c r="AL2997" s="37"/>
      <c r="AN2997" s="38"/>
    </row>
    <row r="2998" spans="1:41" s="10" customFormat="1" ht="6" customHeight="1">
      <c r="A2998" s="39"/>
      <c r="B2998" s="40"/>
      <c r="E2998" s="27"/>
      <c r="F2998" s="27"/>
      <c r="G2998" s="27"/>
      <c r="H2998" s="27"/>
      <c r="I2998" s="42"/>
      <c r="J2998" s="42"/>
      <c r="K2998" s="42"/>
      <c r="M2998" s="42"/>
      <c r="N2998" s="42"/>
      <c r="O2998" s="42"/>
      <c r="P2998" s="42"/>
      <c r="Q2998" s="42"/>
      <c r="AL2998" s="39"/>
      <c r="AN2998" s="43"/>
    </row>
    <row r="2999" spans="1:41" ht="16.5" customHeight="1">
      <c r="A2999" s="140">
        <f>A2990+1</f>
        <v>330</v>
      </c>
      <c r="B2999" s="6"/>
      <c r="E2999" s="96" t="s">
        <v>18</v>
      </c>
      <c r="F2999" s="96"/>
      <c r="G2999" s="96"/>
      <c r="H2999" s="96"/>
      <c r="I2999" s="92"/>
      <c r="J2999" s="92"/>
      <c r="K2999" s="92"/>
      <c r="L2999" s="95" t="s">
        <v>20</v>
      </c>
      <c r="M2999" s="95"/>
      <c r="N2999" s="95"/>
      <c r="O2999" s="95"/>
      <c r="P2999" s="95"/>
      <c r="Q2999" s="95"/>
      <c r="R2999" s="95" t="s">
        <v>24</v>
      </c>
      <c r="S2999" s="95"/>
      <c r="T2999" s="95"/>
      <c r="U2999" s="95"/>
      <c r="V2999" s="95"/>
      <c r="W2999" s="95"/>
      <c r="X2999" s="95"/>
      <c r="Y2999" s="95"/>
      <c r="Z2999" s="95"/>
      <c r="AA2999" s="95"/>
      <c r="AB2999" s="95"/>
      <c r="AC2999" s="95"/>
      <c r="AD2999" s="95"/>
      <c r="AE2999" s="95"/>
      <c r="AF2999" s="95"/>
      <c r="AL2999" s="7"/>
      <c r="AO2999"/>
    </row>
    <row r="3000" spans="1:41" ht="16.5" customHeight="1">
      <c r="A3000" s="140"/>
      <c r="B3000" s="6"/>
      <c r="E3000" s="96"/>
      <c r="F3000" s="96"/>
      <c r="G3000" s="96"/>
      <c r="H3000" s="96"/>
      <c r="I3000" s="92"/>
      <c r="J3000" s="92"/>
      <c r="K3000" s="92"/>
      <c r="L3000" s="95"/>
      <c r="M3000" s="95"/>
      <c r="N3000" s="95"/>
      <c r="O3000" s="95"/>
      <c r="P3000" s="95"/>
      <c r="Q3000" s="95"/>
      <c r="R3000" s="95"/>
      <c r="S3000" s="95"/>
      <c r="T3000" s="95"/>
      <c r="U3000" s="95"/>
      <c r="V3000" s="95"/>
      <c r="W3000" s="95"/>
      <c r="X3000" s="95"/>
      <c r="Y3000" s="95"/>
      <c r="Z3000" s="95"/>
      <c r="AA3000" s="95"/>
      <c r="AB3000" s="95"/>
      <c r="AC3000" s="95"/>
      <c r="AD3000" s="95"/>
      <c r="AE3000" s="95"/>
      <c r="AF3000" s="95"/>
      <c r="AJ3000" s="10"/>
      <c r="AL3000" s="7"/>
    </row>
    <row r="3001" spans="1:41" ht="16.5" customHeight="1">
      <c r="A3001" s="140"/>
      <c r="B3001" s="6"/>
      <c r="E3001" s="96" t="s">
        <v>19</v>
      </c>
      <c r="F3001" s="96"/>
      <c r="G3001" s="96"/>
      <c r="H3001" s="96"/>
      <c r="I3001" s="92"/>
      <c r="J3001" s="92"/>
      <c r="K3001" s="92"/>
      <c r="L3001" s="92"/>
      <c r="M3001" s="92"/>
      <c r="N3001" s="92"/>
      <c r="O3001" s="92"/>
      <c r="P3001" s="92"/>
      <c r="Q3001" s="92"/>
      <c r="R3001" s="92"/>
      <c r="S3001" s="92"/>
      <c r="T3001" s="92"/>
      <c r="U3001" s="92"/>
      <c r="V3001" s="92"/>
      <c r="W3001" s="92"/>
      <c r="X3001" s="92"/>
      <c r="Y3001" s="92"/>
      <c r="Z3001" s="92"/>
      <c r="AA3001" s="92"/>
      <c r="AB3001" s="92"/>
      <c r="AC3001" s="92"/>
      <c r="AD3001" s="92"/>
      <c r="AE3001" s="92"/>
      <c r="AF3001" s="92"/>
      <c r="AH3001" s="135" t="s">
        <v>55</v>
      </c>
      <c r="AL3001" s="7"/>
    </row>
    <row r="3002" spans="1:41" ht="16.5" customHeight="1">
      <c r="A3002" s="140"/>
      <c r="B3002" s="6"/>
      <c r="E3002" s="96"/>
      <c r="F3002" s="96"/>
      <c r="G3002" s="96"/>
      <c r="H3002" s="96"/>
      <c r="I3002" s="92"/>
      <c r="J3002" s="92"/>
      <c r="K3002" s="92"/>
      <c r="L3002" s="92"/>
      <c r="M3002" s="92"/>
      <c r="N3002" s="92"/>
      <c r="O3002" s="92"/>
      <c r="P3002" s="92"/>
      <c r="Q3002" s="92"/>
      <c r="R3002" s="92"/>
      <c r="S3002" s="92"/>
      <c r="T3002" s="92"/>
      <c r="U3002" s="92"/>
      <c r="V3002" s="92"/>
      <c r="W3002" s="92"/>
      <c r="X3002" s="92"/>
      <c r="Y3002" s="92"/>
      <c r="Z3002" s="92"/>
      <c r="AA3002" s="92"/>
      <c r="AB3002" s="92"/>
      <c r="AC3002" s="92"/>
      <c r="AD3002" s="92"/>
      <c r="AE3002" s="92"/>
      <c r="AF3002" s="92"/>
      <c r="AH3002" s="135"/>
      <c r="AL3002" s="7"/>
    </row>
    <row r="3003" spans="1:41" s="10" customFormat="1" ht="6" customHeight="1">
      <c r="A3003" s="39"/>
      <c r="B3003" s="40"/>
      <c r="E3003" s="41"/>
      <c r="F3003" s="41"/>
      <c r="G3003" s="41"/>
      <c r="H3003" s="41"/>
      <c r="I3003" s="42"/>
      <c r="J3003" s="42"/>
      <c r="K3003" s="42"/>
      <c r="M3003" s="42"/>
      <c r="N3003" s="42"/>
      <c r="O3003" s="42"/>
      <c r="P3003" s="42"/>
      <c r="Q3003" s="42"/>
      <c r="AL3003" s="39"/>
      <c r="AN3003" s="43"/>
    </row>
    <row r="3004" spans="1:41" customFormat="1" ht="10" customHeight="1">
      <c r="B3004" s="36"/>
      <c r="E3004" s="135" t="str">
        <f>IF(AN3004=TRUE,"変更前の情報　","")</f>
        <v/>
      </c>
      <c r="F3004" s="135"/>
      <c r="G3004" s="135"/>
      <c r="H3004" s="135"/>
      <c r="I3004" s="127"/>
      <c r="J3004" s="127"/>
      <c r="K3004" s="127"/>
      <c r="L3004" s="127"/>
      <c r="M3004" s="127"/>
      <c r="N3004" s="127"/>
      <c r="O3004" s="127"/>
      <c r="P3004" s="127"/>
      <c r="Q3004" s="127"/>
      <c r="R3004" s="127"/>
      <c r="S3004" s="127"/>
      <c r="T3004" s="127"/>
      <c r="U3004" s="127"/>
      <c r="V3004" s="127"/>
      <c r="W3004" s="127"/>
      <c r="X3004" s="127"/>
      <c r="Y3004" s="127"/>
      <c r="Z3004" s="127"/>
      <c r="AA3004" s="127"/>
      <c r="AB3004" s="127"/>
      <c r="AC3004" s="127"/>
      <c r="AD3004" s="127"/>
      <c r="AE3004" s="127"/>
      <c r="AF3004" s="127"/>
      <c r="AL3004" s="37"/>
      <c r="AN3004" s="38" t="b">
        <v>0</v>
      </c>
      <c r="AO3004" s="10" t="b">
        <f>IF(AND(AN3004=FALSE,I3004&lt;&gt;""),TRUE,FALSE)</f>
        <v>0</v>
      </c>
    </row>
    <row r="3005" spans="1:41" customFormat="1" ht="10" customHeight="1">
      <c r="B3005" s="36"/>
      <c r="E3005" s="135"/>
      <c r="F3005" s="135"/>
      <c r="G3005" s="135"/>
      <c r="H3005" s="135"/>
      <c r="I3005" s="127"/>
      <c r="J3005" s="127"/>
      <c r="K3005" s="127"/>
      <c r="L3005" s="127"/>
      <c r="M3005" s="127"/>
      <c r="N3005" s="127"/>
      <c r="O3005" s="127"/>
      <c r="P3005" s="127"/>
      <c r="Q3005" s="127"/>
      <c r="R3005" s="127"/>
      <c r="S3005" s="127"/>
      <c r="T3005" s="127"/>
      <c r="U3005" s="127"/>
      <c r="V3005" s="127"/>
      <c r="W3005" s="127"/>
      <c r="X3005" s="127"/>
      <c r="Y3005" s="127"/>
      <c r="Z3005" s="127"/>
      <c r="AA3005" s="127"/>
      <c r="AB3005" s="127"/>
      <c r="AC3005" s="127"/>
      <c r="AD3005" s="127"/>
      <c r="AE3005" s="127"/>
      <c r="AF3005" s="127"/>
      <c r="AL3005" s="37"/>
      <c r="AN3005" s="38"/>
    </row>
    <row r="3006" spans="1:41" customFormat="1" ht="10" customHeight="1">
      <c r="B3006" s="36"/>
      <c r="E3006" s="135"/>
      <c r="F3006" s="135"/>
      <c r="G3006" s="135"/>
      <c r="H3006" s="135"/>
      <c r="I3006" s="127"/>
      <c r="J3006" s="127"/>
      <c r="K3006" s="127"/>
      <c r="L3006" s="127"/>
      <c r="M3006" s="127"/>
      <c r="N3006" s="127"/>
      <c r="O3006" s="127"/>
      <c r="P3006" s="127"/>
      <c r="Q3006" s="127"/>
      <c r="R3006" s="127"/>
      <c r="S3006" s="127"/>
      <c r="T3006" s="127"/>
      <c r="U3006" s="127"/>
      <c r="V3006" s="127"/>
      <c r="W3006" s="127"/>
      <c r="X3006" s="127"/>
      <c r="Y3006" s="127"/>
      <c r="Z3006" s="127"/>
      <c r="AA3006" s="127"/>
      <c r="AB3006" s="127"/>
      <c r="AC3006" s="127"/>
      <c r="AD3006" s="127"/>
      <c r="AE3006" s="127"/>
      <c r="AF3006" s="127"/>
      <c r="AL3006" s="37"/>
      <c r="AN3006" s="38"/>
    </row>
    <row r="3007" spans="1:41" s="10" customFormat="1" ht="6" customHeight="1">
      <c r="A3007" s="39"/>
      <c r="B3007" s="40"/>
      <c r="E3007" s="27"/>
      <c r="F3007" s="27"/>
      <c r="G3007" s="27"/>
      <c r="H3007" s="27"/>
      <c r="I3007" s="42"/>
      <c r="J3007" s="42"/>
      <c r="K3007" s="42"/>
      <c r="M3007" s="42"/>
      <c r="N3007" s="42"/>
      <c r="O3007" s="42"/>
      <c r="P3007" s="42"/>
      <c r="Q3007" s="42"/>
      <c r="AL3007" s="39"/>
      <c r="AN3007" s="43"/>
    </row>
    <row r="3008" spans="1:41" ht="16.5" customHeight="1">
      <c r="A3008" s="140">
        <f>A2999+1</f>
        <v>331</v>
      </c>
      <c r="B3008" s="6"/>
      <c r="E3008" s="96" t="s">
        <v>18</v>
      </c>
      <c r="F3008" s="96"/>
      <c r="G3008" s="96"/>
      <c r="H3008" s="96"/>
      <c r="I3008" s="92"/>
      <c r="J3008" s="92"/>
      <c r="K3008" s="92"/>
      <c r="L3008" s="95" t="s">
        <v>20</v>
      </c>
      <c r="M3008" s="95"/>
      <c r="N3008" s="95"/>
      <c r="O3008" s="95"/>
      <c r="P3008" s="95"/>
      <c r="Q3008" s="95"/>
      <c r="R3008" s="95" t="s">
        <v>24</v>
      </c>
      <c r="S3008" s="95"/>
      <c r="T3008" s="95"/>
      <c r="U3008" s="95"/>
      <c r="V3008" s="95"/>
      <c r="W3008" s="95"/>
      <c r="X3008" s="95"/>
      <c r="Y3008" s="95"/>
      <c r="Z3008" s="95"/>
      <c r="AA3008" s="95"/>
      <c r="AB3008" s="95"/>
      <c r="AC3008" s="95"/>
      <c r="AD3008" s="95"/>
      <c r="AE3008" s="95"/>
      <c r="AF3008" s="95"/>
      <c r="AL3008" s="7"/>
      <c r="AO3008"/>
    </row>
    <row r="3009" spans="1:41" ht="16.5" customHeight="1">
      <c r="A3009" s="140"/>
      <c r="B3009" s="6"/>
      <c r="E3009" s="96"/>
      <c r="F3009" s="96"/>
      <c r="G3009" s="96"/>
      <c r="H3009" s="96"/>
      <c r="I3009" s="92"/>
      <c r="J3009" s="92"/>
      <c r="K3009" s="92"/>
      <c r="L3009" s="95"/>
      <c r="M3009" s="95"/>
      <c r="N3009" s="95"/>
      <c r="O3009" s="95"/>
      <c r="P3009" s="95"/>
      <c r="Q3009" s="95"/>
      <c r="R3009" s="95"/>
      <c r="S3009" s="95"/>
      <c r="T3009" s="95"/>
      <c r="U3009" s="95"/>
      <c r="V3009" s="95"/>
      <c r="W3009" s="95"/>
      <c r="X3009" s="95"/>
      <c r="Y3009" s="95"/>
      <c r="Z3009" s="95"/>
      <c r="AA3009" s="95"/>
      <c r="AB3009" s="95"/>
      <c r="AC3009" s="95"/>
      <c r="AD3009" s="95"/>
      <c r="AE3009" s="95"/>
      <c r="AF3009" s="95"/>
      <c r="AJ3009" s="10"/>
      <c r="AL3009" s="7"/>
    </row>
    <row r="3010" spans="1:41" ht="16.5" customHeight="1">
      <c r="A3010" s="140"/>
      <c r="B3010" s="6"/>
      <c r="E3010" s="96" t="s">
        <v>19</v>
      </c>
      <c r="F3010" s="96"/>
      <c r="G3010" s="96"/>
      <c r="H3010" s="96"/>
      <c r="I3010" s="92"/>
      <c r="J3010" s="92"/>
      <c r="K3010" s="92"/>
      <c r="L3010" s="92"/>
      <c r="M3010" s="92"/>
      <c r="N3010" s="92"/>
      <c r="O3010" s="92"/>
      <c r="P3010" s="92"/>
      <c r="Q3010" s="92"/>
      <c r="R3010" s="92"/>
      <c r="S3010" s="92"/>
      <c r="T3010" s="92"/>
      <c r="U3010" s="92"/>
      <c r="V3010" s="92"/>
      <c r="W3010" s="92"/>
      <c r="X3010" s="92"/>
      <c r="Y3010" s="92"/>
      <c r="Z3010" s="92"/>
      <c r="AA3010" s="92"/>
      <c r="AB3010" s="92"/>
      <c r="AC3010" s="92"/>
      <c r="AD3010" s="92"/>
      <c r="AE3010" s="92"/>
      <c r="AF3010" s="92"/>
      <c r="AH3010" s="135" t="s">
        <v>55</v>
      </c>
      <c r="AL3010" s="7"/>
    </row>
    <row r="3011" spans="1:41" ht="16.5" customHeight="1">
      <c r="A3011" s="140"/>
      <c r="B3011" s="6"/>
      <c r="E3011" s="96"/>
      <c r="F3011" s="96"/>
      <c r="G3011" s="96"/>
      <c r="H3011" s="96"/>
      <c r="I3011" s="92"/>
      <c r="J3011" s="92"/>
      <c r="K3011" s="92"/>
      <c r="L3011" s="92"/>
      <c r="M3011" s="92"/>
      <c r="N3011" s="92"/>
      <c r="O3011" s="92"/>
      <c r="P3011" s="92"/>
      <c r="Q3011" s="92"/>
      <c r="R3011" s="92"/>
      <c r="S3011" s="92"/>
      <c r="T3011" s="92"/>
      <c r="U3011" s="92"/>
      <c r="V3011" s="92"/>
      <c r="W3011" s="92"/>
      <c r="X3011" s="92"/>
      <c r="Y3011" s="92"/>
      <c r="Z3011" s="92"/>
      <c r="AA3011" s="92"/>
      <c r="AB3011" s="92"/>
      <c r="AC3011" s="92"/>
      <c r="AD3011" s="92"/>
      <c r="AE3011" s="92"/>
      <c r="AF3011" s="92"/>
      <c r="AH3011" s="135"/>
      <c r="AL3011" s="7"/>
    </row>
    <row r="3012" spans="1:41" s="10" customFormat="1" ht="6" customHeight="1">
      <c r="A3012" s="39"/>
      <c r="B3012" s="40"/>
      <c r="E3012" s="41"/>
      <c r="F3012" s="41"/>
      <c r="G3012" s="41"/>
      <c r="H3012" s="41"/>
      <c r="I3012" s="42"/>
      <c r="J3012" s="42"/>
      <c r="K3012" s="42"/>
      <c r="M3012" s="42"/>
      <c r="N3012" s="42"/>
      <c r="O3012" s="42"/>
      <c r="P3012" s="42"/>
      <c r="Q3012" s="42"/>
      <c r="AL3012" s="39"/>
      <c r="AN3012" s="43"/>
    </row>
    <row r="3013" spans="1:41" customFormat="1" ht="10" customHeight="1">
      <c r="B3013" s="36"/>
      <c r="E3013" s="135" t="str">
        <f>IF(AN3013=TRUE,"変更前の情報　","")</f>
        <v/>
      </c>
      <c r="F3013" s="135"/>
      <c r="G3013" s="135"/>
      <c r="H3013" s="135"/>
      <c r="I3013" s="127"/>
      <c r="J3013" s="127"/>
      <c r="K3013" s="127"/>
      <c r="L3013" s="127"/>
      <c r="M3013" s="127"/>
      <c r="N3013" s="127"/>
      <c r="O3013" s="127"/>
      <c r="P3013" s="127"/>
      <c r="Q3013" s="127"/>
      <c r="R3013" s="127"/>
      <c r="S3013" s="127"/>
      <c r="T3013" s="127"/>
      <c r="U3013" s="127"/>
      <c r="V3013" s="127"/>
      <c r="W3013" s="127"/>
      <c r="X3013" s="127"/>
      <c r="Y3013" s="127"/>
      <c r="Z3013" s="127"/>
      <c r="AA3013" s="127"/>
      <c r="AB3013" s="127"/>
      <c r="AC3013" s="127"/>
      <c r="AD3013" s="127"/>
      <c r="AE3013" s="127"/>
      <c r="AF3013" s="127"/>
      <c r="AL3013" s="37"/>
      <c r="AN3013" s="38" t="b">
        <v>0</v>
      </c>
      <c r="AO3013" s="10" t="b">
        <f>IF(AND(AN3013=FALSE,I3013&lt;&gt;""),TRUE,FALSE)</f>
        <v>0</v>
      </c>
    </row>
    <row r="3014" spans="1:41" customFormat="1" ht="10" customHeight="1">
      <c r="B3014" s="36"/>
      <c r="E3014" s="135"/>
      <c r="F3014" s="135"/>
      <c r="G3014" s="135"/>
      <c r="H3014" s="135"/>
      <c r="I3014" s="127"/>
      <c r="J3014" s="127"/>
      <c r="K3014" s="127"/>
      <c r="L3014" s="127"/>
      <c r="M3014" s="127"/>
      <c r="N3014" s="127"/>
      <c r="O3014" s="127"/>
      <c r="P3014" s="127"/>
      <c r="Q3014" s="127"/>
      <c r="R3014" s="127"/>
      <c r="S3014" s="127"/>
      <c r="T3014" s="127"/>
      <c r="U3014" s="127"/>
      <c r="V3014" s="127"/>
      <c r="W3014" s="127"/>
      <c r="X3014" s="127"/>
      <c r="Y3014" s="127"/>
      <c r="Z3014" s="127"/>
      <c r="AA3014" s="127"/>
      <c r="AB3014" s="127"/>
      <c r="AC3014" s="127"/>
      <c r="AD3014" s="127"/>
      <c r="AE3014" s="127"/>
      <c r="AF3014" s="127"/>
      <c r="AL3014" s="37"/>
      <c r="AN3014" s="38"/>
    </row>
    <row r="3015" spans="1:41" customFormat="1" ht="10" customHeight="1">
      <c r="B3015" s="36"/>
      <c r="E3015" s="135"/>
      <c r="F3015" s="135"/>
      <c r="G3015" s="135"/>
      <c r="H3015" s="135"/>
      <c r="I3015" s="127"/>
      <c r="J3015" s="127"/>
      <c r="K3015" s="127"/>
      <c r="L3015" s="127"/>
      <c r="M3015" s="127"/>
      <c r="N3015" s="127"/>
      <c r="O3015" s="127"/>
      <c r="P3015" s="127"/>
      <c r="Q3015" s="127"/>
      <c r="R3015" s="127"/>
      <c r="S3015" s="127"/>
      <c r="T3015" s="127"/>
      <c r="U3015" s="127"/>
      <c r="V3015" s="127"/>
      <c r="W3015" s="127"/>
      <c r="X3015" s="127"/>
      <c r="Y3015" s="127"/>
      <c r="Z3015" s="127"/>
      <c r="AA3015" s="127"/>
      <c r="AB3015" s="127"/>
      <c r="AC3015" s="127"/>
      <c r="AD3015" s="127"/>
      <c r="AE3015" s="127"/>
      <c r="AF3015" s="127"/>
      <c r="AL3015" s="37"/>
      <c r="AN3015" s="38"/>
    </row>
    <row r="3016" spans="1:41" s="10" customFormat="1" ht="6" customHeight="1">
      <c r="A3016" s="39"/>
      <c r="B3016" s="40"/>
      <c r="E3016" s="27"/>
      <c r="F3016" s="27"/>
      <c r="G3016" s="27"/>
      <c r="H3016" s="27"/>
      <c r="I3016" s="42"/>
      <c r="J3016" s="42"/>
      <c r="K3016" s="42"/>
      <c r="M3016" s="42"/>
      <c r="N3016" s="42"/>
      <c r="O3016" s="42"/>
      <c r="P3016" s="42"/>
      <c r="Q3016" s="42"/>
      <c r="AL3016" s="39"/>
      <c r="AN3016" s="43"/>
    </row>
    <row r="3017" spans="1:41" ht="16.5" customHeight="1">
      <c r="A3017" s="140">
        <f>A3008+1</f>
        <v>332</v>
      </c>
      <c r="B3017" s="6"/>
      <c r="E3017" s="96" t="s">
        <v>18</v>
      </c>
      <c r="F3017" s="96"/>
      <c r="G3017" s="96"/>
      <c r="H3017" s="96"/>
      <c r="I3017" s="92"/>
      <c r="J3017" s="92"/>
      <c r="K3017" s="92"/>
      <c r="L3017" s="95" t="s">
        <v>20</v>
      </c>
      <c r="M3017" s="95"/>
      <c r="N3017" s="95"/>
      <c r="O3017" s="95"/>
      <c r="P3017" s="95"/>
      <c r="Q3017" s="95"/>
      <c r="R3017" s="95" t="s">
        <v>24</v>
      </c>
      <c r="S3017" s="95"/>
      <c r="T3017" s="95"/>
      <c r="U3017" s="95"/>
      <c r="V3017" s="95"/>
      <c r="W3017" s="95"/>
      <c r="X3017" s="95"/>
      <c r="Y3017" s="95"/>
      <c r="Z3017" s="95"/>
      <c r="AA3017" s="95"/>
      <c r="AB3017" s="95"/>
      <c r="AC3017" s="95"/>
      <c r="AD3017" s="95"/>
      <c r="AE3017" s="95"/>
      <c r="AF3017" s="95"/>
      <c r="AL3017" s="7"/>
    </row>
    <row r="3018" spans="1:41" ht="16.5" customHeight="1">
      <c r="A3018" s="140"/>
      <c r="B3018" s="6"/>
      <c r="E3018" s="96"/>
      <c r="F3018" s="96"/>
      <c r="G3018" s="96"/>
      <c r="H3018" s="96"/>
      <c r="I3018" s="92"/>
      <c r="J3018" s="92"/>
      <c r="K3018" s="92"/>
      <c r="L3018" s="95"/>
      <c r="M3018" s="95"/>
      <c r="N3018" s="95"/>
      <c r="O3018" s="95"/>
      <c r="P3018" s="95"/>
      <c r="Q3018" s="95"/>
      <c r="R3018" s="95"/>
      <c r="S3018" s="95"/>
      <c r="T3018" s="95"/>
      <c r="U3018" s="95"/>
      <c r="V3018" s="95"/>
      <c r="W3018" s="95"/>
      <c r="X3018" s="95"/>
      <c r="Y3018" s="95"/>
      <c r="Z3018" s="95"/>
      <c r="AA3018" s="95"/>
      <c r="AB3018" s="95"/>
      <c r="AC3018" s="95"/>
      <c r="AD3018" s="95"/>
      <c r="AE3018" s="95"/>
      <c r="AF3018" s="95"/>
      <c r="AJ3018" s="10"/>
      <c r="AL3018" s="7"/>
    </row>
    <row r="3019" spans="1:41" ht="16.5" customHeight="1">
      <c r="A3019" s="140"/>
      <c r="B3019" s="6"/>
      <c r="E3019" s="96" t="s">
        <v>19</v>
      </c>
      <c r="F3019" s="96"/>
      <c r="G3019" s="96"/>
      <c r="H3019" s="96"/>
      <c r="I3019" s="92"/>
      <c r="J3019" s="92"/>
      <c r="K3019" s="92"/>
      <c r="L3019" s="92"/>
      <c r="M3019" s="92"/>
      <c r="N3019" s="92"/>
      <c r="O3019" s="92"/>
      <c r="P3019" s="92"/>
      <c r="Q3019" s="92"/>
      <c r="R3019" s="92"/>
      <c r="S3019" s="92"/>
      <c r="T3019" s="92"/>
      <c r="U3019" s="92"/>
      <c r="V3019" s="92"/>
      <c r="W3019" s="92"/>
      <c r="X3019" s="92"/>
      <c r="Y3019" s="92"/>
      <c r="Z3019" s="92"/>
      <c r="AA3019" s="92"/>
      <c r="AB3019" s="92"/>
      <c r="AC3019" s="92"/>
      <c r="AD3019" s="92"/>
      <c r="AE3019" s="92"/>
      <c r="AF3019" s="92"/>
      <c r="AH3019" s="135" t="s">
        <v>55</v>
      </c>
      <c r="AL3019" s="7"/>
    </row>
    <row r="3020" spans="1:41" ht="16.5" customHeight="1">
      <c r="A3020" s="140"/>
      <c r="B3020" s="6"/>
      <c r="E3020" s="96"/>
      <c r="F3020" s="96"/>
      <c r="G3020" s="96"/>
      <c r="H3020" s="96"/>
      <c r="I3020" s="92"/>
      <c r="J3020" s="92"/>
      <c r="K3020" s="92"/>
      <c r="L3020" s="92"/>
      <c r="M3020" s="92"/>
      <c r="N3020" s="92"/>
      <c r="O3020" s="92"/>
      <c r="P3020" s="92"/>
      <c r="Q3020" s="92"/>
      <c r="R3020" s="92"/>
      <c r="S3020" s="92"/>
      <c r="T3020" s="92"/>
      <c r="U3020" s="92"/>
      <c r="V3020" s="92"/>
      <c r="W3020" s="92"/>
      <c r="X3020" s="92"/>
      <c r="Y3020" s="92"/>
      <c r="Z3020" s="92"/>
      <c r="AA3020" s="92"/>
      <c r="AB3020" s="92"/>
      <c r="AC3020" s="92"/>
      <c r="AD3020" s="92"/>
      <c r="AE3020" s="92"/>
      <c r="AF3020" s="92"/>
      <c r="AH3020" s="135"/>
      <c r="AL3020" s="7"/>
      <c r="AO3020"/>
    </row>
    <row r="3021" spans="1:41" s="10" customFormat="1" ht="6" customHeight="1">
      <c r="A3021" s="39"/>
      <c r="B3021" s="40"/>
      <c r="E3021" s="41"/>
      <c r="F3021" s="41"/>
      <c r="G3021" s="41"/>
      <c r="H3021" s="41"/>
      <c r="I3021" s="42"/>
      <c r="J3021" s="42"/>
      <c r="K3021" s="42"/>
      <c r="M3021" s="42"/>
      <c r="N3021" s="42"/>
      <c r="O3021" s="42"/>
      <c r="P3021" s="42"/>
      <c r="Q3021" s="42"/>
      <c r="AL3021" s="39"/>
      <c r="AN3021" s="43"/>
    </row>
    <row r="3022" spans="1:41" customFormat="1" ht="10" customHeight="1">
      <c r="B3022" s="36"/>
      <c r="E3022" s="135" t="str">
        <f>IF(AN3022=TRUE,"変更前の情報　","")</f>
        <v/>
      </c>
      <c r="F3022" s="135"/>
      <c r="G3022" s="135"/>
      <c r="H3022" s="135"/>
      <c r="I3022" s="127"/>
      <c r="J3022" s="127"/>
      <c r="K3022" s="127"/>
      <c r="L3022" s="127"/>
      <c r="M3022" s="127"/>
      <c r="N3022" s="127"/>
      <c r="O3022" s="127"/>
      <c r="P3022" s="127"/>
      <c r="Q3022" s="127"/>
      <c r="R3022" s="127"/>
      <c r="S3022" s="127"/>
      <c r="T3022" s="127"/>
      <c r="U3022" s="127"/>
      <c r="V3022" s="127"/>
      <c r="W3022" s="127"/>
      <c r="X3022" s="127"/>
      <c r="Y3022" s="127"/>
      <c r="Z3022" s="127"/>
      <c r="AA3022" s="127"/>
      <c r="AB3022" s="127"/>
      <c r="AC3022" s="127"/>
      <c r="AD3022" s="127"/>
      <c r="AE3022" s="127"/>
      <c r="AF3022" s="127"/>
      <c r="AL3022" s="37"/>
      <c r="AN3022" s="38" t="b">
        <v>0</v>
      </c>
      <c r="AO3022" s="10" t="b">
        <f>IF(AND(AN3022=FALSE,I3022&lt;&gt;""),TRUE,FALSE)</f>
        <v>0</v>
      </c>
    </row>
    <row r="3023" spans="1:41" customFormat="1" ht="10" customHeight="1">
      <c r="B3023" s="36"/>
      <c r="E3023" s="135"/>
      <c r="F3023" s="135"/>
      <c r="G3023" s="135"/>
      <c r="H3023" s="135"/>
      <c r="I3023" s="127"/>
      <c r="J3023" s="127"/>
      <c r="K3023" s="127"/>
      <c r="L3023" s="127"/>
      <c r="M3023" s="127"/>
      <c r="N3023" s="127"/>
      <c r="O3023" s="127"/>
      <c r="P3023" s="127"/>
      <c r="Q3023" s="127"/>
      <c r="R3023" s="127"/>
      <c r="S3023" s="127"/>
      <c r="T3023" s="127"/>
      <c r="U3023" s="127"/>
      <c r="V3023" s="127"/>
      <c r="W3023" s="127"/>
      <c r="X3023" s="127"/>
      <c r="Y3023" s="127"/>
      <c r="Z3023" s="127"/>
      <c r="AA3023" s="127"/>
      <c r="AB3023" s="127"/>
      <c r="AC3023" s="127"/>
      <c r="AD3023" s="127"/>
      <c r="AE3023" s="127"/>
      <c r="AF3023" s="127"/>
      <c r="AL3023" s="37"/>
      <c r="AN3023" s="38"/>
    </row>
    <row r="3024" spans="1:41" customFormat="1" ht="10" customHeight="1">
      <c r="B3024" s="36"/>
      <c r="E3024" s="135"/>
      <c r="F3024" s="135"/>
      <c r="G3024" s="135"/>
      <c r="H3024" s="135"/>
      <c r="I3024" s="127"/>
      <c r="J3024" s="127"/>
      <c r="K3024" s="127"/>
      <c r="L3024" s="127"/>
      <c r="M3024" s="127"/>
      <c r="N3024" s="127"/>
      <c r="O3024" s="127"/>
      <c r="P3024" s="127"/>
      <c r="Q3024" s="127"/>
      <c r="R3024" s="127"/>
      <c r="S3024" s="127"/>
      <c r="T3024" s="127"/>
      <c r="U3024" s="127"/>
      <c r="V3024" s="127"/>
      <c r="W3024" s="127"/>
      <c r="X3024" s="127"/>
      <c r="Y3024" s="127"/>
      <c r="Z3024" s="127"/>
      <c r="AA3024" s="127"/>
      <c r="AB3024" s="127"/>
      <c r="AC3024" s="127"/>
      <c r="AD3024" s="127"/>
      <c r="AE3024" s="127"/>
      <c r="AF3024" s="127"/>
      <c r="AL3024" s="37"/>
      <c r="AN3024" s="38"/>
    </row>
    <row r="3025" spans="1:41" s="10" customFormat="1" ht="6" customHeight="1">
      <c r="A3025" s="39"/>
      <c r="B3025" s="40"/>
      <c r="E3025" s="27"/>
      <c r="F3025" s="27"/>
      <c r="G3025" s="27"/>
      <c r="H3025" s="27"/>
      <c r="I3025" s="42"/>
      <c r="J3025" s="42"/>
      <c r="K3025" s="42"/>
      <c r="M3025" s="42"/>
      <c r="N3025" s="42"/>
      <c r="O3025" s="42"/>
      <c r="P3025" s="42"/>
      <c r="Q3025" s="42"/>
      <c r="AL3025" s="39"/>
      <c r="AN3025" s="43"/>
    </row>
    <row r="3026" spans="1:41" ht="16.5" customHeight="1">
      <c r="A3026" s="140">
        <f>A3017+1</f>
        <v>333</v>
      </c>
      <c r="B3026" s="6"/>
      <c r="E3026" s="96" t="s">
        <v>18</v>
      </c>
      <c r="F3026" s="96"/>
      <c r="G3026" s="96"/>
      <c r="H3026" s="96"/>
      <c r="I3026" s="92"/>
      <c r="J3026" s="92"/>
      <c r="K3026" s="92"/>
      <c r="L3026" s="95" t="s">
        <v>20</v>
      </c>
      <c r="M3026" s="95"/>
      <c r="N3026" s="95"/>
      <c r="O3026" s="95"/>
      <c r="P3026" s="95"/>
      <c r="Q3026" s="95"/>
      <c r="R3026" s="95" t="s">
        <v>24</v>
      </c>
      <c r="S3026" s="95"/>
      <c r="T3026" s="95"/>
      <c r="U3026" s="95"/>
      <c r="V3026" s="95"/>
      <c r="W3026" s="95"/>
      <c r="X3026" s="95"/>
      <c r="Y3026" s="95"/>
      <c r="Z3026" s="95"/>
      <c r="AA3026" s="95"/>
      <c r="AB3026" s="95"/>
      <c r="AC3026" s="95"/>
      <c r="AD3026" s="95"/>
      <c r="AE3026" s="95"/>
      <c r="AF3026" s="95"/>
      <c r="AL3026" s="7"/>
      <c r="AO3026"/>
    </row>
    <row r="3027" spans="1:41" ht="16.5" customHeight="1">
      <c r="A3027" s="140"/>
      <c r="B3027" s="6"/>
      <c r="E3027" s="96"/>
      <c r="F3027" s="96"/>
      <c r="G3027" s="96"/>
      <c r="H3027" s="96"/>
      <c r="I3027" s="92"/>
      <c r="J3027" s="92"/>
      <c r="K3027" s="92"/>
      <c r="L3027" s="95"/>
      <c r="M3027" s="95"/>
      <c r="N3027" s="95"/>
      <c r="O3027" s="95"/>
      <c r="P3027" s="95"/>
      <c r="Q3027" s="95"/>
      <c r="R3027" s="95"/>
      <c r="S3027" s="95"/>
      <c r="T3027" s="95"/>
      <c r="U3027" s="95"/>
      <c r="V3027" s="95"/>
      <c r="W3027" s="95"/>
      <c r="X3027" s="95"/>
      <c r="Y3027" s="95"/>
      <c r="Z3027" s="95"/>
      <c r="AA3027" s="95"/>
      <c r="AB3027" s="95"/>
      <c r="AC3027" s="95"/>
      <c r="AD3027" s="95"/>
      <c r="AE3027" s="95"/>
      <c r="AF3027" s="95"/>
      <c r="AJ3027" s="10"/>
      <c r="AL3027" s="7"/>
    </row>
    <row r="3028" spans="1:41" ht="16.5" customHeight="1">
      <c r="A3028" s="140"/>
      <c r="B3028" s="6"/>
      <c r="E3028" s="96" t="s">
        <v>19</v>
      </c>
      <c r="F3028" s="96"/>
      <c r="G3028" s="96"/>
      <c r="H3028" s="96"/>
      <c r="I3028" s="92"/>
      <c r="J3028" s="92"/>
      <c r="K3028" s="92"/>
      <c r="L3028" s="92"/>
      <c r="M3028" s="92"/>
      <c r="N3028" s="92"/>
      <c r="O3028" s="92"/>
      <c r="P3028" s="92"/>
      <c r="Q3028" s="92"/>
      <c r="R3028" s="92"/>
      <c r="S3028" s="92"/>
      <c r="T3028" s="92"/>
      <c r="U3028" s="92"/>
      <c r="V3028" s="92"/>
      <c r="W3028" s="92"/>
      <c r="X3028" s="92"/>
      <c r="Y3028" s="92"/>
      <c r="Z3028" s="92"/>
      <c r="AA3028" s="92"/>
      <c r="AB3028" s="92"/>
      <c r="AC3028" s="92"/>
      <c r="AD3028" s="92"/>
      <c r="AE3028" s="92"/>
      <c r="AF3028" s="92"/>
      <c r="AH3028" s="135" t="s">
        <v>55</v>
      </c>
      <c r="AL3028" s="7"/>
    </row>
    <row r="3029" spans="1:41" ht="16.5" customHeight="1">
      <c r="A3029" s="140"/>
      <c r="B3029" s="6"/>
      <c r="E3029" s="96"/>
      <c r="F3029" s="96"/>
      <c r="G3029" s="96"/>
      <c r="H3029" s="96"/>
      <c r="I3029" s="92"/>
      <c r="J3029" s="92"/>
      <c r="K3029" s="92"/>
      <c r="L3029" s="92"/>
      <c r="M3029" s="92"/>
      <c r="N3029" s="92"/>
      <c r="O3029" s="92"/>
      <c r="P3029" s="92"/>
      <c r="Q3029" s="92"/>
      <c r="R3029" s="92"/>
      <c r="S3029" s="92"/>
      <c r="T3029" s="92"/>
      <c r="U3029" s="92"/>
      <c r="V3029" s="92"/>
      <c r="W3029" s="92"/>
      <c r="X3029" s="92"/>
      <c r="Y3029" s="92"/>
      <c r="Z3029" s="92"/>
      <c r="AA3029" s="92"/>
      <c r="AB3029" s="92"/>
      <c r="AC3029" s="92"/>
      <c r="AD3029" s="92"/>
      <c r="AE3029" s="92"/>
      <c r="AF3029" s="92"/>
      <c r="AH3029" s="135"/>
      <c r="AL3029" s="7"/>
    </row>
    <row r="3030" spans="1:41" s="10" customFormat="1" ht="6" customHeight="1">
      <c r="A3030" s="39"/>
      <c r="B3030" s="40"/>
      <c r="E3030" s="41"/>
      <c r="F3030" s="41"/>
      <c r="G3030" s="41"/>
      <c r="H3030" s="41"/>
      <c r="I3030" s="42"/>
      <c r="J3030" s="42"/>
      <c r="K3030" s="42"/>
      <c r="M3030" s="42"/>
      <c r="N3030" s="42"/>
      <c r="O3030" s="42"/>
      <c r="P3030" s="42"/>
      <c r="Q3030" s="42"/>
      <c r="AL3030" s="39"/>
      <c r="AN3030" s="43"/>
    </row>
    <row r="3031" spans="1:41" customFormat="1" ht="10" customHeight="1">
      <c r="B3031" s="36"/>
      <c r="E3031" s="135" t="str">
        <f>IF(AN3031=TRUE,"変更前の情報　","")</f>
        <v/>
      </c>
      <c r="F3031" s="135"/>
      <c r="G3031" s="135"/>
      <c r="H3031" s="135"/>
      <c r="I3031" s="127"/>
      <c r="J3031" s="127"/>
      <c r="K3031" s="127"/>
      <c r="L3031" s="127"/>
      <c r="M3031" s="127"/>
      <c r="N3031" s="127"/>
      <c r="O3031" s="127"/>
      <c r="P3031" s="127"/>
      <c r="Q3031" s="127"/>
      <c r="R3031" s="127"/>
      <c r="S3031" s="127"/>
      <c r="T3031" s="127"/>
      <c r="U3031" s="127"/>
      <c r="V3031" s="127"/>
      <c r="W3031" s="127"/>
      <c r="X3031" s="127"/>
      <c r="Y3031" s="127"/>
      <c r="Z3031" s="127"/>
      <c r="AA3031" s="127"/>
      <c r="AB3031" s="127"/>
      <c r="AC3031" s="127"/>
      <c r="AD3031" s="127"/>
      <c r="AE3031" s="127"/>
      <c r="AF3031" s="127"/>
      <c r="AL3031" s="37"/>
      <c r="AN3031" s="38" t="b">
        <v>0</v>
      </c>
      <c r="AO3031" s="10" t="b">
        <f>IF(AND(AN3031=FALSE,I3031&lt;&gt;""),TRUE,FALSE)</f>
        <v>0</v>
      </c>
    </row>
    <row r="3032" spans="1:41" customFormat="1" ht="10" customHeight="1">
      <c r="B3032" s="36"/>
      <c r="E3032" s="135"/>
      <c r="F3032" s="135"/>
      <c r="G3032" s="135"/>
      <c r="H3032" s="135"/>
      <c r="I3032" s="127"/>
      <c r="J3032" s="127"/>
      <c r="K3032" s="127"/>
      <c r="L3032" s="127"/>
      <c r="M3032" s="127"/>
      <c r="N3032" s="127"/>
      <c r="O3032" s="127"/>
      <c r="P3032" s="127"/>
      <c r="Q3032" s="127"/>
      <c r="R3032" s="127"/>
      <c r="S3032" s="127"/>
      <c r="T3032" s="127"/>
      <c r="U3032" s="127"/>
      <c r="V3032" s="127"/>
      <c r="W3032" s="127"/>
      <c r="X3032" s="127"/>
      <c r="Y3032" s="127"/>
      <c r="Z3032" s="127"/>
      <c r="AA3032" s="127"/>
      <c r="AB3032" s="127"/>
      <c r="AC3032" s="127"/>
      <c r="AD3032" s="127"/>
      <c r="AE3032" s="127"/>
      <c r="AF3032" s="127"/>
      <c r="AL3032" s="37"/>
      <c r="AN3032" s="38"/>
    </row>
    <row r="3033" spans="1:41" customFormat="1" ht="10" customHeight="1">
      <c r="B3033" s="36"/>
      <c r="E3033" s="135"/>
      <c r="F3033" s="135"/>
      <c r="G3033" s="135"/>
      <c r="H3033" s="135"/>
      <c r="I3033" s="127"/>
      <c r="J3033" s="127"/>
      <c r="K3033" s="127"/>
      <c r="L3033" s="127"/>
      <c r="M3033" s="127"/>
      <c r="N3033" s="127"/>
      <c r="O3033" s="127"/>
      <c r="P3033" s="127"/>
      <c r="Q3033" s="127"/>
      <c r="R3033" s="127"/>
      <c r="S3033" s="127"/>
      <c r="T3033" s="127"/>
      <c r="U3033" s="127"/>
      <c r="V3033" s="127"/>
      <c r="W3033" s="127"/>
      <c r="X3033" s="127"/>
      <c r="Y3033" s="127"/>
      <c r="Z3033" s="127"/>
      <c r="AA3033" s="127"/>
      <c r="AB3033" s="127"/>
      <c r="AC3033" s="127"/>
      <c r="AD3033" s="127"/>
      <c r="AE3033" s="127"/>
      <c r="AF3033" s="127"/>
      <c r="AL3033" s="37"/>
      <c r="AN3033" s="38"/>
    </row>
    <row r="3034" spans="1:41" s="10" customFormat="1" ht="6" customHeight="1">
      <c r="A3034" s="39"/>
      <c r="B3034" s="40"/>
      <c r="E3034" s="41"/>
      <c r="F3034" s="41"/>
      <c r="G3034" s="41"/>
      <c r="H3034" s="41"/>
      <c r="I3034" s="42"/>
      <c r="J3034" s="42"/>
      <c r="K3034" s="42"/>
      <c r="M3034" s="42"/>
      <c r="N3034" s="42"/>
      <c r="O3034" s="42"/>
      <c r="P3034" s="42"/>
      <c r="Q3034" s="42"/>
      <c r="AL3034" s="39"/>
      <c r="AN3034" s="43"/>
    </row>
    <row r="3035" spans="1:41" ht="16.5" customHeight="1">
      <c r="A3035" s="140">
        <f>A3026+1</f>
        <v>334</v>
      </c>
      <c r="B3035" s="6"/>
      <c r="E3035" s="96" t="s">
        <v>18</v>
      </c>
      <c r="F3035" s="96"/>
      <c r="G3035" s="96"/>
      <c r="H3035" s="96"/>
      <c r="I3035" s="92"/>
      <c r="J3035" s="92"/>
      <c r="K3035" s="92"/>
      <c r="L3035" s="95" t="s">
        <v>20</v>
      </c>
      <c r="M3035" s="95"/>
      <c r="N3035" s="95"/>
      <c r="O3035" s="95"/>
      <c r="P3035" s="95"/>
      <c r="Q3035" s="95"/>
      <c r="R3035" s="95" t="s">
        <v>24</v>
      </c>
      <c r="S3035" s="95"/>
      <c r="T3035" s="95"/>
      <c r="U3035" s="95"/>
      <c r="V3035" s="95"/>
      <c r="W3035" s="95"/>
      <c r="X3035" s="95"/>
      <c r="Y3035" s="95"/>
      <c r="Z3035" s="95"/>
      <c r="AA3035" s="95"/>
      <c r="AB3035" s="95"/>
      <c r="AC3035" s="95"/>
      <c r="AD3035" s="95"/>
      <c r="AE3035" s="95"/>
      <c r="AF3035" s="95"/>
      <c r="AL3035" s="7"/>
    </row>
    <row r="3036" spans="1:41" ht="16.5" customHeight="1">
      <c r="A3036" s="140"/>
      <c r="B3036" s="6"/>
      <c r="E3036" s="96"/>
      <c r="F3036" s="96"/>
      <c r="G3036" s="96"/>
      <c r="H3036" s="96"/>
      <c r="I3036" s="92"/>
      <c r="J3036" s="92"/>
      <c r="K3036" s="92"/>
      <c r="L3036" s="95"/>
      <c r="M3036" s="95"/>
      <c r="N3036" s="95"/>
      <c r="O3036" s="95"/>
      <c r="P3036" s="95"/>
      <c r="Q3036" s="95"/>
      <c r="R3036" s="95"/>
      <c r="S3036" s="95"/>
      <c r="T3036" s="95"/>
      <c r="U3036" s="95"/>
      <c r="V3036" s="95"/>
      <c r="W3036" s="95"/>
      <c r="X3036" s="95"/>
      <c r="Y3036" s="95"/>
      <c r="Z3036" s="95"/>
      <c r="AA3036" s="95"/>
      <c r="AB3036" s="95"/>
      <c r="AC3036" s="95"/>
      <c r="AD3036" s="95"/>
      <c r="AE3036" s="95"/>
      <c r="AF3036" s="95"/>
      <c r="AJ3036" s="10"/>
      <c r="AL3036" s="7"/>
    </row>
    <row r="3037" spans="1:41" ht="16.5" customHeight="1">
      <c r="A3037" s="140"/>
      <c r="B3037" s="6"/>
      <c r="E3037" s="96" t="s">
        <v>19</v>
      </c>
      <c r="F3037" s="96"/>
      <c r="G3037" s="96"/>
      <c r="H3037" s="96"/>
      <c r="I3037" s="92"/>
      <c r="J3037" s="92"/>
      <c r="K3037" s="92"/>
      <c r="L3037" s="92"/>
      <c r="M3037" s="92"/>
      <c r="N3037" s="92"/>
      <c r="O3037" s="92"/>
      <c r="P3037" s="92"/>
      <c r="Q3037" s="92"/>
      <c r="R3037" s="92"/>
      <c r="S3037" s="92"/>
      <c r="T3037" s="92"/>
      <c r="U3037" s="92"/>
      <c r="V3037" s="92"/>
      <c r="W3037" s="92"/>
      <c r="X3037" s="92"/>
      <c r="Y3037" s="92"/>
      <c r="Z3037" s="92"/>
      <c r="AA3037" s="92"/>
      <c r="AB3037" s="92"/>
      <c r="AC3037" s="92"/>
      <c r="AD3037" s="92"/>
      <c r="AE3037" s="92"/>
      <c r="AF3037" s="92"/>
      <c r="AH3037" s="135" t="s">
        <v>55</v>
      </c>
      <c r="AL3037" s="7"/>
    </row>
    <row r="3038" spans="1:41" ht="16.5" customHeight="1">
      <c r="A3038" s="140"/>
      <c r="B3038" s="6"/>
      <c r="E3038" s="96"/>
      <c r="F3038" s="96"/>
      <c r="G3038" s="96"/>
      <c r="H3038" s="96"/>
      <c r="I3038" s="92"/>
      <c r="J3038" s="92"/>
      <c r="K3038" s="92"/>
      <c r="L3038" s="92"/>
      <c r="M3038" s="92"/>
      <c r="N3038" s="92"/>
      <c r="O3038" s="92"/>
      <c r="P3038" s="92"/>
      <c r="Q3038" s="92"/>
      <c r="R3038" s="92"/>
      <c r="S3038" s="92"/>
      <c r="T3038" s="92"/>
      <c r="U3038" s="92"/>
      <c r="V3038" s="92"/>
      <c r="W3038" s="92"/>
      <c r="X3038" s="92"/>
      <c r="Y3038" s="92"/>
      <c r="Z3038" s="92"/>
      <c r="AA3038" s="92"/>
      <c r="AB3038" s="92"/>
      <c r="AC3038" s="92"/>
      <c r="AD3038" s="92"/>
      <c r="AE3038" s="92"/>
      <c r="AF3038" s="92"/>
      <c r="AH3038" s="135"/>
      <c r="AL3038" s="7"/>
      <c r="AO3038"/>
    </row>
    <row r="3039" spans="1:41" s="10" customFormat="1" ht="6" customHeight="1">
      <c r="A3039" s="39"/>
      <c r="B3039" s="40"/>
      <c r="E3039" s="41"/>
      <c r="F3039" s="41"/>
      <c r="G3039" s="41"/>
      <c r="H3039" s="41"/>
      <c r="I3039" s="42"/>
      <c r="J3039" s="42"/>
      <c r="K3039" s="42"/>
      <c r="M3039" s="42"/>
      <c r="N3039" s="42"/>
      <c r="O3039" s="42"/>
      <c r="P3039" s="42"/>
      <c r="Q3039" s="42"/>
      <c r="AL3039" s="39"/>
      <c r="AN3039" s="43"/>
    </row>
    <row r="3040" spans="1:41" customFormat="1" ht="10" customHeight="1">
      <c r="B3040" s="36"/>
      <c r="E3040" s="135" t="str">
        <f>IF(AN3040=TRUE,"変更前の情報　","")</f>
        <v/>
      </c>
      <c r="F3040" s="135"/>
      <c r="G3040" s="135"/>
      <c r="H3040" s="135"/>
      <c r="I3040" s="127"/>
      <c r="J3040" s="127"/>
      <c r="K3040" s="127"/>
      <c r="L3040" s="127"/>
      <c r="M3040" s="127"/>
      <c r="N3040" s="127"/>
      <c r="O3040" s="127"/>
      <c r="P3040" s="127"/>
      <c r="Q3040" s="127"/>
      <c r="R3040" s="127"/>
      <c r="S3040" s="127"/>
      <c r="T3040" s="127"/>
      <c r="U3040" s="127"/>
      <c r="V3040" s="127"/>
      <c r="W3040" s="127"/>
      <c r="X3040" s="127"/>
      <c r="Y3040" s="127"/>
      <c r="Z3040" s="127"/>
      <c r="AA3040" s="127"/>
      <c r="AB3040" s="127"/>
      <c r="AC3040" s="127"/>
      <c r="AD3040" s="127"/>
      <c r="AE3040" s="127"/>
      <c r="AF3040" s="127"/>
      <c r="AL3040" s="37"/>
      <c r="AN3040" s="38" t="b">
        <v>0</v>
      </c>
      <c r="AO3040" s="10" t="b">
        <f>IF(AND(AN3040=FALSE,I3040&lt;&gt;""),TRUE,FALSE)</f>
        <v>0</v>
      </c>
    </row>
    <row r="3041" spans="1:41" customFormat="1" ht="10" customHeight="1">
      <c r="B3041" s="36"/>
      <c r="E3041" s="135"/>
      <c r="F3041" s="135"/>
      <c r="G3041" s="135"/>
      <c r="H3041" s="135"/>
      <c r="I3041" s="127"/>
      <c r="J3041" s="127"/>
      <c r="K3041" s="127"/>
      <c r="L3041" s="127"/>
      <c r="M3041" s="127"/>
      <c r="N3041" s="127"/>
      <c r="O3041" s="127"/>
      <c r="P3041" s="127"/>
      <c r="Q3041" s="127"/>
      <c r="R3041" s="127"/>
      <c r="S3041" s="127"/>
      <c r="T3041" s="127"/>
      <c r="U3041" s="127"/>
      <c r="V3041" s="127"/>
      <c r="W3041" s="127"/>
      <c r="X3041" s="127"/>
      <c r="Y3041" s="127"/>
      <c r="Z3041" s="127"/>
      <c r="AA3041" s="127"/>
      <c r="AB3041" s="127"/>
      <c r="AC3041" s="127"/>
      <c r="AD3041" s="127"/>
      <c r="AE3041" s="127"/>
      <c r="AF3041" s="127"/>
      <c r="AL3041" s="37"/>
      <c r="AN3041" s="38"/>
    </row>
    <row r="3042" spans="1:41" customFormat="1" ht="10" customHeight="1">
      <c r="B3042" s="36"/>
      <c r="E3042" s="135"/>
      <c r="F3042" s="135"/>
      <c r="G3042" s="135"/>
      <c r="H3042" s="135"/>
      <c r="I3042" s="127"/>
      <c r="J3042" s="127"/>
      <c r="K3042" s="127"/>
      <c r="L3042" s="127"/>
      <c r="M3042" s="127"/>
      <c r="N3042" s="127"/>
      <c r="O3042" s="127"/>
      <c r="P3042" s="127"/>
      <c r="Q3042" s="127"/>
      <c r="R3042" s="127"/>
      <c r="S3042" s="127"/>
      <c r="T3042" s="127"/>
      <c r="U3042" s="127"/>
      <c r="V3042" s="127"/>
      <c r="W3042" s="127"/>
      <c r="X3042" s="127"/>
      <c r="Y3042" s="127"/>
      <c r="Z3042" s="127"/>
      <c r="AA3042" s="127"/>
      <c r="AB3042" s="127"/>
      <c r="AC3042" s="127"/>
      <c r="AD3042" s="127"/>
      <c r="AE3042" s="127"/>
      <c r="AF3042" s="127"/>
      <c r="AL3042" s="37"/>
      <c r="AN3042" s="38"/>
    </row>
    <row r="3043" spans="1:41" s="10" customFormat="1" ht="6" customHeight="1">
      <c r="A3043" s="39"/>
      <c r="B3043" s="40"/>
      <c r="E3043" s="41"/>
      <c r="F3043" s="41"/>
      <c r="G3043" s="41"/>
      <c r="H3043" s="41"/>
      <c r="I3043" s="42"/>
      <c r="J3043" s="42"/>
      <c r="K3043" s="42"/>
      <c r="M3043" s="42"/>
      <c r="N3043" s="42"/>
      <c r="O3043" s="42"/>
      <c r="P3043" s="42"/>
      <c r="Q3043" s="42"/>
      <c r="AL3043" s="39"/>
      <c r="AN3043" s="43"/>
    </row>
    <row r="3044" spans="1:41" ht="16.5" customHeight="1">
      <c r="A3044" s="140">
        <f>A3035+1</f>
        <v>335</v>
      </c>
      <c r="B3044" s="6"/>
      <c r="E3044" s="96" t="s">
        <v>18</v>
      </c>
      <c r="F3044" s="96"/>
      <c r="G3044" s="96"/>
      <c r="H3044" s="96"/>
      <c r="I3044" s="92"/>
      <c r="J3044" s="92"/>
      <c r="K3044" s="92"/>
      <c r="L3044" s="95" t="s">
        <v>20</v>
      </c>
      <c r="M3044" s="95"/>
      <c r="N3044" s="95"/>
      <c r="O3044" s="95"/>
      <c r="P3044" s="95"/>
      <c r="Q3044" s="95"/>
      <c r="R3044" s="95" t="s">
        <v>24</v>
      </c>
      <c r="S3044" s="95"/>
      <c r="T3044" s="95"/>
      <c r="U3044" s="95"/>
      <c r="V3044" s="95"/>
      <c r="W3044" s="95"/>
      <c r="X3044" s="95"/>
      <c r="Y3044" s="95"/>
      <c r="Z3044" s="95"/>
      <c r="AA3044" s="95"/>
      <c r="AB3044" s="95"/>
      <c r="AC3044" s="95"/>
      <c r="AD3044" s="95"/>
      <c r="AE3044" s="95"/>
      <c r="AF3044" s="95"/>
      <c r="AL3044" s="7"/>
    </row>
    <row r="3045" spans="1:41" ht="16.5" customHeight="1">
      <c r="A3045" s="140"/>
      <c r="B3045" s="6"/>
      <c r="E3045" s="96"/>
      <c r="F3045" s="96"/>
      <c r="G3045" s="96"/>
      <c r="H3045" s="96"/>
      <c r="I3045" s="92"/>
      <c r="J3045" s="92"/>
      <c r="K3045" s="92"/>
      <c r="L3045" s="95"/>
      <c r="M3045" s="95"/>
      <c r="N3045" s="95"/>
      <c r="O3045" s="95"/>
      <c r="P3045" s="95"/>
      <c r="Q3045" s="95"/>
      <c r="R3045" s="95"/>
      <c r="S3045" s="95"/>
      <c r="T3045" s="95"/>
      <c r="U3045" s="95"/>
      <c r="V3045" s="95"/>
      <c r="W3045" s="95"/>
      <c r="X3045" s="95"/>
      <c r="Y3045" s="95"/>
      <c r="Z3045" s="95"/>
      <c r="AA3045" s="95"/>
      <c r="AB3045" s="95"/>
      <c r="AC3045" s="95"/>
      <c r="AD3045" s="95"/>
      <c r="AE3045" s="95"/>
      <c r="AF3045" s="95"/>
      <c r="AJ3045" s="10"/>
      <c r="AL3045" s="7"/>
    </row>
    <row r="3046" spans="1:41" ht="16.5" customHeight="1">
      <c r="A3046" s="140"/>
      <c r="B3046" s="6"/>
      <c r="E3046" s="96" t="s">
        <v>19</v>
      </c>
      <c r="F3046" s="96"/>
      <c r="G3046" s="96"/>
      <c r="H3046" s="96"/>
      <c r="I3046" s="92"/>
      <c r="J3046" s="92"/>
      <c r="K3046" s="92"/>
      <c r="L3046" s="92"/>
      <c r="M3046" s="92"/>
      <c r="N3046" s="92"/>
      <c r="O3046" s="92"/>
      <c r="P3046" s="92"/>
      <c r="Q3046" s="92"/>
      <c r="R3046" s="92"/>
      <c r="S3046" s="92"/>
      <c r="T3046" s="92"/>
      <c r="U3046" s="92"/>
      <c r="V3046" s="92"/>
      <c r="W3046" s="92"/>
      <c r="X3046" s="92"/>
      <c r="Y3046" s="92"/>
      <c r="Z3046" s="92"/>
      <c r="AA3046" s="92"/>
      <c r="AB3046" s="92"/>
      <c r="AC3046" s="92"/>
      <c r="AD3046" s="92"/>
      <c r="AE3046" s="92"/>
      <c r="AF3046" s="92"/>
      <c r="AH3046" s="135" t="s">
        <v>55</v>
      </c>
      <c r="AL3046" s="7"/>
    </row>
    <row r="3047" spans="1:41" ht="16.5" customHeight="1">
      <c r="A3047" s="140"/>
      <c r="B3047" s="6"/>
      <c r="E3047" s="96"/>
      <c r="F3047" s="96"/>
      <c r="G3047" s="96"/>
      <c r="H3047" s="96"/>
      <c r="I3047" s="92"/>
      <c r="J3047" s="92"/>
      <c r="K3047" s="92"/>
      <c r="L3047" s="92"/>
      <c r="M3047" s="92"/>
      <c r="N3047" s="92"/>
      <c r="O3047" s="92"/>
      <c r="P3047" s="92"/>
      <c r="Q3047" s="92"/>
      <c r="R3047" s="92"/>
      <c r="S3047" s="92"/>
      <c r="T3047" s="92"/>
      <c r="U3047" s="92"/>
      <c r="V3047" s="92"/>
      <c r="W3047" s="92"/>
      <c r="X3047" s="92"/>
      <c r="Y3047" s="92"/>
      <c r="Z3047" s="92"/>
      <c r="AA3047" s="92"/>
      <c r="AB3047" s="92"/>
      <c r="AC3047" s="92"/>
      <c r="AD3047" s="92"/>
      <c r="AE3047" s="92"/>
      <c r="AF3047" s="92"/>
      <c r="AH3047" s="135"/>
      <c r="AL3047" s="7"/>
      <c r="AO3047"/>
    </row>
    <row r="3048" spans="1:41" s="10" customFormat="1" ht="6" customHeight="1">
      <c r="A3048" s="39"/>
      <c r="B3048" s="40"/>
      <c r="E3048" s="41"/>
      <c r="F3048" s="41"/>
      <c r="G3048" s="41"/>
      <c r="H3048" s="41"/>
      <c r="I3048" s="42"/>
      <c r="J3048" s="42"/>
      <c r="K3048" s="42"/>
      <c r="M3048" s="42"/>
      <c r="N3048" s="42"/>
      <c r="O3048" s="42"/>
      <c r="P3048" s="42"/>
      <c r="Q3048" s="42"/>
      <c r="AL3048" s="39"/>
      <c r="AN3048" s="43"/>
    </row>
    <row r="3049" spans="1:41" customFormat="1" ht="10" customHeight="1">
      <c r="B3049" s="36"/>
      <c r="E3049" s="135" t="str">
        <f>IF(AN3049=TRUE,"変更前の情報　","")</f>
        <v/>
      </c>
      <c r="F3049" s="135"/>
      <c r="G3049" s="135"/>
      <c r="H3049" s="135"/>
      <c r="I3049" s="127"/>
      <c r="J3049" s="127"/>
      <c r="K3049" s="127"/>
      <c r="L3049" s="127"/>
      <c r="M3049" s="127"/>
      <c r="N3049" s="127"/>
      <c r="O3049" s="127"/>
      <c r="P3049" s="127"/>
      <c r="Q3049" s="127"/>
      <c r="R3049" s="127"/>
      <c r="S3049" s="127"/>
      <c r="T3049" s="127"/>
      <c r="U3049" s="127"/>
      <c r="V3049" s="127"/>
      <c r="W3049" s="127"/>
      <c r="X3049" s="127"/>
      <c r="Y3049" s="127"/>
      <c r="Z3049" s="127"/>
      <c r="AA3049" s="127"/>
      <c r="AB3049" s="127"/>
      <c r="AC3049" s="127"/>
      <c r="AD3049" s="127"/>
      <c r="AE3049" s="127"/>
      <c r="AF3049" s="127"/>
      <c r="AL3049" s="37"/>
      <c r="AN3049" s="38" t="b">
        <v>0</v>
      </c>
      <c r="AO3049" s="10" t="b">
        <f>IF(AND(AN3049=FALSE,I3049&lt;&gt;""),TRUE,FALSE)</f>
        <v>0</v>
      </c>
    </row>
    <row r="3050" spans="1:41" customFormat="1" ht="10" customHeight="1">
      <c r="B3050" s="36"/>
      <c r="E3050" s="135"/>
      <c r="F3050" s="135"/>
      <c r="G3050" s="135"/>
      <c r="H3050" s="135"/>
      <c r="I3050" s="127"/>
      <c r="J3050" s="127"/>
      <c r="K3050" s="127"/>
      <c r="L3050" s="127"/>
      <c r="M3050" s="127"/>
      <c r="N3050" s="127"/>
      <c r="O3050" s="127"/>
      <c r="P3050" s="127"/>
      <c r="Q3050" s="127"/>
      <c r="R3050" s="127"/>
      <c r="S3050" s="127"/>
      <c r="T3050" s="127"/>
      <c r="U3050" s="127"/>
      <c r="V3050" s="127"/>
      <c r="W3050" s="127"/>
      <c r="X3050" s="127"/>
      <c r="Y3050" s="127"/>
      <c r="Z3050" s="127"/>
      <c r="AA3050" s="127"/>
      <c r="AB3050" s="127"/>
      <c r="AC3050" s="127"/>
      <c r="AD3050" s="127"/>
      <c r="AE3050" s="127"/>
      <c r="AF3050" s="127"/>
      <c r="AL3050" s="37"/>
      <c r="AN3050" s="38"/>
    </row>
    <row r="3051" spans="1:41" customFormat="1" ht="10" customHeight="1">
      <c r="B3051" s="36"/>
      <c r="E3051" s="135"/>
      <c r="F3051" s="135"/>
      <c r="G3051" s="135"/>
      <c r="H3051" s="135"/>
      <c r="I3051" s="127"/>
      <c r="J3051" s="127"/>
      <c r="K3051" s="127"/>
      <c r="L3051" s="127"/>
      <c r="M3051" s="127"/>
      <c r="N3051" s="127"/>
      <c r="O3051" s="127"/>
      <c r="P3051" s="127"/>
      <c r="Q3051" s="127"/>
      <c r="R3051" s="127"/>
      <c r="S3051" s="127"/>
      <c r="T3051" s="127"/>
      <c r="U3051" s="127"/>
      <c r="V3051" s="127"/>
      <c r="W3051" s="127"/>
      <c r="X3051" s="127"/>
      <c r="Y3051" s="127"/>
      <c r="Z3051" s="127"/>
      <c r="AA3051" s="127"/>
      <c r="AB3051" s="127"/>
      <c r="AC3051" s="127"/>
      <c r="AD3051" s="127"/>
      <c r="AE3051" s="127"/>
      <c r="AF3051" s="127"/>
      <c r="AL3051" s="37"/>
      <c r="AN3051" s="38"/>
    </row>
    <row r="3052" spans="1:41" s="10" customFormat="1" ht="6" customHeight="1">
      <c r="A3052" s="39"/>
      <c r="B3052" s="40"/>
      <c r="E3052" s="27"/>
      <c r="F3052" s="27"/>
      <c r="G3052" s="27"/>
      <c r="H3052" s="27"/>
      <c r="I3052" s="42"/>
      <c r="J3052" s="42"/>
      <c r="K3052" s="42"/>
      <c r="M3052" s="42"/>
      <c r="N3052" s="42"/>
      <c r="O3052" s="42"/>
      <c r="P3052" s="42"/>
      <c r="Q3052" s="42"/>
      <c r="AL3052" s="39"/>
      <c r="AN3052" s="43"/>
    </row>
    <row r="3053" spans="1:41" ht="16.5" customHeight="1">
      <c r="A3053" s="140">
        <f>A3044+1</f>
        <v>336</v>
      </c>
      <c r="B3053" s="6"/>
      <c r="E3053" s="96" t="s">
        <v>18</v>
      </c>
      <c r="F3053" s="96"/>
      <c r="G3053" s="96"/>
      <c r="H3053" s="96"/>
      <c r="I3053" s="92"/>
      <c r="J3053" s="92"/>
      <c r="K3053" s="92"/>
      <c r="L3053" s="95" t="s">
        <v>20</v>
      </c>
      <c r="M3053" s="95"/>
      <c r="N3053" s="95"/>
      <c r="O3053" s="95"/>
      <c r="P3053" s="95"/>
      <c r="Q3053" s="95"/>
      <c r="R3053" s="95" t="s">
        <v>24</v>
      </c>
      <c r="S3053" s="95"/>
      <c r="T3053" s="95"/>
      <c r="U3053" s="95"/>
      <c r="V3053" s="95"/>
      <c r="W3053" s="95"/>
      <c r="X3053" s="95"/>
      <c r="Y3053" s="95"/>
      <c r="Z3053" s="95"/>
      <c r="AA3053" s="95"/>
      <c r="AB3053" s="95"/>
      <c r="AC3053" s="95"/>
      <c r="AD3053" s="95"/>
      <c r="AE3053" s="95"/>
      <c r="AF3053" s="95"/>
      <c r="AL3053" s="7"/>
      <c r="AO3053"/>
    </row>
    <row r="3054" spans="1:41" ht="16.5" customHeight="1">
      <c r="A3054" s="140"/>
      <c r="B3054" s="6"/>
      <c r="E3054" s="96"/>
      <c r="F3054" s="96"/>
      <c r="G3054" s="96"/>
      <c r="H3054" s="96"/>
      <c r="I3054" s="92"/>
      <c r="J3054" s="92"/>
      <c r="K3054" s="92"/>
      <c r="L3054" s="95"/>
      <c r="M3054" s="95"/>
      <c r="N3054" s="95"/>
      <c r="O3054" s="95"/>
      <c r="P3054" s="95"/>
      <c r="Q3054" s="95"/>
      <c r="R3054" s="95"/>
      <c r="S3054" s="95"/>
      <c r="T3054" s="95"/>
      <c r="U3054" s="95"/>
      <c r="V3054" s="95"/>
      <c r="W3054" s="95"/>
      <c r="X3054" s="95"/>
      <c r="Y3054" s="95"/>
      <c r="Z3054" s="95"/>
      <c r="AA3054" s="95"/>
      <c r="AB3054" s="95"/>
      <c r="AC3054" s="95"/>
      <c r="AD3054" s="95"/>
      <c r="AE3054" s="95"/>
      <c r="AF3054" s="95"/>
      <c r="AJ3054" s="10"/>
      <c r="AL3054" s="7"/>
    </row>
    <row r="3055" spans="1:41" ht="16.5" customHeight="1">
      <c r="A3055" s="140"/>
      <c r="B3055" s="6"/>
      <c r="E3055" s="96" t="s">
        <v>19</v>
      </c>
      <c r="F3055" s="96"/>
      <c r="G3055" s="96"/>
      <c r="H3055" s="96"/>
      <c r="I3055" s="92"/>
      <c r="J3055" s="92"/>
      <c r="K3055" s="92"/>
      <c r="L3055" s="92"/>
      <c r="M3055" s="92"/>
      <c r="N3055" s="92"/>
      <c r="O3055" s="92"/>
      <c r="P3055" s="92"/>
      <c r="Q3055" s="92"/>
      <c r="R3055" s="92"/>
      <c r="S3055" s="92"/>
      <c r="T3055" s="92"/>
      <c r="U3055" s="92"/>
      <c r="V3055" s="92"/>
      <c r="W3055" s="92"/>
      <c r="X3055" s="92"/>
      <c r="Y3055" s="92"/>
      <c r="Z3055" s="92"/>
      <c r="AA3055" s="92"/>
      <c r="AB3055" s="92"/>
      <c r="AC3055" s="92"/>
      <c r="AD3055" s="92"/>
      <c r="AE3055" s="92"/>
      <c r="AF3055" s="92"/>
      <c r="AH3055" s="135" t="s">
        <v>55</v>
      </c>
      <c r="AL3055" s="7"/>
    </row>
    <row r="3056" spans="1:41" ht="16.5" customHeight="1">
      <c r="A3056" s="140"/>
      <c r="B3056" s="6"/>
      <c r="E3056" s="96"/>
      <c r="F3056" s="96"/>
      <c r="G3056" s="96"/>
      <c r="H3056" s="96"/>
      <c r="I3056" s="92"/>
      <c r="J3056" s="92"/>
      <c r="K3056" s="92"/>
      <c r="L3056" s="92"/>
      <c r="M3056" s="92"/>
      <c r="N3056" s="92"/>
      <c r="O3056" s="92"/>
      <c r="P3056" s="92"/>
      <c r="Q3056" s="92"/>
      <c r="R3056" s="92"/>
      <c r="S3056" s="92"/>
      <c r="T3056" s="92"/>
      <c r="U3056" s="92"/>
      <c r="V3056" s="92"/>
      <c r="W3056" s="92"/>
      <c r="X3056" s="92"/>
      <c r="Y3056" s="92"/>
      <c r="Z3056" s="92"/>
      <c r="AA3056" s="92"/>
      <c r="AB3056" s="92"/>
      <c r="AC3056" s="92"/>
      <c r="AD3056" s="92"/>
      <c r="AE3056" s="92"/>
      <c r="AF3056" s="92"/>
      <c r="AH3056" s="135"/>
      <c r="AL3056" s="7"/>
    </row>
    <row r="3057" spans="1:41" s="10" customFormat="1" ht="6" customHeight="1">
      <c r="A3057" s="39"/>
      <c r="B3057" s="40"/>
      <c r="E3057" s="41"/>
      <c r="F3057" s="41"/>
      <c r="G3057" s="41"/>
      <c r="H3057" s="41"/>
      <c r="I3057" s="42"/>
      <c r="J3057" s="42"/>
      <c r="K3057" s="42"/>
      <c r="M3057" s="42"/>
      <c r="N3057" s="42"/>
      <c r="O3057" s="42"/>
      <c r="P3057" s="42"/>
      <c r="Q3057" s="42"/>
      <c r="AL3057" s="39"/>
      <c r="AN3057" s="43"/>
    </row>
    <row r="3058" spans="1:41" customFormat="1" ht="10" customHeight="1">
      <c r="B3058" s="36"/>
      <c r="E3058" s="135" t="str">
        <f>IF(AN3058=TRUE,"変更前の情報　","")</f>
        <v/>
      </c>
      <c r="F3058" s="135"/>
      <c r="G3058" s="135"/>
      <c r="H3058" s="135"/>
      <c r="I3058" s="127"/>
      <c r="J3058" s="127"/>
      <c r="K3058" s="127"/>
      <c r="L3058" s="127"/>
      <c r="M3058" s="127"/>
      <c r="N3058" s="127"/>
      <c r="O3058" s="127"/>
      <c r="P3058" s="127"/>
      <c r="Q3058" s="127"/>
      <c r="R3058" s="127"/>
      <c r="S3058" s="127"/>
      <c r="T3058" s="127"/>
      <c r="U3058" s="127"/>
      <c r="V3058" s="127"/>
      <c r="W3058" s="127"/>
      <c r="X3058" s="127"/>
      <c r="Y3058" s="127"/>
      <c r="Z3058" s="127"/>
      <c r="AA3058" s="127"/>
      <c r="AB3058" s="127"/>
      <c r="AC3058" s="127"/>
      <c r="AD3058" s="127"/>
      <c r="AE3058" s="127"/>
      <c r="AF3058" s="127"/>
      <c r="AL3058" s="37"/>
      <c r="AN3058" s="38" t="b">
        <v>0</v>
      </c>
      <c r="AO3058" s="10" t="b">
        <f>IF(AND(AN3058=FALSE,I3058&lt;&gt;""),TRUE,FALSE)</f>
        <v>0</v>
      </c>
    </row>
    <row r="3059" spans="1:41" customFormat="1" ht="10" customHeight="1">
      <c r="B3059" s="36"/>
      <c r="E3059" s="135"/>
      <c r="F3059" s="135"/>
      <c r="G3059" s="135"/>
      <c r="H3059" s="135"/>
      <c r="I3059" s="127"/>
      <c r="J3059" s="127"/>
      <c r="K3059" s="127"/>
      <c r="L3059" s="127"/>
      <c r="M3059" s="127"/>
      <c r="N3059" s="127"/>
      <c r="O3059" s="127"/>
      <c r="P3059" s="127"/>
      <c r="Q3059" s="127"/>
      <c r="R3059" s="127"/>
      <c r="S3059" s="127"/>
      <c r="T3059" s="127"/>
      <c r="U3059" s="127"/>
      <c r="V3059" s="127"/>
      <c r="W3059" s="127"/>
      <c r="X3059" s="127"/>
      <c r="Y3059" s="127"/>
      <c r="Z3059" s="127"/>
      <c r="AA3059" s="127"/>
      <c r="AB3059" s="127"/>
      <c r="AC3059" s="127"/>
      <c r="AD3059" s="127"/>
      <c r="AE3059" s="127"/>
      <c r="AF3059" s="127"/>
      <c r="AL3059" s="37"/>
      <c r="AN3059" s="38"/>
    </row>
    <row r="3060" spans="1:41" customFormat="1" ht="10" customHeight="1">
      <c r="B3060" s="36"/>
      <c r="E3060" s="135"/>
      <c r="F3060" s="135"/>
      <c r="G3060" s="135"/>
      <c r="H3060" s="135"/>
      <c r="I3060" s="127"/>
      <c r="J3060" s="127"/>
      <c r="K3060" s="127"/>
      <c r="L3060" s="127"/>
      <c r="M3060" s="127"/>
      <c r="N3060" s="127"/>
      <c r="O3060" s="127"/>
      <c r="P3060" s="127"/>
      <c r="Q3060" s="127"/>
      <c r="R3060" s="127"/>
      <c r="S3060" s="127"/>
      <c r="T3060" s="127"/>
      <c r="U3060" s="127"/>
      <c r="V3060" s="127"/>
      <c r="W3060" s="127"/>
      <c r="X3060" s="127"/>
      <c r="Y3060" s="127"/>
      <c r="Z3060" s="127"/>
      <c r="AA3060" s="127"/>
      <c r="AB3060" s="127"/>
      <c r="AC3060" s="127"/>
      <c r="AD3060" s="127"/>
      <c r="AE3060" s="127"/>
      <c r="AF3060" s="127"/>
      <c r="AL3060" s="37"/>
      <c r="AN3060" s="38"/>
    </row>
    <row r="3061" spans="1:41" s="10" customFormat="1" ht="6" customHeight="1">
      <c r="A3061" s="39"/>
      <c r="B3061" s="40"/>
      <c r="E3061" s="27"/>
      <c r="F3061" s="27"/>
      <c r="G3061" s="27"/>
      <c r="H3061" s="27"/>
      <c r="I3061" s="42"/>
      <c r="J3061" s="42"/>
      <c r="K3061" s="42"/>
      <c r="M3061" s="42"/>
      <c r="N3061" s="42"/>
      <c r="O3061" s="42"/>
      <c r="P3061" s="42"/>
      <c r="Q3061" s="42"/>
      <c r="AL3061" s="39"/>
      <c r="AN3061" s="43"/>
    </row>
    <row r="3062" spans="1:41" ht="16.5" customHeight="1">
      <c r="A3062" s="140">
        <f>A3053+1</f>
        <v>337</v>
      </c>
      <c r="B3062" s="6"/>
      <c r="E3062" s="96" t="s">
        <v>18</v>
      </c>
      <c r="F3062" s="96"/>
      <c r="G3062" s="96"/>
      <c r="H3062" s="96"/>
      <c r="I3062" s="92"/>
      <c r="J3062" s="92"/>
      <c r="K3062" s="92"/>
      <c r="L3062" s="95" t="s">
        <v>20</v>
      </c>
      <c r="M3062" s="95"/>
      <c r="N3062" s="95"/>
      <c r="O3062" s="95"/>
      <c r="P3062" s="95"/>
      <c r="Q3062" s="95"/>
      <c r="R3062" s="95" t="s">
        <v>24</v>
      </c>
      <c r="S3062" s="95"/>
      <c r="T3062" s="95"/>
      <c r="U3062" s="95"/>
      <c r="V3062" s="95"/>
      <c r="W3062" s="95"/>
      <c r="X3062" s="95"/>
      <c r="Y3062" s="95"/>
      <c r="Z3062" s="95"/>
      <c r="AA3062" s="95"/>
      <c r="AB3062" s="95"/>
      <c r="AC3062" s="95"/>
      <c r="AD3062" s="95"/>
      <c r="AE3062" s="95"/>
      <c r="AF3062" s="95"/>
      <c r="AL3062" s="7"/>
      <c r="AO3062"/>
    </row>
    <row r="3063" spans="1:41" ht="16.5" customHeight="1">
      <c r="A3063" s="140"/>
      <c r="B3063" s="6"/>
      <c r="E3063" s="96"/>
      <c r="F3063" s="96"/>
      <c r="G3063" s="96"/>
      <c r="H3063" s="96"/>
      <c r="I3063" s="92"/>
      <c r="J3063" s="92"/>
      <c r="K3063" s="92"/>
      <c r="L3063" s="95"/>
      <c r="M3063" s="95"/>
      <c r="N3063" s="95"/>
      <c r="O3063" s="95"/>
      <c r="P3063" s="95"/>
      <c r="Q3063" s="95"/>
      <c r="R3063" s="95"/>
      <c r="S3063" s="95"/>
      <c r="T3063" s="95"/>
      <c r="U3063" s="95"/>
      <c r="V3063" s="95"/>
      <c r="W3063" s="95"/>
      <c r="X3063" s="95"/>
      <c r="Y3063" s="95"/>
      <c r="Z3063" s="95"/>
      <c r="AA3063" s="95"/>
      <c r="AB3063" s="95"/>
      <c r="AC3063" s="95"/>
      <c r="AD3063" s="95"/>
      <c r="AE3063" s="95"/>
      <c r="AF3063" s="95"/>
      <c r="AJ3063" s="10"/>
      <c r="AL3063" s="7"/>
    </row>
    <row r="3064" spans="1:41" ht="16.5" customHeight="1">
      <c r="A3064" s="140"/>
      <c r="B3064" s="6"/>
      <c r="E3064" s="96" t="s">
        <v>19</v>
      </c>
      <c r="F3064" s="96"/>
      <c r="G3064" s="96"/>
      <c r="H3064" s="96"/>
      <c r="I3064" s="92"/>
      <c r="J3064" s="92"/>
      <c r="K3064" s="92"/>
      <c r="L3064" s="92"/>
      <c r="M3064" s="92"/>
      <c r="N3064" s="92"/>
      <c r="O3064" s="92"/>
      <c r="P3064" s="92"/>
      <c r="Q3064" s="92"/>
      <c r="R3064" s="92"/>
      <c r="S3064" s="92"/>
      <c r="T3064" s="92"/>
      <c r="U3064" s="92"/>
      <c r="V3064" s="92"/>
      <c r="W3064" s="92"/>
      <c r="X3064" s="92"/>
      <c r="Y3064" s="92"/>
      <c r="Z3064" s="92"/>
      <c r="AA3064" s="92"/>
      <c r="AB3064" s="92"/>
      <c r="AC3064" s="92"/>
      <c r="AD3064" s="92"/>
      <c r="AE3064" s="92"/>
      <c r="AF3064" s="92"/>
      <c r="AH3064" s="135" t="s">
        <v>55</v>
      </c>
      <c r="AL3064" s="7"/>
    </row>
    <row r="3065" spans="1:41" ht="16.5" customHeight="1">
      <c r="A3065" s="140"/>
      <c r="B3065" s="6"/>
      <c r="E3065" s="96"/>
      <c r="F3065" s="96"/>
      <c r="G3065" s="96"/>
      <c r="H3065" s="96"/>
      <c r="I3065" s="92"/>
      <c r="J3065" s="92"/>
      <c r="K3065" s="92"/>
      <c r="L3065" s="92"/>
      <c r="M3065" s="92"/>
      <c r="N3065" s="92"/>
      <c r="O3065" s="92"/>
      <c r="P3065" s="92"/>
      <c r="Q3065" s="92"/>
      <c r="R3065" s="92"/>
      <c r="S3065" s="92"/>
      <c r="T3065" s="92"/>
      <c r="U3065" s="92"/>
      <c r="V3065" s="92"/>
      <c r="W3065" s="92"/>
      <c r="X3065" s="92"/>
      <c r="Y3065" s="92"/>
      <c r="Z3065" s="92"/>
      <c r="AA3065" s="92"/>
      <c r="AB3065" s="92"/>
      <c r="AC3065" s="92"/>
      <c r="AD3065" s="92"/>
      <c r="AE3065" s="92"/>
      <c r="AF3065" s="92"/>
      <c r="AH3065" s="135"/>
      <c r="AL3065" s="7"/>
    </row>
    <row r="3066" spans="1:41" s="10" customFormat="1" ht="6" customHeight="1">
      <c r="A3066" s="39"/>
      <c r="B3066" s="40"/>
      <c r="E3066" s="41"/>
      <c r="F3066" s="41"/>
      <c r="G3066" s="41"/>
      <c r="H3066" s="41"/>
      <c r="I3066" s="42"/>
      <c r="J3066" s="42"/>
      <c r="K3066" s="42"/>
      <c r="M3066" s="42"/>
      <c r="N3066" s="42"/>
      <c r="O3066" s="42"/>
      <c r="P3066" s="42"/>
      <c r="Q3066" s="42"/>
      <c r="AL3066" s="39"/>
      <c r="AN3066" s="43"/>
    </row>
    <row r="3067" spans="1:41" customFormat="1" ht="10" customHeight="1">
      <c r="B3067" s="36"/>
      <c r="E3067" s="135" t="str">
        <f>IF(AN3067=TRUE,"変更前の情報　","")</f>
        <v/>
      </c>
      <c r="F3067" s="135"/>
      <c r="G3067" s="135"/>
      <c r="H3067" s="135"/>
      <c r="I3067" s="127"/>
      <c r="J3067" s="127"/>
      <c r="K3067" s="127"/>
      <c r="L3067" s="127"/>
      <c r="M3067" s="127"/>
      <c r="N3067" s="127"/>
      <c r="O3067" s="127"/>
      <c r="P3067" s="127"/>
      <c r="Q3067" s="127"/>
      <c r="R3067" s="127"/>
      <c r="S3067" s="127"/>
      <c r="T3067" s="127"/>
      <c r="U3067" s="127"/>
      <c r="V3067" s="127"/>
      <c r="W3067" s="127"/>
      <c r="X3067" s="127"/>
      <c r="Y3067" s="127"/>
      <c r="Z3067" s="127"/>
      <c r="AA3067" s="127"/>
      <c r="AB3067" s="127"/>
      <c r="AC3067" s="127"/>
      <c r="AD3067" s="127"/>
      <c r="AE3067" s="127"/>
      <c r="AF3067" s="127"/>
      <c r="AL3067" s="37"/>
      <c r="AN3067" s="38" t="b">
        <v>0</v>
      </c>
      <c r="AO3067" s="10" t="b">
        <f>IF(AND(AN3067=FALSE,I3067&lt;&gt;""),TRUE,FALSE)</f>
        <v>0</v>
      </c>
    </row>
    <row r="3068" spans="1:41" customFormat="1" ht="10" customHeight="1">
      <c r="B3068" s="36"/>
      <c r="E3068" s="135"/>
      <c r="F3068" s="135"/>
      <c r="G3068" s="135"/>
      <c r="H3068" s="135"/>
      <c r="I3068" s="127"/>
      <c r="J3068" s="127"/>
      <c r="K3068" s="127"/>
      <c r="L3068" s="127"/>
      <c r="M3068" s="127"/>
      <c r="N3068" s="127"/>
      <c r="O3068" s="127"/>
      <c r="P3068" s="127"/>
      <c r="Q3068" s="127"/>
      <c r="R3068" s="127"/>
      <c r="S3068" s="127"/>
      <c r="T3068" s="127"/>
      <c r="U3068" s="127"/>
      <c r="V3068" s="127"/>
      <c r="W3068" s="127"/>
      <c r="X3068" s="127"/>
      <c r="Y3068" s="127"/>
      <c r="Z3068" s="127"/>
      <c r="AA3068" s="127"/>
      <c r="AB3068" s="127"/>
      <c r="AC3068" s="127"/>
      <c r="AD3068" s="127"/>
      <c r="AE3068" s="127"/>
      <c r="AF3068" s="127"/>
      <c r="AL3068" s="37"/>
      <c r="AN3068" s="38"/>
    </row>
    <row r="3069" spans="1:41" customFormat="1" ht="10" customHeight="1">
      <c r="B3069" s="36"/>
      <c r="E3069" s="135"/>
      <c r="F3069" s="135"/>
      <c r="G3069" s="135"/>
      <c r="H3069" s="135"/>
      <c r="I3069" s="127"/>
      <c r="J3069" s="127"/>
      <c r="K3069" s="127"/>
      <c r="L3069" s="127"/>
      <c r="M3069" s="127"/>
      <c r="N3069" s="127"/>
      <c r="O3069" s="127"/>
      <c r="P3069" s="127"/>
      <c r="Q3069" s="127"/>
      <c r="R3069" s="127"/>
      <c r="S3069" s="127"/>
      <c r="T3069" s="127"/>
      <c r="U3069" s="127"/>
      <c r="V3069" s="127"/>
      <c r="W3069" s="127"/>
      <c r="X3069" s="127"/>
      <c r="Y3069" s="127"/>
      <c r="Z3069" s="127"/>
      <c r="AA3069" s="127"/>
      <c r="AB3069" s="127"/>
      <c r="AC3069" s="127"/>
      <c r="AD3069" s="127"/>
      <c r="AE3069" s="127"/>
      <c r="AF3069" s="127"/>
      <c r="AL3069" s="37"/>
      <c r="AN3069" s="38"/>
    </row>
    <row r="3070" spans="1:41" s="10" customFormat="1" ht="6" customHeight="1">
      <c r="A3070" s="39"/>
      <c r="B3070" s="40"/>
      <c r="E3070" s="27"/>
      <c r="F3070" s="27"/>
      <c r="G3070" s="27"/>
      <c r="H3070" s="27"/>
      <c r="I3070" s="42"/>
      <c r="J3070" s="42"/>
      <c r="K3070" s="42"/>
      <c r="M3070" s="42"/>
      <c r="N3070" s="42"/>
      <c r="O3070" s="42"/>
      <c r="P3070" s="42"/>
      <c r="Q3070" s="42"/>
      <c r="AL3070" s="39"/>
      <c r="AN3070" s="43"/>
    </row>
    <row r="3071" spans="1:41" ht="16.5" customHeight="1">
      <c r="A3071" s="140">
        <f>A3062+1</f>
        <v>338</v>
      </c>
      <c r="B3071" s="6"/>
      <c r="E3071" s="96" t="s">
        <v>18</v>
      </c>
      <c r="F3071" s="96"/>
      <c r="G3071" s="96"/>
      <c r="H3071" s="96"/>
      <c r="I3071" s="92"/>
      <c r="J3071" s="92"/>
      <c r="K3071" s="92"/>
      <c r="L3071" s="95" t="s">
        <v>20</v>
      </c>
      <c r="M3071" s="95"/>
      <c r="N3071" s="95"/>
      <c r="O3071" s="95"/>
      <c r="P3071" s="95"/>
      <c r="Q3071" s="95"/>
      <c r="R3071" s="95" t="s">
        <v>24</v>
      </c>
      <c r="S3071" s="95"/>
      <c r="T3071" s="95"/>
      <c r="U3071" s="95"/>
      <c r="V3071" s="95"/>
      <c r="W3071" s="95"/>
      <c r="X3071" s="95"/>
      <c r="Y3071" s="95"/>
      <c r="Z3071" s="95"/>
      <c r="AA3071" s="95"/>
      <c r="AB3071" s="95"/>
      <c r="AC3071" s="95"/>
      <c r="AD3071" s="95"/>
      <c r="AE3071" s="95"/>
      <c r="AF3071" s="95"/>
      <c r="AL3071" s="7"/>
    </row>
    <row r="3072" spans="1:41" ht="16.5" customHeight="1">
      <c r="A3072" s="140"/>
      <c r="B3072" s="6"/>
      <c r="E3072" s="96"/>
      <c r="F3072" s="96"/>
      <c r="G3072" s="96"/>
      <c r="H3072" s="96"/>
      <c r="I3072" s="92"/>
      <c r="J3072" s="92"/>
      <c r="K3072" s="92"/>
      <c r="L3072" s="95"/>
      <c r="M3072" s="95"/>
      <c r="N3072" s="95"/>
      <c r="O3072" s="95"/>
      <c r="P3072" s="95"/>
      <c r="Q3072" s="95"/>
      <c r="R3072" s="95"/>
      <c r="S3072" s="95"/>
      <c r="T3072" s="95"/>
      <c r="U3072" s="95"/>
      <c r="V3072" s="95"/>
      <c r="W3072" s="95"/>
      <c r="X3072" s="95"/>
      <c r="Y3072" s="95"/>
      <c r="Z3072" s="95"/>
      <c r="AA3072" s="95"/>
      <c r="AB3072" s="95"/>
      <c r="AC3072" s="95"/>
      <c r="AD3072" s="95"/>
      <c r="AE3072" s="95"/>
      <c r="AF3072" s="95"/>
      <c r="AJ3072" s="10"/>
      <c r="AL3072" s="7"/>
    </row>
    <row r="3073" spans="1:41" ht="16.5" customHeight="1">
      <c r="A3073" s="140"/>
      <c r="B3073" s="6"/>
      <c r="E3073" s="96" t="s">
        <v>19</v>
      </c>
      <c r="F3073" s="96"/>
      <c r="G3073" s="96"/>
      <c r="H3073" s="96"/>
      <c r="I3073" s="92"/>
      <c r="J3073" s="92"/>
      <c r="K3073" s="92"/>
      <c r="L3073" s="92"/>
      <c r="M3073" s="92"/>
      <c r="N3073" s="92"/>
      <c r="O3073" s="92"/>
      <c r="P3073" s="92"/>
      <c r="Q3073" s="92"/>
      <c r="R3073" s="92"/>
      <c r="S3073" s="92"/>
      <c r="T3073" s="92"/>
      <c r="U3073" s="92"/>
      <c r="V3073" s="92"/>
      <c r="W3073" s="92"/>
      <c r="X3073" s="92"/>
      <c r="Y3073" s="92"/>
      <c r="Z3073" s="92"/>
      <c r="AA3073" s="92"/>
      <c r="AB3073" s="92"/>
      <c r="AC3073" s="92"/>
      <c r="AD3073" s="92"/>
      <c r="AE3073" s="92"/>
      <c r="AF3073" s="92"/>
      <c r="AH3073" s="135" t="s">
        <v>55</v>
      </c>
      <c r="AL3073" s="7"/>
    </row>
    <row r="3074" spans="1:41" ht="16.5" customHeight="1">
      <c r="A3074" s="140"/>
      <c r="B3074" s="6"/>
      <c r="E3074" s="96"/>
      <c r="F3074" s="96"/>
      <c r="G3074" s="96"/>
      <c r="H3074" s="96"/>
      <c r="I3074" s="92"/>
      <c r="J3074" s="92"/>
      <c r="K3074" s="92"/>
      <c r="L3074" s="92"/>
      <c r="M3074" s="92"/>
      <c r="N3074" s="92"/>
      <c r="O3074" s="92"/>
      <c r="P3074" s="92"/>
      <c r="Q3074" s="92"/>
      <c r="R3074" s="92"/>
      <c r="S3074" s="92"/>
      <c r="T3074" s="92"/>
      <c r="U3074" s="92"/>
      <c r="V3074" s="92"/>
      <c r="W3074" s="92"/>
      <c r="X3074" s="92"/>
      <c r="Y3074" s="92"/>
      <c r="Z3074" s="92"/>
      <c r="AA3074" s="92"/>
      <c r="AB3074" s="92"/>
      <c r="AC3074" s="92"/>
      <c r="AD3074" s="92"/>
      <c r="AE3074" s="92"/>
      <c r="AF3074" s="92"/>
      <c r="AH3074" s="135"/>
      <c r="AL3074" s="7"/>
      <c r="AO3074"/>
    </row>
    <row r="3075" spans="1:41" s="10" customFormat="1" ht="6" customHeight="1">
      <c r="A3075" s="39"/>
      <c r="B3075" s="40"/>
      <c r="E3075" s="41"/>
      <c r="F3075" s="41"/>
      <c r="G3075" s="41"/>
      <c r="H3075" s="41"/>
      <c r="I3075" s="42"/>
      <c r="J3075" s="42"/>
      <c r="K3075" s="42"/>
      <c r="M3075" s="42"/>
      <c r="N3075" s="42"/>
      <c r="O3075" s="42"/>
      <c r="P3075" s="42"/>
      <c r="Q3075" s="42"/>
      <c r="AL3075" s="39"/>
      <c r="AN3075" s="43"/>
    </row>
    <row r="3076" spans="1:41" customFormat="1" ht="10" customHeight="1">
      <c r="B3076" s="36"/>
      <c r="E3076" s="135" t="str">
        <f>IF(AN3076=TRUE,"変更前の情報　","")</f>
        <v/>
      </c>
      <c r="F3076" s="135"/>
      <c r="G3076" s="135"/>
      <c r="H3076" s="135"/>
      <c r="I3076" s="127"/>
      <c r="J3076" s="127"/>
      <c r="K3076" s="127"/>
      <c r="L3076" s="127"/>
      <c r="M3076" s="127"/>
      <c r="N3076" s="127"/>
      <c r="O3076" s="127"/>
      <c r="P3076" s="127"/>
      <c r="Q3076" s="127"/>
      <c r="R3076" s="127"/>
      <c r="S3076" s="127"/>
      <c r="T3076" s="127"/>
      <c r="U3076" s="127"/>
      <c r="V3076" s="127"/>
      <c r="W3076" s="127"/>
      <c r="X3076" s="127"/>
      <c r="Y3076" s="127"/>
      <c r="Z3076" s="127"/>
      <c r="AA3076" s="127"/>
      <c r="AB3076" s="127"/>
      <c r="AC3076" s="127"/>
      <c r="AD3076" s="127"/>
      <c r="AE3076" s="127"/>
      <c r="AF3076" s="127"/>
      <c r="AL3076" s="37"/>
      <c r="AN3076" s="38" t="b">
        <v>0</v>
      </c>
      <c r="AO3076" s="10" t="b">
        <f>IF(AND(AN3076=FALSE,I3076&lt;&gt;""),TRUE,FALSE)</f>
        <v>0</v>
      </c>
    </row>
    <row r="3077" spans="1:41" customFormat="1" ht="10" customHeight="1">
      <c r="B3077" s="36"/>
      <c r="E3077" s="135"/>
      <c r="F3077" s="135"/>
      <c r="G3077" s="135"/>
      <c r="H3077" s="135"/>
      <c r="I3077" s="127"/>
      <c r="J3077" s="127"/>
      <c r="K3077" s="127"/>
      <c r="L3077" s="127"/>
      <c r="M3077" s="127"/>
      <c r="N3077" s="127"/>
      <c r="O3077" s="127"/>
      <c r="P3077" s="127"/>
      <c r="Q3077" s="127"/>
      <c r="R3077" s="127"/>
      <c r="S3077" s="127"/>
      <c r="T3077" s="127"/>
      <c r="U3077" s="127"/>
      <c r="V3077" s="127"/>
      <c r="W3077" s="127"/>
      <c r="X3077" s="127"/>
      <c r="Y3077" s="127"/>
      <c r="Z3077" s="127"/>
      <c r="AA3077" s="127"/>
      <c r="AB3077" s="127"/>
      <c r="AC3077" s="127"/>
      <c r="AD3077" s="127"/>
      <c r="AE3077" s="127"/>
      <c r="AF3077" s="127"/>
      <c r="AL3077" s="37"/>
      <c r="AN3077" s="38"/>
    </row>
    <row r="3078" spans="1:41" customFormat="1" ht="10" customHeight="1">
      <c r="B3078" s="36"/>
      <c r="E3078" s="135"/>
      <c r="F3078" s="135"/>
      <c r="G3078" s="135"/>
      <c r="H3078" s="135"/>
      <c r="I3078" s="127"/>
      <c r="J3078" s="127"/>
      <c r="K3078" s="127"/>
      <c r="L3078" s="127"/>
      <c r="M3078" s="127"/>
      <c r="N3078" s="127"/>
      <c r="O3078" s="127"/>
      <c r="P3078" s="127"/>
      <c r="Q3078" s="127"/>
      <c r="R3078" s="127"/>
      <c r="S3078" s="127"/>
      <c r="T3078" s="127"/>
      <c r="U3078" s="127"/>
      <c r="V3078" s="127"/>
      <c r="W3078" s="127"/>
      <c r="X3078" s="127"/>
      <c r="Y3078" s="127"/>
      <c r="Z3078" s="127"/>
      <c r="AA3078" s="127"/>
      <c r="AB3078" s="127"/>
      <c r="AC3078" s="127"/>
      <c r="AD3078" s="127"/>
      <c r="AE3078" s="127"/>
      <c r="AF3078" s="127"/>
      <c r="AL3078" s="37"/>
      <c r="AN3078" s="38"/>
    </row>
    <row r="3079" spans="1:41" s="10" customFormat="1" ht="6" customHeight="1">
      <c r="A3079" s="39"/>
      <c r="B3079" s="40"/>
      <c r="E3079" s="27"/>
      <c r="F3079" s="27"/>
      <c r="G3079" s="27"/>
      <c r="H3079" s="27"/>
      <c r="I3079" s="42"/>
      <c r="J3079" s="42"/>
      <c r="K3079" s="42"/>
      <c r="M3079" s="42"/>
      <c r="N3079" s="42"/>
      <c r="O3079" s="42"/>
      <c r="P3079" s="42"/>
      <c r="Q3079" s="42"/>
      <c r="AL3079" s="39"/>
      <c r="AN3079" s="43"/>
    </row>
    <row r="3080" spans="1:41" ht="16.5" customHeight="1">
      <c r="A3080" s="140">
        <f>A3071+1</f>
        <v>339</v>
      </c>
      <c r="B3080" s="6"/>
      <c r="E3080" s="96" t="s">
        <v>18</v>
      </c>
      <c r="F3080" s="96"/>
      <c r="G3080" s="96"/>
      <c r="H3080" s="96"/>
      <c r="I3080" s="92"/>
      <c r="J3080" s="92"/>
      <c r="K3080" s="92"/>
      <c r="L3080" s="95" t="s">
        <v>20</v>
      </c>
      <c r="M3080" s="95"/>
      <c r="N3080" s="95"/>
      <c r="O3080" s="95"/>
      <c r="P3080" s="95"/>
      <c r="Q3080" s="95"/>
      <c r="R3080" s="95" t="s">
        <v>24</v>
      </c>
      <c r="S3080" s="95"/>
      <c r="T3080" s="95"/>
      <c r="U3080" s="95"/>
      <c r="V3080" s="95"/>
      <c r="W3080" s="95"/>
      <c r="X3080" s="95"/>
      <c r="Y3080" s="95"/>
      <c r="Z3080" s="95"/>
      <c r="AA3080" s="95"/>
      <c r="AB3080" s="95"/>
      <c r="AC3080" s="95"/>
      <c r="AD3080" s="95"/>
      <c r="AE3080" s="95"/>
      <c r="AF3080" s="95"/>
      <c r="AL3080" s="7"/>
      <c r="AO3080"/>
    </row>
    <row r="3081" spans="1:41" ht="16.5" customHeight="1">
      <c r="A3081" s="140"/>
      <c r="B3081" s="6"/>
      <c r="E3081" s="96"/>
      <c r="F3081" s="96"/>
      <c r="G3081" s="96"/>
      <c r="H3081" s="96"/>
      <c r="I3081" s="92"/>
      <c r="J3081" s="92"/>
      <c r="K3081" s="92"/>
      <c r="L3081" s="95"/>
      <c r="M3081" s="95"/>
      <c r="N3081" s="95"/>
      <c r="O3081" s="95"/>
      <c r="P3081" s="95"/>
      <c r="Q3081" s="95"/>
      <c r="R3081" s="95"/>
      <c r="S3081" s="95"/>
      <c r="T3081" s="95"/>
      <c r="U3081" s="95"/>
      <c r="V3081" s="95"/>
      <c r="W3081" s="95"/>
      <c r="X3081" s="95"/>
      <c r="Y3081" s="95"/>
      <c r="Z3081" s="95"/>
      <c r="AA3081" s="95"/>
      <c r="AB3081" s="95"/>
      <c r="AC3081" s="95"/>
      <c r="AD3081" s="95"/>
      <c r="AE3081" s="95"/>
      <c r="AF3081" s="95"/>
      <c r="AJ3081" s="10"/>
      <c r="AL3081" s="7"/>
    </row>
    <row r="3082" spans="1:41" ht="16.5" customHeight="1">
      <c r="A3082" s="140"/>
      <c r="B3082" s="6"/>
      <c r="E3082" s="96" t="s">
        <v>19</v>
      </c>
      <c r="F3082" s="96"/>
      <c r="G3082" s="96"/>
      <c r="H3082" s="96"/>
      <c r="I3082" s="92"/>
      <c r="J3082" s="92"/>
      <c r="K3082" s="92"/>
      <c r="L3082" s="92"/>
      <c r="M3082" s="92"/>
      <c r="N3082" s="92"/>
      <c r="O3082" s="92"/>
      <c r="P3082" s="92"/>
      <c r="Q3082" s="92"/>
      <c r="R3082" s="92"/>
      <c r="S3082" s="92"/>
      <c r="T3082" s="92"/>
      <c r="U3082" s="92"/>
      <c r="V3082" s="92"/>
      <c r="W3082" s="92"/>
      <c r="X3082" s="92"/>
      <c r="Y3082" s="92"/>
      <c r="Z3082" s="92"/>
      <c r="AA3082" s="92"/>
      <c r="AB3082" s="92"/>
      <c r="AC3082" s="92"/>
      <c r="AD3082" s="92"/>
      <c r="AE3082" s="92"/>
      <c r="AF3082" s="92"/>
      <c r="AH3082" s="135" t="s">
        <v>55</v>
      </c>
      <c r="AL3082" s="7"/>
    </row>
    <row r="3083" spans="1:41" ht="16.5" customHeight="1">
      <c r="A3083" s="140"/>
      <c r="B3083" s="6"/>
      <c r="E3083" s="96"/>
      <c r="F3083" s="96"/>
      <c r="G3083" s="96"/>
      <c r="H3083" s="96"/>
      <c r="I3083" s="92"/>
      <c r="J3083" s="92"/>
      <c r="K3083" s="92"/>
      <c r="L3083" s="92"/>
      <c r="M3083" s="92"/>
      <c r="N3083" s="92"/>
      <c r="O3083" s="92"/>
      <c r="P3083" s="92"/>
      <c r="Q3083" s="92"/>
      <c r="R3083" s="92"/>
      <c r="S3083" s="92"/>
      <c r="T3083" s="92"/>
      <c r="U3083" s="92"/>
      <c r="V3083" s="92"/>
      <c r="W3083" s="92"/>
      <c r="X3083" s="92"/>
      <c r="Y3083" s="92"/>
      <c r="Z3083" s="92"/>
      <c r="AA3083" s="92"/>
      <c r="AB3083" s="92"/>
      <c r="AC3083" s="92"/>
      <c r="AD3083" s="92"/>
      <c r="AE3083" s="92"/>
      <c r="AF3083" s="92"/>
      <c r="AH3083" s="135"/>
      <c r="AL3083" s="7"/>
    </row>
    <row r="3084" spans="1:41" s="10" customFormat="1" ht="6" customHeight="1">
      <c r="A3084" s="39"/>
      <c r="B3084" s="40"/>
      <c r="E3084" s="41"/>
      <c r="F3084" s="41"/>
      <c r="G3084" s="41"/>
      <c r="H3084" s="41"/>
      <c r="I3084" s="42"/>
      <c r="J3084" s="42"/>
      <c r="K3084" s="42"/>
      <c r="M3084" s="42"/>
      <c r="N3084" s="42"/>
      <c r="O3084" s="42"/>
      <c r="P3084" s="42"/>
      <c r="Q3084" s="42"/>
      <c r="AL3084" s="39"/>
      <c r="AN3084" s="43"/>
    </row>
    <row r="3085" spans="1:41" customFormat="1" ht="10" customHeight="1">
      <c r="B3085" s="36"/>
      <c r="E3085" s="135" t="str">
        <f>IF(AN3085=TRUE,"変更前の情報　","")</f>
        <v/>
      </c>
      <c r="F3085" s="135"/>
      <c r="G3085" s="135"/>
      <c r="H3085" s="135"/>
      <c r="I3085" s="127"/>
      <c r="J3085" s="127"/>
      <c r="K3085" s="127"/>
      <c r="L3085" s="127"/>
      <c r="M3085" s="127"/>
      <c r="N3085" s="127"/>
      <c r="O3085" s="127"/>
      <c r="P3085" s="127"/>
      <c r="Q3085" s="127"/>
      <c r="R3085" s="127"/>
      <c r="S3085" s="127"/>
      <c r="T3085" s="127"/>
      <c r="U3085" s="127"/>
      <c r="V3085" s="127"/>
      <c r="W3085" s="127"/>
      <c r="X3085" s="127"/>
      <c r="Y3085" s="127"/>
      <c r="Z3085" s="127"/>
      <c r="AA3085" s="127"/>
      <c r="AB3085" s="127"/>
      <c r="AC3085" s="127"/>
      <c r="AD3085" s="127"/>
      <c r="AE3085" s="127"/>
      <c r="AF3085" s="127"/>
      <c r="AL3085" s="37"/>
      <c r="AN3085" s="38" t="b">
        <v>0</v>
      </c>
      <c r="AO3085" s="10" t="b">
        <f>IF(AND(AN3085=FALSE,I3085&lt;&gt;""),TRUE,FALSE)</f>
        <v>0</v>
      </c>
    </row>
    <row r="3086" spans="1:41" customFormat="1" ht="10" customHeight="1">
      <c r="B3086" s="36"/>
      <c r="E3086" s="135"/>
      <c r="F3086" s="135"/>
      <c r="G3086" s="135"/>
      <c r="H3086" s="135"/>
      <c r="I3086" s="127"/>
      <c r="J3086" s="127"/>
      <c r="K3086" s="127"/>
      <c r="L3086" s="127"/>
      <c r="M3086" s="127"/>
      <c r="N3086" s="127"/>
      <c r="O3086" s="127"/>
      <c r="P3086" s="127"/>
      <c r="Q3086" s="127"/>
      <c r="R3086" s="127"/>
      <c r="S3086" s="127"/>
      <c r="T3086" s="127"/>
      <c r="U3086" s="127"/>
      <c r="V3086" s="127"/>
      <c r="W3086" s="127"/>
      <c r="X3086" s="127"/>
      <c r="Y3086" s="127"/>
      <c r="Z3086" s="127"/>
      <c r="AA3086" s="127"/>
      <c r="AB3086" s="127"/>
      <c r="AC3086" s="127"/>
      <c r="AD3086" s="127"/>
      <c r="AE3086" s="127"/>
      <c r="AF3086" s="127"/>
      <c r="AL3086" s="37"/>
      <c r="AN3086" s="38"/>
    </row>
    <row r="3087" spans="1:41" customFormat="1" ht="10" customHeight="1">
      <c r="B3087" s="36"/>
      <c r="E3087" s="135"/>
      <c r="F3087" s="135"/>
      <c r="G3087" s="135"/>
      <c r="H3087" s="135"/>
      <c r="I3087" s="127"/>
      <c r="J3087" s="127"/>
      <c r="K3087" s="127"/>
      <c r="L3087" s="127"/>
      <c r="M3087" s="127"/>
      <c r="N3087" s="127"/>
      <c r="O3087" s="127"/>
      <c r="P3087" s="127"/>
      <c r="Q3087" s="127"/>
      <c r="R3087" s="127"/>
      <c r="S3087" s="127"/>
      <c r="T3087" s="127"/>
      <c r="U3087" s="127"/>
      <c r="V3087" s="127"/>
      <c r="W3087" s="127"/>
      <c r="X3087" s="127"/>
      <c r="Y3087" s="127"/>
      <c r="Z3087" s="127"/>
      <c r="AA3087" s="127"/>
      <c r="AB3087" s="127"/>
      <c r="AC3087" s="127"/>
      <c r="AD3087" s="127"/>
      <c r="AE3087" s="127"/>
      <c r="AF3087" s="127"/>
      <c r="AL3087" s="37"/>
      <c r="AN3087" s="38"/>
    </row>
    <row r="3088" spans="1:41" s="10" customFormat="1" ht="6" customHeight="1">
      <c r="A3088" s="39"/>
      <c r="B3088" s="40"/>
      <c r="E3088" s="27"/>
      <c r="F3088" s="27"/>
      <c r="G3088" s="27"/>
      <c r="H3088" s="27"/>
      <c r="I3088" s="42"/>
      <c r="J3088" s="42"/>
      <c r="K3088" s="42"/>
      <c r="M3088" s="42"/>
      <c r="N3088" s="42"/>
      <c r="O3088" s="42"/>
      <c r="P3088" s="42"/>
      <c r="Q3088" s="42"/>
      <c r="AL3088" s="39"/>
      <c r="AN3088" s="43"/>
    </row>
    <row r="3089" spans="1:41" ht="16.5" customHeight="1">
      <c r="A3089" s="140">
        <f>A3080+1</f>
        <v>340</v>
      </c>
      <c r="B3089" s="6"/>
      <c r="E3089" s="96" t="s">
        <v>18</v>
      </c>
      <c r="F3089" s="96"/>
      <c r="G3089" s="96"/>
      <c r="H3089" s="96"/>
      <c r="I3089" s="92"/>
      <c r="J3089" s="92"/>
      <c r="K3089" s="92"/>
      <c r="L3089" s="95" t="s">
        <v>20</v>
      </c>
      <c r="M3089" s="95"/>
      <c r="N3089" s="95"/>
      <c r="O3089" s="95"/>
      <c r="P3089" s="95"/>
      <c r="Q3089" s="95"/>
      <c r="R3089" s="95" t="s">
        <v>24</v>
      </c>
      <c r="S3089" s="95"/>
      <c r="T3089" s="95"/>
      <c r="U3089" s="95"/>
      <c r="V3089" s="95"/>
      <c r="W3089" s="95"/>
      <c r="X3089" s="95"/>
      <c r="Y3089" s="95"/>
      <c r="Z3089" s="95"/>
      <c r="AA3089" s="95"/>
      <c r="AB3089" s="95"/>
      <c r="AC3089" s="95"/>
      <c r="AD3089" s="95"/>
      <c r="AE3089" s="95"/>
      <c r="AF3089" s="95"/>
      <c r="AL3089" s="7"/>
    </row>
    <row r="3090" spans="1:41" ht="16.5" customHeight="1">
      <c r="A3090" s="140"/>
      <c r="B3090" s="6"/>
      <c r="E3090" s="96"/>
      <c r="F3090" s="96"/>
      <c r="G3090" s="96"/>
      <c r="H3090" s="96"/>
      <c r="I3090" s="92"/>
      <c r="J3090" s="92"/>
      <c r="K3090" s="92"/>
      <c r="L3090" s="95"/>
      <c r="M3090" s="95"/>
      <c r="N3090" s="95"/>
      <c r="O3090" s="95"/>
      <c r="P3090" s="95"/>
      <c r="Q3090" s="95"/>
      <c r="R3090" s="95"/>
      <c r="S3090" s="95"/>
      <c r="T3090" s="95"/>
      <c r="U3090" s="95"/>
      <c r="V3090" s="95"/>
      <c r="W3090" s="95"/>
      <c r="X3090" s="95"/>
      <c r="Y3090" s="95"/>
      <c r="Z3090" s="95"/>
      <c r="AA3090" s="95"/>
      <c r="AB3090" s="95"/>
      <c r="AC3090" s="95"/>
      <c r="AD3090" s="95"/>
      <c r="AE3090" s="95"/>
      <c r="AF3090" s="95"/>
      <c r="AJ3090" s="10"/>
      <c r="AL3090" s="7"/>
    </row>
    <row r="3091" spans="1:41" ht="16.5" customHeight="1">
      <c r="A3091" s="140"/>
      <c r="B3091" s="6"/>
      <c r="E3091" s="96" t="s">
        <v>19</v>
      </c>
      <c r="F3091" s="96"/>
      <c r="G3091" s="96"/>
      <c r="H3091" s="96"/>
      <c r="I3091" s="92"/>
      <c r="J3091" s="92"/>
      <c r="K3091" s="92"/>
      <c r="L3091" s="92"/>
      <c r="M3091" s="92"/>
      <c r="N3091" s="92"/>
      <c r="O3091" s="92"/>
      <c r="P3091" s="92"/>
      <c r="Q3091" s="92"/>
      <c r="R3091" s="92"/>
      <c r="S3091" s="92"/>
      <c r="T3091" s="92"/>
      <c r="U3091" s="92"/>
      <c r="V3091" s="92"/>
      <c r="W3091" s="92"/>
      <c r="X3091" s="92"/>
      <c r="Y3091" s="92"/>
      <c r="Z3091" s="92"/>
      <c r="AA3091" s="92"/>
      <c r="AB3091" s="92"/>
      <c r="AC3091" s="92"/>
      <c r="AD3091" s="92"/>
      <c r="AE3091" s="92"/>
      <c r="AF3091" s="92"/>
      <c r="AH3091" s="135" t="s">
        <v>55</v>
      </c>
      <c r="AL3091" s="7"/>
    </row>
    <row r="3092" spans="1:41" ht="16.5" customHeight="1">
      <c r="A3092" s="140"/>
      <c r="B3092" s="6"/>
      <c r="E3092" s="96"/>
      <c r="F3092" s="96"/>
      <c r="G3092" s="96"/>
      <c r="H3092" s="96"/>
      <c r="I3092" s="92"/>
      <c r="J3092" s="92"/>
      <c r="K3092" s="92"/>
      <c r="L3092" s="92"/>
      <c r="M3092" s="92"/>
      <c r="N3092" s="92"/>
      <c r="O3092" s="92"/>
      <c r="P3092" s="92"/>
      <c r="Q3092" s="92"/>
      <c r="R3092" s="92"/>
      <c r="S3092" s="92"/>
      <c r="T3092" s="92"/>
      <c r="U3092" s="92"/>
      <c r="V3092" s="92"/>
      <c r="W3092" s="92"/>
      <c r="X3092" s="92"/>
      <c r="Y3092" s="92"/>
      <c r="Z3092" s="92"/>
      <c r="AA3092" s="92"/>
      <c r="AB3092" s="92"/>
      <c r="AC3092" s="92"/>
      <c r="AD3092" s="92"/>
      <c r="AE3092" s="92"/>
      <c r="AF3092" s="92"/>
      <c r="AH3092" s="135"/>
      <c r="AL3092" s="7"/>
      <c r="AO3092"/>
    </row>
    <row r="3093" spans="1:41" s="10" customFormat="1" ht="6" customHeight="1">
      <c r="A3093" s="39"/>
      <c r="B3093" s="40"/>
      <c r="E3093" s="41"/>
      <c r="F3093" s="41"/>
      <c r="G3093" s="41"/>
      <c r="H3093" s="41"/>
      <c r="I3093" s="42"/>
      <c r="J3093" s="42"/>
      <c r="K3093" s="42"/>
      <c r="M3093" s="42"/>
      <c r="N3093" s="42"/>
      <c r="O3093" s="42"/>
      <c r="P3093" s="42"/>
      <c r="Q3093" s="42"/>
      <c r="AL3093" s="39"/>
      <c r="AN3093" s="43"/>
    </row>
    <row r="3094" spans="1:41" customFormat="1" ht="10" customHeight="1">
      <c r="B3094" s="36"/>
      <c r="E3094" s="135" t="str">
        <f>IF(AN3094=TRUE,"変更前の情報　","")</f>
        <v/>
      </c>
      <c r="F3094" s="135"/>
      <c r="G3094" s="135"/>
      <c r="H3094" s="135"/>
      <c r="I3094" s="127"/>
      <c r="J3094" s="127"/>
      <c r="K3094" s="127"/>
      <c r="L3094" s="127"/>
      <c r="M3094" s="127"/>
      <c r="N3094" s="127"/>
      <c r="O3094" s="127"/>
      <c r="P3094" s="127"/>
      <c r="Q3094" s="127"/>
      <c r="R3094" s="127"/>
      <c r="S3094" s="127"/>
      <c r="T3094" s="127"/>
      <c r="U3094" s="127"/>
      <c r="V3094" s="127"/>
      <c r="W3094" s="127"/>
      <c r="X3094" s="127"/>
      <c r="Y3094" s="127"/>
      <c r="Z3094" s="127"/>
      <c r="AA3094" s="127"/>
      <c r="AB3094" s="127"/>
      <c r="AC3094" s="127"/>
      <c r="AD3094" s="127"/>
      <c r="AE3094" s="127"/>
      <c r="AF3094" s="127"/>
      <c r="AL3094" s="37"/>
      <c r="AN3094" s="38" t="b">
        <v>0</v>
      </c>
      <c r="AO3094" s="10" t="b">
        <f>IF(AND(AN3094=FALSE,I3094&lt;&gt;""),TRUE,FALSE)</f>
        <v>0</v>
      </c>
    </row>
    <row r="3095" spans="1:41" customFormat="1" ht="10" customHeight="1">
      <c r="B3095" s="36"/>
      <c r="E3095" s="135"/>
      <c r="F3095" s="135"/>
      <c r="G3095" s="135"/>
      <c r="H3095" s="135"/>
      <c r="I3095" s="127"/>
      <c r="J3095" s="127"/>
      <c r="K3095" s="127"/>
      <c r="L3095" s="127"/>
      <c r="M3095" s="127"/>
      <c r="N3095" s="127"/>
      <c r="O3095" s="127"/>
      <c r="P3095" s="127"/>
      <c r="Q3095" s="127"/>
      <c r="R3095" s="127"/>
      <c r="S3095" s="127"/>
      <c r="T3095" s="127"/>
      <c r="U3095" s="127"/>
      <c r="V3095" s="127"/>
      <c r="W3095" s="127"/>
      <c r="X3095" s="127"/>
      <c r="Y3095" s="127"/>
      <c r="Z3095" s="127"/>
      <c r="AA3095" s="127"/>
      <c r="AB3095" s="127"/>
      <c r="AC3095" s="127"/>
      <c r="AD3095" s="127"/>
      <c r="AE3095" s="127"/>
      <c r="AF3095" s="127"/>
      <c r="AL3095" s="37"/>
      <c r="AN3095" s="38"/>
    </row>
    <row r="3096" spans="1:41" customFormat="1" ht="10" customHeight="1">
      <c r="B3096" s="36"/>
      <c r="E3096" s="135"/>
      <c r="F3096" s="135"/>
      <c r="G3096" s="135"/>
      <c r="H3096" s="135"/>
      <c r="I3096" s="127"/>
      <c r="J3096" s="127"/>
      <c r="K3096" s="127"/>
      <c r="L3096" s="127"/>
      <c r="M3096" s="127"/>
      <c r="N3096" s="127"/>
      <c r="O3096" s="127"/>
      <c r="P3096" s="127"/>
      <c r="Q3096" s="127"/>
      <c r="R3096" s="127"/>
      <c r="S3096" s="127"/>
      <c r="T3096" s="127"/>
      <c r="U3096" s="127"/>
      <c r="V3096" s="127"/>
      <c r="W3096" s="127"/>
      <c r="X3096" s="127"/>
      <c r="Y3096" s="127"/>
      <c r="Z3096" s="127"/>
      <c r="AA3096" s="127"/>
      <c r="AB3096" s="127"/>
      <c r="AC3096" s="127"/>
      <c r="AD3096" s="127"/>
      <c r="AE3096" s="127"/>
      <c r="AF3096" s="127"/>
      <c r="AL3096" s="37"/>
      <c r="AN3096" s="38"/>
    </row>
    <row r="3097" spans="1:41" s="10" customFormat="1" ht="6" customHeight="1">
      <c r="A3097" s="39"/>
      <c r="B3097" s="40"/>
      <c r="E3097" s="27"/>
      <c r="F3097" s="27"/>
      <c r="G3097" s="27"/>
      <c r="H3097" s="27"/>
      <c r="I3097" s="42"/>
      <c r="J3097" s="42"/>
      <c r="K3097" s="42"/>
      <c r="M3097" s="42"/>
      <c r="N3097" s="42"/>
      <c r="O3097" s="42"/>
      <c r="P3097" s="42"/>
      <c r="Q3097" s="42"/>
      <c r="AL3097" s="39"/>
      <c r="AN3097" s="43"/>
    </row>
    <row r="3098" spans="1:41" ht="16.5" customHeight="1">
      <c r="A3098" s="140">
        <f>A3089+1</f>
        <v>341</v>
      </c>
      <c r="B3098" s="6"/>
      <c r="E3098" s="96" t="s">
        <v>18</v>
      </c>
      <c r="F3098" s="96"/>
      <c r="G3098" s="96"/>
      <c r="H3098" s="96"/>
      <c r="I3098" s="92"/>
      <c r="J3098" s="92"/>
      <c r="K3098" s="92"/>
      <c r="L3098" s="95" t="s">
        <v>20</v>
      </c>
      <c r="M3098" s="95"/>
      <c r="N3098" s="95"/>
      <c r="O3098" s="95"/>
      <c r="P3098" s="95"/>
      <c r="Q3098" s="95"/>
      <c r="R3098" s="95" t="s">
        <v>24</v>
      </c>
      <c r="S3098" s="95"/>
      <c r="T3098" s="95"/>
      <c r="U3098" s="95"/>
      <c r="V3098" s="95"/>
      <c r="W3098" s="95"/>
      <c r="X3098" s="95"/>
      <c r="Y3098" s="95"/>
      <c r="Z3098" s="95"/>
      <c r="AA3098" s="95"/>
      <c r="AB3098" s="95"/>
      <c r="AC3098" s="95"/>
      <c r="AD3098" s="95"/>
      <c r="AE3098" s="95"/>
      <c r="AF3098" s="95"/>
      <c r="AL3098" s="7"/>
    </row>
    <row r="3099" spans="1:41" ht="16.5" customHeight="1">
      <c r="A3099" s="140"/>
      <c r="B3099" s="6"/>
      <c r="E3099" s="96"/>
      <c r="F3099" s="96"/>
      <c r="G3099" s="96"/>
      <c r="H3099" s="96"/>
      <c r="I3099" s="92"/>
      <c r="J3099" s="92"/>
      <c r="K3099" s="92"/>
      <c r="L3099" s="95"/>
      <c r="M3099" s="95"/>
      <c r="N3099" s="95"/>
      <c r="O3099" s="95"/>
      <c r="P3099" s="95"/>
      <c r="Q3099" s="95"/>
      <c r="R3099" s="95"/>
      <c r="S3099" s="95"/>
      <c r="T3099" s="95"/>
      <c r="U3099" s="95"/>
      <c r="V3099" s="95"/>
      <c r="W3099" s="95"/>
      <c r="X3099" s="95"/>
      <c r="Y3099" s="95"/>
      <c r="Z3099" s="95"/>
      <c r="AA3099" s="95"/>
      <c r="AB3099" s="95"/>
      <c r="AC3099" s="95"/>
      <c r="AD3099" s="95"/>
      <c r="AE3099" s="95"/>
      <c r="AF3099" s="95"/>
      <c r="AJ3099" s="10"/>
      <c r="AL3099" s="7"/>
    </row>
    <row r="3100" spans="1:41" ht="16.5" customHeight="1">
      <c r="A3100" s="140"/>
      <c r="B3100" s="6"/>
      <c r="E3100" s="96" t="s">
        <v>19</v>
      </c>
      <c r="F3100" s="96"/>
      <c r="G3100" s="96"/>
      <c r="H3100" s="96"/>
      <c r="I3100" s="92"/>
      <c r="J3100" s="92"/>
      <c r="K3100" s="92"/>
      <c r="L3100" s="92"/>
      <c r="M3100" s="92"/>
      <c r="N3100" s="92"/>
      <c r="O3100" s="92"/>
      <c r="P3100" s="92"/>
      <c r="Q3100" s="92"/>
      <c r="R3100" s="92"/>
      <c r="S3100" s="92"/>
      <c r="T3100" s="92"/>
      <c r="U3100" s="92"/>
      <c r="V3100" s="92"/>
      <c r="W3100" s="92"/>
      <c r="X3100" s="92"/>
      <c r="Y3100" s="92"/>
      <c r="Z3100" s="92"/>
      <c r="AA3100" s="92"/>
      <c r="AB3100" s="92"/>
      <c r="AC3100" s="92"/>
      <c r="AD3100" s="92"/>
      <c r="AE3100" s="92"/>
      <c r="AF3100" s="92"/>
      <c r="AH3100" s="135" t="s">
        <v>55</v>
      </c>
      <c r="AL3100" s="7"/>
    </row>
    <row r="3101" spans="1:41" ht="16.5" customHeight="1">
      <c r="A3101" s="140"/>
      <c r="B3101" s="6"/>
      <c r="E3101" s="96"/>
      <c r="F3101" s="96"/>
      <c r="G3101" s="96"/>
      <c r="H3101" s="96"/>
      <c r="I3101" s="92"/>
      <c r="J3101" s="92"/>
      <c r="K3101" s="92"/>
      <c r="L3101" s="92"/>
      <c r="M3101" s="92"/>
      <c r="N3101" s="92"/>
      <c r="O3101" s="92"/>
      <c r="P3101" s="92"/>
      <c r="Q3101" s="92"/>
      <c r="R3101" s="92"/>
      <c r="S3101" s="92"/>
      <c r="T3101" s="92"/>
      <c r="U3101" s="92"/>
      <c r="V3101" s="92"/>
      <c r="W3101" s="92"/>
      <c r="X3101" s="92"/>
      <c r="Y3101" s="92"/>
      <c r="Z3101" s="92"/>
      <c r="AA3101" s="92"/>
      <c r="AB3101" s="92"/>
      <c r="AC3101" s="92"/>
      <c r="AD3101" s="92"/>
      <c r="AE3101" s="92"/>
      <c r="AF3101" s="92"/>
      <c r="AH3101" s="135"/>
      <c r="AL3101" s="7"/>
      <c r="AO3101"/>
    </row>
    <row r="3102" spans="1:41" s="10" customFormat="1" ht="6" customHeight="1">
      <c r="A3102" s="39"/>
      <c r="B3102" s="40"/>
      <c r="E3102" s="41"/>
      <c r="F3102" s="41"/>
      <c r="G3102" s="41"/>
      <c r="H3102" s="41"/>
      <c r="I3102" s="42"/>
      <c r="J3102" s="42"/>
      <c r="K3102" s="42"/>
      <c r="M3102" s="42"/>
      <c r="N3102" s="42"/>
      <c r="O3102" s="42"/>
      <c r="P3102" s="42"/>
      <c r="Q3102" s="42"/>
      <c r="AL3102" s="39"/>
      <c r="AN3102" s="43"/>
    </row>
    <row r="3103" spans="1:41" customFormat="1" ht="10" customHeight="1">
      <c r="B3103" s="36"/>
      <c r="E3103" s="135" t="str">
        <f>IF(AN3103=TRUE,"変更前の情報　","")</f>
        <v/>
      </c>
      <c r="F3103" s="135"/>
      <c r="G3103" s="135"/>
      <c r="H3103" s="135"/>
      <c r="I3103" s="127"/>
      <c r="J3103" s="127"/>
      <c r="K3103" s="127"/>
      <c r="L3103" s="127"/>
      <c r="M3103" s="127"/>
      <c r="N3103" s="127"/>
      <c r="O3103" s="127"/>
      <c r="P3103" s="127"/>
      <c r="Q3103" s="127"/>
      <c r="R3103" s="127"/>
      <c r="S3103" s="127"/>
      <c r="T3103" s="127"/>
      <c r="U3103" s="127"/>
      <c r="V3103" s="127"/>
      <c r="W3103" s="127"/>
      <c r="X3103" s="127"/>
      <c r="Y3103" s="127"/>
      <c r="Z3103" s="127"/>
      <c r="AA3103" s="127"/>
      <c r="AB3103" s="127"/>
      <c r="AC3103" s="127"/>
      <c r="AD3103" s="127"/>
      <c r="AE3103" s="127"/>
      <c r="AF3103" s="127"/>
      <c r="AL3103" s="37"/>
      <c r="AN3103" s="38" t="b">
        <v>0</v>
      </c>
      <c r="AO3103" s="10" t="b">
        <f>IF(AND(AN3103=FALSE,I3103&lt;&gt;""),TRUE,FALSE)</f>
        <v>0</v>
      </c>
    </row>
    <row r="3104" spans="1:41" customFormat="1" ht="10" customHeight="1">
      <c r="B3104" s="36"/>
      <c r="E3104" s="135"/>
      <c r="F3104" s="135"/>
      <c r="G3104" s="135"/>
      <c r="H3104" s="135"/>
      <c r="I3104" s="127"/>
      <c r="J3104" s="127"/>
      <c r="K3104" s="127"/>
      <c r="L3104" s="127"/>
      <c r="M3104" s="127"/>
      <c r="N3104" s="127"/>
      <c r="O3104" s="127"/>
      <c r="P3104" s="127"/>
      <c r="Q3104" s="127"/>
      <c r="R3104" s="127"/>
      <c r="S3104" s="127"/>
      <c r="T3104" s="127"/>
      <c r="U3104" s="127"/>
      <c r="V3104" s="127"/>
      <c r="W3104" s="127"/>
      <c r="X3104" s="127"/>
      <c r="Y3104" s="127"/>
      <c r="Z3104" s="127"/>
      <c r="AA3104" s="127"/>
      <c r="AB3104" s="127"/>
      <c r="AC3104" s="127"/>
      <c r="AD3104" s="127"/>
      <c r="AE3104" s="127"/>
      <c r="AF3104" s="127"/>
      <c r="AL3104" s="37"/>
      <c r="AN3104" s="38"/>
    </row>
    <row r="3105" spans="1:41" customFormat="1" ht="10" customHeight="1">
      <c r="B3105" s="36"/>
      <c r="E3105" s="135"/>
      <c r="F3105" s="135"/>
      <c r="G3105" s="135"/>
      <c r="H3105" s="135"/>
      <c r="I3105" s="127"/>
      <c r="J3105" s="127"/>
      <c r="K3105" s="127"/>
      <c r="L3105" s="127"/>
      <c r="M3105" s="127"/>
      <c r="N3105" s="127"/>
      <c r="O3105" s="127"/>
      <c r="P3105" s="127"/>
      <c r="Q3105" s="127"/>
      <c r="R3105" s="127"/>
      <c r="S3105" s="127"/>
      <c r="T3105" s="127"/>
      <c r="U3105" s="127"/>
      <c r="V3105" s="127"/>
      <c r="W3105" s="127"/>
      <c r="X3105" s="127"/>
      <c r="Y3105" s="127"/>
      <c r="Z3105" s="127"/>
      <c r="AA3105" s="127"/>
      <c r="AB3105" s="127"/>
      <c r="AC3105" s="127"/>
      <c r="AD3105" s="127"/>
      <c r="AE3105" s="127"/>
      <c r="AF3105" s="127"/>
      <c r="AL3105" s="37"/>
      <c r="AN3105" s="38"/>
    </row>
    <row r="3106" spans="1:41" s="10" customFormat="1" ht="6" customHeight="1">
      <c r="A3106" s="39"/>
      <c r="B3106" s="40"/>
      <c r="E3106" s="41"/>
      <c r="F3106" s="41"/>
      <c r="G3106" s="41"/>
      <c r="H3106" s="41"/>
      <c r="I3106" s="42"/>
      <c r="J3106" s="42"/>
      <c r="K3106" s="42"/>
      <c r="M3106" s="42"/>
      <c r="N3106" s="42"/>
      <c r="O3106" s="42"/>
      <c r="P3106" s="42"/>
      <c r="Q3106" s="42"/>
      <c r="AL3106" s="39"/>
      <c r="AN3106" s="43"/>
    </row>
    <row r="3107" spans="1:41" ht="16.5" customHeight="1">
      <c r="A3107" s="140">
        <f>A3098+1</f>
        <v>342</v>
      </c>
      <c r="B3107" s="6"/>
      <c r="E3107" s="96" t="s">
        <v>18</v>
      </c>
      <c r="F3107" s="96"/>
      <c r="G3107" s="96"/>
      <c r="H3107" s="96"/>
      <c r="I3107" s="92"/>
      <c r="J3107" s="92"/>
      <c r="K3107" s="92"/>
      <c r="L3107" s="95" t="s">
        <v>20</v>
      </c>
      <c r="M3107" s="95"/>
      <c r="N3107" s="95"/>
      <c r="O3107" s="95"/>
      <c r="P3107" s="95"/>
      <c r="Q3107" s="95"/>
      <c r="R3107" s="95" t="s">
        <v>24</v>
      </c>
      <c r="S3107" s="95"/>
      <c r="T3107" s="95"/>
      <c r="U3107" s="95"/>
      <c r="V3107" s="95"/>
      <c r="W3107" s="95"/>
      <c r="X3107" s="95"/>
      <c r="Y3107" s="95"/>
      <c r="Z3107" s="95"/>
      <c r="AA3107" s="95"/>
      <c r="AB3107" s="95"/>
      <c r="AC3107" s="95"/>
      <c r="AD3107" s="95"/>
      <c r="AE3107" s="95"/>
      <c r="AF3107" s="95"/>
      <c r="AL3107" s="7"/>
      <c r="AO3107"/>
    </row>
    <row r="3108" spans="1:41" ht="16.5" customHeight="1">
      <c r="A3108" s="140"/>
      <c r="B3108" s="6"/>
      <c r="E3108" s="96"/>
      <c r="F3108" s="96"/>
      <c r="G3108" s="96"/>
      <c r="H3108" s="96"/>
      <c r="I3108" s="92"/>
      <c r="J3108" s="92"/>
      <c r="K3108" s="92"/>
      <c r="L3108" s="95"/>
      <c r="M3108" s="95"/>
      <c r="N3108" s="95"/>
      <c r="O3108" s="95"/>
      <c r="P3108" s="95"/>
      <c r="Q3108" s="95"/>
      <c r="R3108" s="95"/>
      <c r="S3108" s="95"/>
      <c r="T3108" s="95"/>
      <c r="U3108" s="95"/>
      <c r="V3108" s="95"/>
      <c r="W3108" s="95"/>
      <c r="X3108" s="95"/>
      <c r="Y3108" s="95"/>
      <c r="Z3108" s="95"/>
      <c r="AA3108" s="95"/>
      <c r="AB3108" s="95"/>
      <c r="AC3108" s="95"/>
      <c r="AD3108" s="95"/>
      <c r="AE3108" s="95"/>
      <c r="AF3108" s="95"/>
      <c r="AJ3108" s="10"/>
      <c r="AL3108" s="7"/>
    </row>
    <row r="3109" spans="1:41" ht="16.5" customHeight="1">
      <c r="A3109" s="140"/>
      <c r="B3109" s="6"/>
      <c r="E3109" s="96" t="s">
        <v>19</v>
      </c>
      <c r="F3109" s="96"/>
      <c r="G3109" s="96"/>
      <c r="H3109" s="96"/>
      <c r="I3109" s="92"/>
      <c r="J3109" s="92"/>
      <c r="K3109" s="92"/>
      <c r="L3109" s="92"/>
      <c r="M3109" s="92"/>
      <c r="N3109" s="92"/>
      <c r="O3109" s="92"/>
      <c r="P3109" s="92"/>
      <c r="Q3109" s="92"/>
      <c r="R3109" s="92"/>
      <c r="S3109" s="92"/>
      <c r="T3109" s="92"/>
      <c r="U3109" s="92"/>
      <c r="V3109" s="92"/>
      <c r="W3109" s="92"/>
      <c r="X3109" s="92"/>
      <c r="Y3109" s="92"/>
      <c r="Z3109" s="92"/>
      <c r="AA3109" s="92"/>
      <c r="AB3109" s="92"/>
      <c r="AC3109" s="92"/>
      <c r="AD3109" s="92"/>
      <c r="AE3109" s="92"/>
      <c r="AF3109" s="92"/>
      <c r="AH3109" s="135" t="s">
        <v>55</v>
      </c>
      <c r="AL3109" s="7"/>
    </row>
    <row r="3110" spans="1:41" ht="16.5" customHeight="1">
      <c r="A3110" s="140"/>
      <c r="B3110" s="6"/>
      <c r="E3110" s="96"/>
      <c r="F3110" s="96"/>
      <c r="G3110" s="96"/>
      <c r="H3110" s="96"/>
      <c r="I3110" s="92"/>
      <c r="J3110" s="92"/>
      <c r="K3110" s="92"/>
      <c r="L3110" s="92"/>
      <c r="M3110" s="92"/>
      <c r="N3110" s="92"/>
      <c r="O3110" s="92"/>
      <c r="P3110" s="92"/>
      <c r="Q3110" s="92"/>
      <c r="R3110" s="92"/>
      <c r="S3110" s="92"/>
      <c r="T3110" s="92"/>
      <c r="U3110" s="92"/>
      <c r="V3110" s="92"/>
      <c r="W3110" s="92"/>
      <c r="X3110" s="92"/>
      <c r="Y3110" s="92"/>
      <c r="Z3110" s="92"/>
      <c r="AA3110" s="92"/>
      <c r="AB3110" s="92"/>
      <c r="AC3110" s="92"/>
      <c r="AD3110" s="92"/>
      <c r="AE3110" s="92"/>
      <c r="AF3110" s="92"/>
      <c r="AH3110" s="135"/>
      <c r="AL3110" s="7"/>
    </row>
    <row r="3111" spans="1:41" s="10" customFormat="1" ht="6" customHeight="1">
      <c r="A3111" s="39"/>
      <c r="B3111" s="40"/>
      <c r="E3111" s="41"/>
      <c r="F3111" s="41"/>
      <c r="G3111" s="41"/>
      <c r="H3111" s="41"/>
      <c r="I3111" s="42"/>
      <c r="J3111" s="42"/>
      <c r="K3111" s="42"/>
      <c r="M3111" s="42"/>
      <c r="N3111" s="42"/>
      <c r="O3111" s="42"/>
      <c r="P3111" s="42"/>
      <c r="Q3111" s="42"/>
      <c r="AL3111" s="39"/>
      <c r="AN3111" s="43"/>
    </row>
    <row r="3112" spans="1:41" customFormat="1" ht="10" customHeight="1">
      <c r="B3112" s="36"/>
      <c r="E3112" s="135" t="str">
        <f>IF(AN3112=TRUE,"変更前の情報　","")</f>
        <v/>
      </c>
      <c r="F3112" s="135"/>
      <c r="G3112" s="135"/>
      <c r="H3112" s="135"/>
      <c r="I3112" s="127"/>
      <c r="J3112" s="127"/>
      <c r="K3112" s="127"/>
      <c r="L3112" s="127"/>
      <c r="M3112" s="127"/>
      <c r="N3112" s="127"/>
      <c r="O3112" s="127"/>
      <c r="P3112" s="127"/>
      <c r="Q3112" s="127"/>
      <c r="R3112" s="127"/>
      <c r="S3112" s="127"/>
      <c r="T3112" s="127"/>
      <c r="U3112" s="127"/>
      <c r="V3112" s="127"/>
      <c r="W3112" s="127"/>
      <c r="X3112" s="127"/>
      <c r="Y3112" s="127"/>
      <c r="Z3112" s="127"/>
      <c r="AA3112" s="127"/>
      <c r="AB3112" s="127"/>
      <c r="AC3112" s="127"/>
      <c r="AD3112" s="127"/>
      <c r="AE3112" s="127"/>
      <c r="AF3112" s="127"/>
      <c r="AL3112" s="37"/>
      <c r="AN3112" s="38" t="b">
        <v>0</v>
      </c>
      <c r="AO3112" s="10" t="b">
        <f>IF(AND(AN3112=FALSE,I3112&lt;&gt;""),TRUE,FALSE)</f>
        <v>0</v>
      </c>
    </row>
    <row r="3113" spans="1:41" customFormat="1" ht="10" customHeight="1">
      <c r="B3113" s="36"/>
      <c r="E3113" s="135"/>
      <c r="F3113" s="135"/>
      <c r="G3113" s="135"/>
      <c r="H3113" s="135"/>
      <c r="I3113" s="127"/>
      <c r="J3113" s="127"/>
      <c r="K3113" s="127"/>
      <c r="L3113" s="127"/>
      <c r="M3113" s="127"/>
      <c r="N3113" s="127"/>
      <c r="O3113" s="127"/>
      <c r="P3113" s="127"/>
      <c r="Q3113" s="127"/>
      <c r="R3113" s="127"/>
      <c r="S3113" s="127"/>
      <c r="T3113" s="127"/>
      <c r="U3113" s="127"/>
      <c r="V3113" s="127"/>
      <c r="W3113" s="127"/>
      <c r="X3113" s="127"/>
      <c r="Y3113" s="127"/>
      <c r="Z3113" s="127"/>
      <c r="AA3113" s="127"/>
      <c r="AB3113" s="127"/>
      <c r="AC3113" s="127"/>
      <c r="AD3113" s="127"/>
      <c r="AE3113" s="127"/>
      <c r="AF3113" s="127"/>
      <c r="AL3113" s="37"/>
      <c r="AN3113" s="38"/>
    </row>
    <row r="3114" spans="1:41" customFormat="1" ht="10" customHeight="1">
      <c r="B3114" s="36"/>
      <c r="E3114" s="135"/>
      <c r="F3114" s="135"/>
      <c r="G3114" s="135"/>
      <c r="H3114" s="135"/>
      <c r="I3114" s="127"/>
      <c r="J3114" s="127"/>
      <c r="K3114" s="127"/>
      <c r="L3114" s="127"/>
      <c r="M3114" s="127"/>
      <c r="N3114" s="127"/>
      <c r="O3114" s="127"/>
      <c r="P3114" s="127"/>
      <c r="Q3114" s="127"/>
      <c r="R3114" s="127"/>
      <c r="S3114" s="127"/>
      <c r="T3114" s="127"/>
      <c r="U3114" s="127"/>
      <c r="V3114" s="127"/>
      <c r="W3114" s="127"/>
      <c r="X3114" s="127"/>
      <c r="Y3114" s="127"/>
      <c r="Z3114" s="127"/>
      <c r="AA3114" s="127"/>
      <c r="AB3114" s="127"/>
      <c r="AC3114" s="127"/>
      <c r="AD3114" s="127"/>
      <c r="AE3114" s="127"/>
      <c r="AF3114" s="127"/>
      <c r="AL3114" s="37"/>
      <c r="AN3114" s="38"/>
    </row>
    <row r="3115" spans="1:41" s="10" customFormat="1" ht="6" customHeight="1">
      <c r="A3115" s="39"/>
      <c r="B3115" s="40"/>
      <c r="E3115" s="41"/>
      <c r="F3115" s="41"/>
      <c r="G3115" s="41"/>
      <c r="H3115" s="41"/>
      <c r="I3115" s="42"/>
      <c r="J3115" s="42"/>
      <c r="K3115" s="42"/>
      <c r="M3115" s="42"/>
      <c r="N3115" s="42"/>
      <c r="O3115" s="42"/>
      <c r="P3115" s="42"/>
      <c r="Q3115" s="42"/>
      <c r="AL3115" s="39"/>
      <c r="AN3115" s="43"/>
    </row>
    <row r="3116" spans="1:41" ht="16.5" customHeight="1">
      <c r="A3116" s="140">
        <f>A3107+1</f>
        <v>343</v>
      </c>
      <c r="B3116" s="6"/>
      <c r="E3116" s="96" t="s">
        <v>18</v>
      </c>
      <c r="F3116" s="96"/>
      <c r="G3116" s="96"/>
      <c r="H3116" s="96"/>
      <c r="I3116" s="92"/>
      <c r="J3116" s="92"/>
      <c r="K3116" s="92"/>
      <c r="L3116" s="95" t="s">
        <v>20</v>
      </c>
      <c r="M3116" s="95"/>
      <c r="N3116" s="95"/>
      <c r="O3116" s="95"/>
      <c r="P3116" s="95"/>
      <c r="Q3116" s="95"/>
      <c r="R3116" s="95" t="s">
        <v>24</v>
      </c>
      <c r="S3116" s="95"/>
      <c r="T3116" s="95"/>
      <c r="U3116" s="95"/>
      <c r="V3116" s="95"/>
      <c r="W3116" s="95"/>
      <c r="X3116" s="95"/>
      <c r="Y3116" s="95"/>
      <c r="Z3116" s="95"/>
      <c r="AA3116" s="95"/>
      <c r="AB3116" s="95"/>
      <c r="AC3116" s="95"/>
      <c r="AD3116" s="95"/>
      <c r="AE3116" s="95"/>
      <c r="AF3116" s="95"/>
      <c r="AL3116" s="7"/>
      <c r="AO3116"/>
    </row>
    <row r="3117" spans="1:41" ht="16.5" customHeight="1">
      <c r="A3117" s="140"/>
      <c r="B3117" s="6"/>
      <c r="E3117" s="96"/>
      <c r="F3117" s="96"/>
      <c r="G3117" s="96"/>
      <c r="H3117" s="96"/>
      <c r="I3117" s="92"/>
      <c r="J3117" s="92"/>
      <c r="K3117" s="92"/>
      <c r="L3117" s="95"/>
      <c r="M3117" s="95"/>
      <c r="N3117" s="95"/>
      <c r="O3117" s="95"/>
      <c r="P3117" s="95"/>
      <c r="Q3117" s="95"/>
      <c r="R3117" s="95"/>
      <c r="S3117" s="95"/>
      <c r="T3117" s="95"/>
      <c r="U3117" s="95"/>
      <c r="V3117" s="95"/>
      <c r="W3117" s="95"/>
      <c r="X3117" s="95"/>
      <c r="Y3117" s="95"/>
      <c r="Z3117" s="95"/>
      <c r="AA3117" s="95"/>
      <c r="AB3117" s="95"/>
      <c r="AC3117" s="95"/>
      <c r="AD3117" s="95"/>
      <c r="AE3117" s="95"/>
      <c r="AF3117" s="95"/>
      <c r="AJ3117" s="10"/>
      <c r="AL3117" s="7"/>
    </row>
    <row r="3118" spans="1:41" ht="16.5" customHeight="1">
      <c r="A3118" s="140"/>
      <c r="B3118" s="6"/>
      <c r="E3118" s="96" t="s">
        <v>19</v>
      </c>
      <c r="F3118" s="96"/>
      <c r="G3118" s="96"/>
      <c r="H3118" s="96"/>
      <c r="I3118" s="92"/>
      <c r="J3118" s="92"/>
      <c r="K3118" s="92"/>
      <c r="L3118" s="92"/>
      <c r="M3118" s="92"/>
      <c r="N3118" s="92"/>
      <c r="O3118" s="92"/>
      <c r="P3118" s="92"/>
      <c r="Q3118" s="92"/>
      <c r="R3118" s="92"/>
      <c r="S3118" s="92"/>
      <c r="T3118" s="92"/>
      <c r="U3118" s="92"/>
      <c r="V3118" s="92"/>
      <c r="W3118" s="92"/>
      <c r="X3118" s="92"/>
      <c r="Y3118" s="92"/>
      <c r="Z3118" s="92"/>
      <c r="AA3118" s="92"/>
      <c r="AB3118" s="92"/>
      <c r="AC3118" s="92"/>
      <c r="AD3118" s="92"/>
      <c r="AE3118" s="92"/>
      <c r="AF3118" s="92"/>
      <c r="AH3118" s="135" t="s">
        <v>55</v>
      </c>
      <c r="AL3118" s="7"/>
    </row>
    <row r="3119" spans="1:41" ht="16.5" customHeight="1">
      <c r="A3119" s="140"/>
      <c r="B3119" s="6"/>
      <c r="E3119" s="96"/>
      <c r="F3119" s="96"/>
      <c r="G3119" s="96"/>
      <c r="H3119" s="96"/>
      <c r="I3119" s="92"/>
      <c r="J3119" s="92"/>
      <c r="K3119" s="92"/>
      <c r="L3119" s="92"/>
      <c r="M3119" s="92"/>
      <c r="N3119" s="92"/>
      <c r="O3119" s="92"/>
      <c r="P3119" s="92"/>
      <c r="Q3119" s="92"/>
      <c r="R3119" s="92"/>
      <c r="S3119" s="92"/>
      <c r="T3119" s="92"/>
      <c r="U3119" s="92"/>
      <c r="V3119" s="92"/>
      <c r="W3119" s="92"/>
      <c r="X3119" s="92"/>
      <c r="Y3119" s="92"/>
      <c r="Z3119" s="92"/>
      <c r="AA3119" s="92"/>
      <c r="AB3119" s="92"/>
      <c r="AC3119" s="92"/>
      <c r="AD3119" s="92"/>
      <c r="AE3119" s="92"/>
      <c r="AF3119" s="92"/>
      <c r="AH3119" s="135"/>
      <c r="AL3119" s="7"/>
    </row>
    <row r="3120" spans="1:41" s="10" customFormat="1" ht="6" customHeight="1">
      <c r="A3120" s="39"/>
      <c r="B3120" s="40"/>
      <c r="E3120" s="41"/>
      <c r="F3120" s="41"/>
      <c r="G3120" s="41"/>
      <c r="H3120" s="41"/>
      <c r="I3120" s="42"/>
      <c r="J3120" s="42"/>
      <c r="K3120" s="42"/>
      <c r="M3120" s="42"/>
      <c r="N3120" s="42"/>
      <c r="O3120" s="42"/>
      <c r="P3120" s="42"/>
      <c r="Q3120" s="42"/>
      <c r="AL3120" s="39"/>
      <c r="AN3120" s="43"/>
    </row>
    <row r="3121" spans="1:41" customFormat="1" ht="10" customHeight="1">
      <c r="B3121" s="36"/>
      <c r="E3121" s="135" t="str">
        <f>IF(AN3121=TRUE,"変更前の情報　","")</f>
        <v/>
      </c>
      <c r="F3121" s="135"/>
      <c r="G3121" s="135"/>
      <c r="H3121" s="135"/>
      <c r="I3121" s="127"/>
      <c r="J3121" s="127"/>
      <c r="K3121" s="127"/>
      <c r="L3121" s="127"/>
      <c r="M3121" s="127"/>
      <c r="N3121" s="127"/>
      <c r="O3121" s="127"/>
      <c r="P3121" s="127"/>
      <c r="Q3121" s="127"/>
      <c r="R3121" s="127"/>
      <c r="S3121" s="127"/>
      <c r="T3121" s="127"/>
      <c r="U3121" s="127"/>
      <c r="V3121" s="127"/>
      <c r="W3121" s="127"/>
      <c r="X3121" s="127"/>
      <c r="Y3121" s="127"/>
      <c r="Z3121" s="127"/>
      <c r="AA3121" s="127"/>
      <c r="AB3121" s="127"/>
      <c r="AC3121" s="127"/>
      <c r="AD3121" s="127"/>
      <c r="AE3121" s="127"/>
      <c r="AF3121" s="127"/>
      <c r="AL3121" s="37"/>
      <c r="AN3121" s="38" t="b">
        <v>0</v>
      </c>
      <c r="AO3121" s="10" t="b">
        <f>IF(AND(AN3121=FALSE,I3121&lt;&gt;""),TRUE,FALSE)</f>
        <v>0</v>
      </c>
    </row>
    <row r="3122" spans="1:41" customFormat="1" ht="10" customHeight="1">
      <c r="B3122" s="36"/>
      <c r="E3122" s="135"/>
      <c r="F3122" s="135"/>
      <c r="G3122" s="135"/>
      <c r="H3122" s="135"/>
      <c r="I3122" s="127"/>
      <c r="J3122" s="127"/>
      <c r="K3122" s="127"/>
      <c r="L3122" s="127"/>
      <c r="M3122" s="127"/>
      <c r="N3122" s="127"/>
      <c r="O3122" s="127"/>
      <c r="P3122" s="127"/>
      <c r="Q3122" s="127"/>
      <c r="R3122" s="127"/>
      <c r="S3122" s="127"/>
      <c r="T3122" s="127"/>
      <c r="U3122" s="127"/>
      <c r="V3122" s="127"/>
      <c r="W3122" s="127"/>
      <c r="X3122" s="127"/>
      <c r="Y3122" s="127"/>
      <c r="Z3122" s="127"/>
      <c r="AA3122" s="127"/>
      <c r="AB3122" s="127"/>
      <c r="AC3122" s="127"/>
      <c r="AD3122" s="127"/>
      <c r="AE3122" s="127"/>
      <c r="AF3122" s="127"/>
      <c r="AL3122" s="37"/>
      <c r="AN3122" s="38"/>
    </row>
    <row r="3123" spans="1:41" customFormat="1" ht="10" customHeight="1">
      <c r="B3123" s="36"/>
      <c r="E3123" s="135"/>
      <c r="F3123" s="135"/>
      <c r="G3123" s="135"/>
      <c r="H3123" s="135"/>
      <c r="I3123" s="127"/>
      <c r="J3123" s="127"/>
      <c r="K3123" s="127"/>
      <c r="L3123" s="127"/>
      <c r="M3123" s="127"/>
      <c r="N3123" s="127"/>
      <c r="O3123" s="127"/>
      <c r="P3123" s="127"/>
      <c r="Q3123" s="127"/>
      <c r="R3123" s="127"/>
      <c r="S3123" s="127"/>
      <c r="T3123" s="127"/>
      <c r="U3123" s="127"/>
      <c r="V3123" s="127"/>
      <c r="W3123" s="127"/>
      <c r="X3123" s="127"/>
      <c r="Y3123" s="127"/>
      <c r="Z3123" s="127"/>
      <c r="AA3123" s="127"/>
      <c r="AB3123" s="127"/>
      <c r="AC3123" s="127"/>
      <c r="AD3123" s="127"/>
      <c r="AE3123" s="127"/>
      <c r="AF3123" s="127"/>
      <c r="AL3123" s="37"/>
      <c r="AN3123" s="38"/>
    </row>
    <row r="3124" spans="1:41" s="10" customFormat="1" ht="6" customHeight="1">
      <c r="A3124" s="39"/>
      <c r="B3124" s="40"/>
      <c r="E3124" s="27"/>
      <c r="F3124" s="27"/>
      <c r="G3124" s="27"/>
      <c r="H3124" s="27"/>
      <c r="I3124" s="42"/>
      <c r="J3124" s="42"/>
      <c r="K3124" s="42"/>
      <c r="M3124" s="42"/>
      <c r="N3124" s="42"/>
      <c r="O3124" s="42"/>
      <c r="P3124" s="42"/>
      <c r="Q3124" s="42"/>
      <c r="AL3124" s="39"/>
      <c r="AN3124" s="43"/>
    </row>
    <row r="3125" spans="1:41" ht="16.5" customHeight="1">
      <c r="A3125" s="140">
        <f>A3116+1</f>
        <v>344</v>
      </c>
      <c r="B3125" s="6"/>
      <c r="E3125" s="96" t="s">
        <v>18</v>
      </c>
      <c r="F3125" s="96"/>
      <c r="G3125" s="96"/>
      <c r="H3125" s="96"/>
      <c r="I3125" s="92"/>
      <c r="J3125" s="92"/>
      <c r="K3125" s="92"/>
      <c r="L3125" s="95" t="s">
        <v>20</v>
      </c>
      <c r="M3125" s="95"/>
      <c r="N3125" s="95"/>
      <c r="O3125" s="95"/>
      <c r="P3125" s="95"/>
      <c r="Q3125" s="95"/>
      <c r="R3125" s="95" t="s">
        <v>24</v>
      </c>
      <c r="S3125" s="95"/>
      <c r="T3125" s="95"/>
      <c r="U3125" s="95"/>
      <c r="V3125" s="95"/>
      <c r="W3125" s="95"/>
      <c r="X3125" s="95"/>
      <c r="Y3125" s="95"/>
      <c r="Z3125" s="95"/>
      <c r="AA3125" s="95"/>
      <c r="AB3125" s="95"/>
      <c r="AC3125" s="95"/>
      <c r="AD3125" s="95"/>
      <c r="AE3125" s="95"/>
      <c r="AF3125" s="95"/>
      <c r="AL3125" s="7"/>
    </row>
    <row r="3126" spans="1:41" ht="16.5" customHeight="1">
      <c r="A3126" s="140"/>
      <c r="B3126" s="6"/>
      <c r="E3126" s="96"/>
      <c r="F3126" s="96"/>
      <c r="G3126" s="96"/>
      <c r="H3126" s="96"/>
      <c r="I3126" s="92"/>
      <c r="J3126" s="92"/>
      <c r="K3126" s="92"/>
      <c r="L3126" s="95"/>
      <c r="M3126" s="95"/>
      <c r="N3126" s="95"/>
      <c r="O3126" s="95"/>
      <c r="P3126" s="95"/>
      <c r="Q3126" s="95"/>
      <c r="R3126" s="95"/>
      <c r="S3126" s="95"/>
      <c r="T3126" s="95"/>
      <c r="U3126" s="95"/>
      <c r="V3126" s="95"/>
      <c r="W3126" s="95"/>
      <c r="X3126" s="95"/>
      <c r="Y3126" s="95"/>
      <c r="Z3126" s="95"/>
      <c r="AA3126" s="95"/>
      <c r="AB3126" s="95"/>
      <c r="AC3126" s="95"/>
      <c r="AD3126" s="95"/>
      <c r="AE3126" s="95"/>
      <c r="AF3126" s="95"/>
      <c r="AJ3126" s="10"/>
      <c r="AL3126" s="7"/>
    </row>
    <row r="3127" spans="1:41" ht="16.5" customHeight="1">
      <c r="A3127" s="140"/>
      <c r="B3127" s="6"/>
      <c r="E3127" s="96" t="s">
        <v>19</v>
      </c>
      <c r="F3127" s="96"/>
      <c r="G3127" s="96"/>
      <c r="H3127" s="96"/>
      <c r="I3127" s="92"/>
      <c r="J3127" s="92"/>
      <c r="K3127" s="92"/>
      <c r="L3127" s="92"/>
      <c r="M3127" s="92"/>
      <c r="N3127" s="92"/>
      <c r="O3127" s="92"/>
      <c r="P3127" s="92"/>
      <c r="Q3127" s="92"/>
      <c r="R3127" s="92"/>
      <c r="S3127" s="92"/>
      <c r="T3127" s="92"/>
      <c r="U3127" s="92"/>
      <c r="V3127" s="92"/>
      <c r="W3127" s="92"/>
      <c r="X3127" s="92"/>
      <c r="Y3127" s="92"/>
      <c r="Z3127" s="92"/>
      <c r="AA3127" s="92"/>
      <c r="AB3127" s="92"/>
      <c r="AC3127" s="92"/>
      <c r="AD3127" s="92"/>
      <c r="AE3127" s="92"/>
      <c r="AF3127" s="92"/>
      <c r="AH3127" s="135" t="s">
        <v>55</v>
      </c>
      <c r="AL3127" s="7"/>
    </row>
    <row r="3128" spans="1:41" ht="16.5" customHeight="1">
      <c r="A3128" s="140"/>
      <c r="B3128" s="6"/>
      <c r="E3128" s="96"/>
      <c r="F3128" s="96"/>
      <c r="G3128" s="96"/>
      <c r="H3128" s="96"/>
      <c r="I3128" s="92"/>
      <c r="J3128" s="92"/>
      <c r="K3128" s="92"/>
      <c r="L3128" s="92"/>
      <c r="M3128" s="92"/>
      <c r="N3128" s="92"/>
      <c r="O3128" s="92"/>
      <c r="P3128" s="92"/>
      <c r="Q3128" s="92"/>
      <c r="R3128" s="92"/>
      <c r="S3128" s="92"/>
      <c r="T3128" s="92"/>
      <c r="U3128" s="92"/>
      <c r="V3128" s="92"/>
      <c r="W3128" s="92"/>
      <c r="X3128" s="92"/>
      <c r="Y3128" s="92"/>
      <c r="Z3128" s="92"/>
      <c r="AA3128" s="92"/>
      <c r="AB3128" s="92"/>
      <c r="AC3128" s="92"/>
      <c r="AD3128" s="92"/>
      <c r="AE3128" s="92"/>
      <c r="AF3128" s="92"/>
      <c r="AH3128" s="135"/>
      <c r="AL3128" s="7"/>
      <c r="AO3128"/>
    </row>
    <row r="3129" spans="1:41" s="10" customFormat="1" ht="6" customHeight="1">
      <c r="A3129" s="39"/>
      <c r="B3129" s="40"/>
      <c r="E3129" s="41"/>
      <c r="F3129" s="41"/>
      <c r="G3129" s="41"/>
      <c r="H3129" s="41"/>
      <c r="I3129" s="42"/>
      <c r="J3129" s="42"/>
      <c r="K3129" s="42"/>
      <c r="M3129" s="42"/>
      <c r="N3129" s="42"/>
      <c r="O3129" s="42"/>
      <c r="P3129" s="42"/>
      <c r="Q3129" s="42"/>
      <c r="AL3129" s="39"/>
      <c r="AN3129" s="43"/>
    </row>
    <row r="3130" spans="1:41" customFormat="1" ht="10" customHeight="1">
      <c r="B3130" s="36"/>
      <c r="E3130" s="135" t="str">
        <f>IF(AN3130=TRUE,"変更前の情報　","")</f>
        <v/>
      </c>
      <c r="F3130" s="135"/>
      <c r="G3130" s="135"/>
      <c r="H3130" s="135"/>
      <c r="I3130" s="127"/>
      <c r="J3130" s="127"/>
      <c r="K3130" s="127"/>
      <c r="L3130" s="127"/>
      <c r="M3130" s="127"/>
      <c r="N3130" s="127"/>
      <c r="O3130" s="127"/>
      <c r="P3130" s="127"/>
      <c r="Q3130" s="127"/>
      <c r="R3130" s="127"/>
      <c r="S3130" s="127"/>
      <c r="T3130" s="127"/>
      <c r="U3130" s="127"/>
      <c r="V3130" s="127"/>
      <c r="W3130" s="127"/>
      <c r="X3130" s="127"/>
      <c r="Y3130" s="127"/>
      <c r="Z3130" s="127"/>
      <c r="AA3130" s="127"/>
      <c r="AB3130" s="127"/>
      <c r="AC3130" s="127"/>
      <c r="AD3130" s="127"/>
      <c r="AE3130" s="127"/>
      <c r="AF3130" s="127"/>
      <c r="AL3130" s="37"/>
      <c r="AN3130" s="38" t="b">
        <v>0</v>
      </c>
      <c r="AO3130" s="10" t="b">
        <f>IF(AND(AN3130=FALSE,I3130&lt;&gt;""),TRUE,FALSE)</f>
        <v>0</v>
      </c>
    </row>
    <row r="3131" spans="1:41" customFormat="1" ht="10" customHeight="1">
      <c r="B3131" s="36"/>
      <c r="E3131" s="135"/>
      <c r="F3131" s="135"/>
      <c r="G3131" s="135"/>
      <c r="H3131" s="135"/>
      <c r="I3131" s="127"/>
      <c r="J3131" s="127"/>
      <c r="K3131" s="127"/>
      <c r="L3131" s="127"/>
      <c r="M3131" s="127"/>
      <c r="N3131" s="127"/>
      <c r="O3131" s="127"/>
      <c r="P3131" s="127"/>
      <c r="Q3131" s="127"/>
      <c r="R3131" s="127"/>
      <c r="S3131" s="127"/>
      <c r="T3131" s="127"/>
      <c r="U3131" s="127"/>
      <c r="V3131" s="127"/>
      <c r="W3131" s="127"/>
      <c r="X3131" s="127"/>
      <c r="Y3131" s="127"/>
      <c r="Z3131" s="127"/>
      <c r="AA3131" s="127"/>
      <c r="AB3131" s="127"/>
      <c r="AC3131" s="127"/>
      <c r="AD3131" s="127"/>
      <c r="AE3131" s="127"/>
      <c r="AF3131" s="127"/>
      <c r="AL3131" s="37"/>
      <c r="AN3131" s="38"/>
    </row>
    <row r="3132" spans="1:41" customFormat="1" ht="10" customHeight="1">
      <c r="B3132" s="36"/>
      <c r="E3132" s="135"/>
      <c r="F3132" s="135"/>
      <c r="G3132" s="135"/>
      <c r="H3132" s="135"/>
      <c r="I3132" s="127"/>
      <c r="J3132" s="127"/>
      <c r="K3132" s="127"/>
      <c r="L3132" s="127"/>
      <c r="M3132" s="127"/>
      <c r="N3132" s="127"/>
      <c r="O3132" s="127"/>
      <c r="P3132" s="127"/>
      <c r="Q3132" s="127"/>
      <c r="R3132" s="127"/>
      <c r="S3132" s="127"/>
      <c r="T3132" s="127"/>
      <c r="U3132" s="127"/>
      <c r="V3132" s="127"/>
      <c r="W3132" s="127"/>
      <c r="X3132" s="127"/>
      <c r="Y3132" s="127"/>
      <c r="Z3132" s="127"/>
      <c r="AA3132" s="127"/>
      <c r="AB3132" s="127"/>
      <c r="AC3132" s="127"/>
      <c r="AD3132" s="127"/>
      <c r="AE3132" s="127"/>
      <c r="AF3132" s="127"/>
      <c r="AL3132" s="37"/>
      <c r="AN3132" s="38"/>
    </row>
    <row r="3133" spans="1:41" s="10" customFormat="1" ht="6" customHeight="1">
      <c r="A3133" s="39"/>
      <c r="B3133" s="40"/>
      <c r="E3133" s="27"/>
      <c r="F3133" s="27"/>
      <c r="G3133" s="27"/>
      <c r="H3133" s="27"/>
      <c r="I3133" s="42"/>
      <c r="J3133" s="42"/>
      <c r="K3133" s="42"/>
      <c r="M3133" s="42"/>
      <c r="N3133" s="42"/>
      <c r="O3133" s="42"/>
      <c r="P3133" s="42"/>
      <c r="Q3133" s="42"/>
      <c r="AL3133" s="39"/>
      <c r="AN3133" s="43"/>
    </row>
    <row r="3134" spans="1:41" ht="16.5" customHeight="1">
      <c r="A3134" s="140">
        <f>A3125+1</f>
        <v>345</v>
      </c>
      <c r="B3134" s="6"/>
      <c r="E3134" s="96" t="s">
        <v>18</v>
      </c>
      <c r="F3134" s="96"/>
      <c r="G3134" s="96"/>
      <c r="H3134" s="96"/>
      <c r="I3134" s="92"/>
      <c r="J3134" s="92"/>
      <c r="K3134" s="92"/>
      <c r="L3134" s="95" t="s">
        <v>20</v>
      </c>
      <c r="M3134" s="95"/>
      <c r="N3134" s="95"/>
      <c r="O3134" s="95"/>
      <c r="P3134" s="95"/>
      <c r="Q3134" s="95"/>
      <c r="R3134" s="95" t="s">
        <v>24</v>
      </c>
      <c r="S3134" s="95"/>
      <c r="T3134" s="95"/>
      <c r="U3134" s="95"/>
      <c r="V3134" s="95"/>
      <c r="W3134" s="95"/>
      <c r="X3134" s="95"/>
      <c r="Y3134" s="95"/>
      <c r="Z3134" s="95"/>
      <c r="AA3134" s="95"/>
      <c r="AB3134" s="95"/>
      <c r="AC3134" s="95"/>
      <c r="AD3134" s="95"/>
      <c r="AE3134" s="95"/>
      <c r="AF3134" s="95"/>
      <c r="AL3134" s="7"/>
      <c r="AO3134"/>
    </row>
    <row r="3135" spans="1:41" ht="16.5" customHeight="1">
      <c r="A3135" s="140"/>
      <c r="B3135" s="6"/>
      <c r="E3135" s="96"/>
      <c r="F3135" s="96"/>
      <c r="G3135" s="96"/>
      <c r="H3135" s="96"/>
      <c r="I3135" s="92"/>
      <c r="J3135" s="92"/>
      <c r="K3135" s="92"/>
      <c r="L3135" s="95"/>
      <c r="M3135" s="95"/>
      <c r="N3135" s="95"/>
      <c r="O3135" s="95"/>
      <c r="P3135" s="95"/>
      <c r="Q3135" s="95"/>
      <c r="R3135" s="95"/>
      <c r="S3135" s="95"/>
      <c r="T3135" s="95"/>
      <c r="U3135" s="95"/>
      <c r="V3135" s="95"/>
      <c r="W3135" s="95"/>
      <c r="X3135" s="95"/>
      <c r="Y3135" s="95"/>
      <c r="Z3135" s="95"/>
      <c r="AA3135" s="95"/>
      <c r="AB3135" s="95"/>
      <c r="AC3135" s="95"/>
      <c r="AD3135" s="95"/>
      <c r="AE3135" s="95"/>
      <c r="AF3135" s="95"/>
      <c r="AJ3135" s="10"/>
      <c r="AL3135" s="7"/>
    </row>
    <row r="3136" spans="1:41" ht="16.5" customHeight="1">
      <c r="A3136" s="140"/>
      <c r="B3136" s="6"/>
      <c r="E3136" s="96" t="s">
        <v>19</v>
      </c>
      <c r="F3136" s="96"/>
      <c r="G3136" s="96"/>
      <c r="H3136" s="96"/>
      <c r="I3136" s="92"/>
      <c r="J3136" s="92"/>
      <c r="K3136" s="92"/>
      <c r="L3136" s="92"/>
      <c r="M3136" s="92"/>
      <c r="N3136" s="92"/>
      <c r="O3136" s="92"/>
      <c r="P3136" s="92"/>
      <c r="Q3136" s="92"/>
      <c r="R3136" s="92"/>
      <c r="S3136" s="92"/>
      <c r="T3136" s="92"/>
      <c r="U3136" s="92"/>
      <c r="V3136" s="92"/>
      <c r="W3136" s="92"/>
      <c r="X3136" s="92"/>
      <c r="Y3136" s="92"/>
      <c r="Z3136" s="92"/>
      <c r="AA3136" s="92"/>
      <c r="AB3136" s="92"/>
      <c r="AC3136" s="92"/>
      <c r="AD3136" s="92"/>
      <c r="AE3136" s="92"/>
      <c r="AF3136" s="92"/>
      <c r="AH3136" s="135" t="s">
        <v>55</v>
      </c>
      <c r="AL3136" s="7"/>
    </row>
    <row r="3137" spans="1:41" ht="16.5" customHeight="1">
      <c r="A3137" s="140"/>
      <c r="B3137" s="6"/>
      <c r="E3137" s="96"/>
      <c r="F3137" s="96"/>
      <c r="G3137" s="96"/>
      <c r="H3137" s="96"/>
      <c r="I3137" s="92"/>
      <c r="J3137" s="92"/>
      <c r="K3137" s="92"/>
      <c r="L3137" s="92"/>
      <c r="M3137" s="92"/>
      <c r="N3137" s="92"/>
      <c r="O3137" s="92"/>
      <c r="P3137" s="92"/>
      <c r="Q3137" s="92"/>
      <c r="R3137" s="92"/>
      <c r="S3137" s="92"/>
      <c r="T3137" s="92"/>
      <c r="U3137" s="92"/>
      <c r="V3137" s="92"/>
      <c r="W3137" s="92"/>
      <c r="X3137" s="92"/>
      <c r="Y3137" s="92"/>
      <c r="Z3137" s="92"/>
      <c r="AA3137" s="92"/>
      <c r="AB3137" s="92"/>
      <c r="AC3137" s="92"/>
      <c r="AD3137" s="92"/>
      <c r="AE3137" s="92"/>
      <c r="AF3137" s="92"/>
      <c r="AH3137" s="135"/>
      <c r="AL3137" s="7"/>
    </row>
    <row r="3138" spans="1:41" s="10" customFormat="1" ht="6" customHeight="1">
      <c r="A3138" s="39"/>
      <c r="B3138" s="40"/>
      <c r="E3138" s="41"/>
      <c r="F3138" s="41"/>
      <c r="G3138" s="41"/>
      <c r="H3138" s="41"/>
      <c r="I3138" s="42"/>
      <c r="J3138" s="42"/>
      <c r="K3138" s="42"/>
      <c r="M3138" s="42"/>
      <c r="N3138" s="42"/>
      <c r="O3138" s="42"/>
      <c r="P3138" s="42"/>
      <c r="Q3138" s="42"/>
      <c r="AL3138" s="39"/>
      <c r="AN3138" s="43"/>
    </row>
    <row r="3139" spans="1:41" customFormat="1" ht="10" customHeight="1">
      <c r="B3139" s="36"/>
      <c r="E3139" s="135" t="str">
        <f>IF(AN3139=TRUE,"変更前の情報　","")</f>
        <v/>
      </c>
      <c r="F3139" s="135"/>
      <c r="G3139" s="135"/>
      <c r="H3139" s="135"/>
      <c r="I3139" s="127"/>
      <c r="J3139" s="127"/>
      <c r="K3139" s="127"/>
      <c r="L3139" s="127"/>
      <c r="M3139" s="127"/>
      <c r="N3139" s="127"/>
      <c r="O3139" s="127"/>
      <c r="P3139" s="127"/>
      <c r="Q3139" s="127"/>
      <c r="R3139" s="127"/>
      <c r="S3139" s="127"/>
      <c r="T3139" s="127"/>
      <c r="U3139" s="127"/>
      <c r="V3139" s="127"/>
      <c r="W3139" s="127"/>
      <c r="X3139" s="127"/>
      <c r="Y3139" s="127"/>
      <c r="Z3139" s="127"/>
      <c r="AA3139" s="127"/>
      <c r="AB3139" s="127"/>
      <c r="AC3139" s="127"/>
      <c r="AD3139" s="127"/>
      <c r="AE3139" s="127"/>
      <c r="AF3139" s="127"/>
      <c r="AL3139" s="37"/>
      <c r="AN3139" s="38" t="b">
        <v>0</v>
      </c>
      <c r="AO3139" s="10" t="b">
        <f>IF(AND(AN3139=FALSE,I3139&lt;&gt;""),TRUE,FALSE)</f>
        <v>0</v>
      </c>
    </row>
    <row r="3140" spans="1:41" customFormat="1" ht="10" customHeight="1">
      <c r="B3140" s="36"/>
      <c r="E3140" s="135"/>
      <c r="F3140" s="135"/>
      <c r="G3140" s="135"/>
      <c r="H3140" s="135"/>
      <c r="I3140" s="127"/>
      <c r="J3140" s="127"/>
      <c r="K3140" s="127"/>
      <c r="L3140" s="127"/>
      <c r="M3140" s="127"/>
      <c r="N3140" s="127"/>
      <c r="O3140" s="127"/>
      <c r="P3140" s="127"/>
      <c r="Q3140" s="127"/>
      <c r="R3140" s="127"/>
      <c r="S3140" s="127"/>
      <c r="T3140" s="127"/>
      <c r="U3140" s="127"/>
      <c r="V3140" s="127"/>
      <c r="W3140" s="127"/>
      <c r="X3140" s="127"/>
      <c r="Y3140" s="127"/>
      <c r="Z3140" s="127"/>
      <c r="AA3140" s="127"/>
      <c r="AB3140" s="127"/>
      <c r="AC3140" s="127"/>
      <c r="AD3140" s="127"/>
      <c r="AE3140" s="127"/>
      <c r="AF3140" s="127"/>
      <c r="AL3140" s="37"/>
      <c r="AN3140" s="38"/>
    </row>
    <row r="3141" spans="1:41" customFormat="1" ht="10" customHeight="1">
      <c r="B3141" s="36"/>
      <c r="E3141" s="135"/>
      <c r="F3141" s="135"/>
      <c r="G3141" s="135"/>
      <c r="H3141" s="135"/>
      <c r="I3141" s="127"/>
      <c r="J3141" s="127"/>
      <c r="K3141" s="127"/>
      <c r="L3141" s="127"/>
      <c r="M3141" s="127"/>
      <c r="N3141" s="127"/>
      <c r="O3141" s="127"/>
      <c r="P3141" s="127"/>
      <c r="Q3141" s="127"/>
      <c r="R3141" s="127"/>
      <c r="S3141" s="127"/>
      <c r="T3141" s="127"/>
      <c r="U3141" s="127"/>
      <c r="V3141" s="127"/>
      <c r="W3141" s="127"/>
      <c r="X3141" s="127"/>
      <c r="Y3141" s="127"/>
      <c r="Z3141" s="127"/>
      <c r="AA3141" s="127"/>
      <c r="AB3141" s="127"/>
      <c r="AC3141" s="127"/>
      <c r="AD3141" s="127"/>
      <c r="AE3141" s="127"/>
      <c r="AF3141" s="127"/>
      <c r="AL3141" s="37"/>
      <c r="AN3141" s="38"/>
    </row>
    <row r="3142" spans="1:41" s="10" customFormat="1" ht="6" customHeight="1">
      <c r="A3142" s="39"/>
      <c r="B3142" s="40"/>
      <c r="E3142" s="27"/>
      <c r="F3142" s="27"/>
      <c r="G3142" s="27"/>
      <c r="H3142" s="27"/>
      <c r="I3142" s="42"/>
      <c r="J3142" s="42"/>
      <c r="K3142" s="42"/>
      <c r="M3142" s="42"/>
      <c r="N3142" s="42"/>
      <c r="O3142" s="42"/>
      <c r="P3142" s="42"/>
      <c r="Q3142" s="42"/>
      <c r="AL3142" s="39"/>
      <c r="AN3142" s="43"/>
    </row>
    <row r="3143" spans="1:41" ht="16.5" customHeight="1">
      <c r="A3143" s="140">
        <f>A3134+1</f>
        <v>346</v>
      </c>
      <c r="B3143" s="6"/>
      <c r="E3143" s="96" t="s">
        <v>18</v>
      </c>
      <c r="F3143" s="96"/>
      <c r="G3143" s="96"/>
      <c r="H3143" s="96"/>
      <c r="I3143" s="92"/>
      <c r="J3143" s="92"/>
      <c r="K3143" s="92"/>
      <c r="L3143" s="95" t="s">
        <v>20</v>
      </c>
      <c r="M3143" s="95"/>
      <c r="N3143" s="95"/>
      <c r="O3143" s="95"/>
      <c r="P3143" s="95"/>
      <c r="Q3143" s="95"/>
      <c r="R3143" s="95" t="s">
        <v>24</v>
      </c>
      <c r="S3143" s="95"/>
      <c r="T3143" s="95"/>
      <c r="U3143" s="95"/>
      <c r="V3143" s="95"/>
      <c r="W3143" s="95"/>
      <c r="X3143" s="95"/>
      <c r="Y3143" s="95"/>
      <c r="Z3143" s="95"/>
      <c r="AA3143" s="95"/>
      <c r="AB3143" s="95"/>
      <c r="AC3143" s="95"/>
      <c r="AD3143" s="95"/>
      <c r="AE3143" s="95"/>
      <c r="AF3143" s="95"/>
      <c r="AL3143" s="7"/>
    </row>
    <row r="3144" spans="1:41" ht="16.5" customHeight="1">
      <c r="A3144" s="140"/>
      <c r="B3144" s="6"/>
      <c r="E3144" s="96"/>
      <c r="F3144" s="96"/>
      <c r="G3144" s="96"/>
      <c r="H3144" s="96"/>
      <c r="I3144" s="92"/>
      <c r="J3144" s="92"/>
      <c r="K3144" s="92"/>
      <c r="L3144" s="95"/>
      <c r="M3144" s="95"/>
      <c r="N3144" s="95"/>
      <c r="O3144" s="95"/>
      <c r="P3144" s="95"/>
      <c r="Q3144" s="95"/>
      <c r="R3144" s="95"/>
      <c r="S3144" s="95"/>
      <c r="T3144" s="95"/>
      <c r="U3144" s="95"/>
      <c r="V3144" s="95"/>
      <c r="W3144" s="95"/>
      <c r="X3144" s="95"/>
      <c r="Y3144" s="95"/>
      <c r="Z3144" s="95"/>
      <c r="AA3144" s="95"/>
      <c r="AB3144" s="95"/>
      <c r="AC3144" s="95"/>
      <c r="AD3144" s="95"/>
      <c r="AE3144" s="95"/>
      <c r="AF3144" s="95"/>
      <c r="AJ3144" s="10"/>
      <c r="AL3144" s="7"/>
    </row>
    <row r="3145" spans="1:41" ht="16.5" customHeight="1">
      <c r="A3145" s="140"/>
      <c r="B3145" s="6"/>
      <c r="E3145" s="96" t="s">
        <v>19</v>
      </c>
      <c r="F3145" s="96"/>
      <c r="G3145" s="96"/>
      <c r="H3145" s="96"/>
      <c r="I3145" s="92"/>
      <c r="J3145" s="92"/>
      <c r="K3145" s="92"/>
      <c r="L3145" s="92"/>
      <c r="M3145" s="92"/>
      <c r="N3145" s="92"/>
      <c r="O3145" s="92"/>
      <c r="P3145" s="92"/>
      <c r="Q3145" s="92"/>
      <c r="R3145" s="92"/>
      <c r="S3145" s="92"/>
      <c r="T3145" s="92"/>
      <c r="U3145" s="92"/>
      <c r="V3145" s="92"/>
      <c r="W3145" s="92"/>
      <c r="X3145" s="92"/>
      <c r="Y3145" s="92"/>
      <c r="Z3145" s="92"/>
      <c r="AA3145" s="92"/>
      <c r="AB3145" s="92"/>
      <c r="AC3145" s="92"/>
      <c r="AD3145" s="92"/>
      <c r="AE3145" s="92"/>
      <c r="AF3145" s="92"/>
      <c r="AH3145" s="135" t="s">
        <v>55</v>
      </c>
      <c r="AL3145" s="7"/>
    </row>
    <row r="3146" spans="1:41" ht="16.5" customHeight="1">
      <c r="A3146" s="140"/>
      <c r="B3146" s="6"/>
      <c r="E3146" s="96"/>
      <c r="F3146" s="96"/>
      <c r="G3146" s="96"/>
      <c r="H3146" s="96"/>
      <c r="I3146" s="92"/>
      <c r="J3146" s="92"/>
      <c r="K3146" s="92"/>
      <c r="L3146" s="92"/>
      <c r="M3146" s="92"/>
      <c r="N3146" s="92"/>
      <c r="O3146" s="92"/>
      <c r="P3146" s="92"/>
      <c r="Q3146" s="92"/>
      <c r="R3146" s="92"/>
      <c r="S3146" s="92"/>
      <c r="T3146" s="92"/>
      <c r="U3146" s="92"/>
      <c r="V3146" s="92"/>
      <c r="W3146" s="92"/>
      <c r="X3146" s="92"/>
      <c r="Y3146" s="92"/>
      <c r="Z3146" s="92"/>
      <c r="AA3146" s="92"/>
      <c r="AB3146" s="92"/>
      <c r="AC3146" s="92"/>
      <c r="AD3146" s="92"/>
      <c r="AE3146" s="92"/>
      <c r="AF3146" s="92"/>
      <c r="AH3146" s="135"/>
      <c r="AL3146" s="7"/>
      <c r="AO3146"/>
    </row>
    <row r="3147" spans="1:41" s="10" customFormat="1" ht="6" customHeight="1">
      <c r="A3147" s="39"/>
      <c r="B3147" s="40"/>
      <c r="E3147" s="41"/>
      <c r="F3147" s="41"/>
      <c r="G3147" s="41"/>
      <c r="H3147" s="41"/>
      <c r="I3147" s="42"/>
      <c r="J3147" s="42"/>
      <c r="K3147" s="42"/>
      <c r="M3147" s="42"/>
      <c r="N3147" s="42"/>
      <c r="O3147" s="42"/>
      <c r="P3147" s="42"/>
      <c r="Q3147" s="42"/>
      <c r="AL3147" s="39"/>
      <c r="AN3147" s="43"/>
    </row>
    <row r="3148" spans="1:41" customFormat="1" ht="10" customHeight="1">
      <c r="B3148" s="36"/>
      <c r="E3148" s="135" t="str">
        <f>IF(AN3148=TRUE,"変更前の情報　","")</f>
        <v/>
      </c>
      <c r="F3148" s="135"/>
      <c r="G3148" s="135"/>
      <c r="H3148" s="135"/>
      <c r="I3148" s="127"/>
      <c r="J3148" s="127"/>
      <c r="K3148" s="127"/>
      <c r="L3148" s="127"/>
      <c r="M3148" s="127"/>
      <c r="N3148" s="127"/>
      <c r="O3148" s="127"/>
      <c r="P3148" s="127"/>
      <c r="Q3148" s="127"/>
      <c r="R3148" s="127"/>
      <c r="S3148" s="127"/>
      <c r="T3148" s="127"/>
      <c r="U3148" s="127"/>
      <c r="V3148" s="127"/>
      <c r="W3148" s="127"/>
      <c r="X3148" s="127"/>
      <c r="Y3148" s="127"/>
      <c r="Z3148" s="127"/>
      <c r="AA3148" s="127"/>
      <c r="AB3148" s="127"/>
      <c r="AC3148" s="127"/>
      <c r="AD3148" s="127"/>
      <c r="AE3148" s="127"/>
      <c r="AF3148" s="127"/>
      <c r="AL3148" s="37"/>
      <c r="AN3148" s="38" t="b">
        <v>0</v>
      </c>
      <c r="AO3148" s="10" t="b">
        <f>IF(AND(AN3148=FALSE,I3148&lt;&gt;""),TRUE,FALSE)</f>
        <v>0</v>
      </c>
    </row>
    <row r="3149" spans="1:41" customFormat="1" ht="10" customHeight="1">
      <c r="B3149" s="36"/>
      <c r="E3149" s="135"/>
      <c r="F3149" s="135"/>
      <c r="G3149" s="135"/>
      <c r="H3149" s="135"/>
      <c r="I3149" s="127"/>
      <c r="J3149" s="127"/>
      <c r="K3149" s="127"/>
      <c r="L3149" s="127"/>
      <c r="M3149" s="127"/>
      <c r="N3149" s="127"/>
      <c r="O3149" s="127"/>
      <c r="P3149" s="127"/>
      <c r="Q3149" s="127"/>
      <c r="R3149" s="127"/>
      <c r="S3149" s="127"/>
      <c r="T3149" s="127"/>
      <c r="U3149" s="127"/>
      <c r="V3149" s="127"/>
      <c r="W3149" s="127"/>
      <c r="X3149" s="127"/>
      <c r="Y3149" s="127"/>
      <c r="Z3149" s="127"/>
      <c r="AA3149" s="127"/>
      <c r="AB3149" s="127"/>
      <c r="AC3149" s="127"/>
      <c r="AD3149" s="127"/>
      <c r="AE3149" s="127"/>
      <c r="AF3149" s="127"/>
      <c r="AL3149" s="37"/>
      <c r="AN3149" s="38"/>
    </row>
    <row r="3150" spans="1:41" customFormat="1" ht="10" customHeight="1">
      <c r="B3150" s="36"/>
      <c r="E3150" s="135"/>
      <c r="F3150" s="135"/>
      <c r="G3150" s="135"/>
      <c r="H3150" s="135"/>
      <c r="I3150" s="127"/>
      <c r="J3150" s="127"/>
      <c r="K3150" s="127"/>
      <c r="L3150" s="127"/>
      <c r="M3150" s="127"/>
      <c r="N3150" s="127"/>
      <c r="O3150" s="127"/>
      <c r="P3150" s="127"/>
      <c r="Q3150" s="127"/>
      <c r="R3150" s="127"/>
      <c r="S3150" s="127"/>
      <c r="T3150" s="127"/>
      <c r="U3150" s="127"/>
      <c r="V3150" s="127"/>
      <c r="W3150" s="127"/>
      <c r="X3150" s="127"/>
      <c r="Y3150" s="127"/>
      <c r="Z3150" s="127"/>
      <c r="AA3150" s="127"/>
      <c r="AB3150" s="127"/>
      <c r="AC3150" s="127"/>
      <c r="AD3150" s="127"/>
      <c r="AE3150" s="127"/>
      <c r="AF3150" s="127"/>
      <c r="AL3150" s="37"/>
      <c r="AN3150" s="38"/>
    </row>
    <row r="3151" spans="1:41" s="10" customFormat="1" ht="6" customHeight="1">
      <c r="A3151" s="39"/>
      <c r="B3151" s="40"/>
      <c r="E3151" s="27"/>
      <c r="F3151" s="27"/>
      <c r="G3151" s="27"/>
      <c r="H3151" s="27"/>
      <c r="I3151" s="42"/>
      <c r="J3151" s="42"/>
      <c r="K3151" s="42"/>
      <c r="M3151" s="42"/>
      <c r="N3151" s="42"/>
      <c r="O3151" s="42"/>
      <c r="P3151" s="42"/>
      <c r="Q3151" s="42"/>
      <c r="AL3151" s="39"/>
      <c r="AN3151" s="43"/>
    </row>
    <row r="3152" spans="1:41" ht="16.5" customHeight="1">
      <c r="A3152" s="140">
        <f>A3143+1</f>
        <v>347</v>
      </c>
      <c r="B3152" s="6"/>
      <c r="E3152" s="96" t="s">
        <v>18</v>
      </c>
      <c r="F3152" s="96"/>
      <c r="G3152" s="96"/>
      <c r="H3152" s="96"/>
      <c r="I3152" s="92"/>
      <c r="J3152" s="92"/>
      <c r="K3152" s="92"/>
      <c r="L3152" s="95" t="s">
        <v>20</v>
      </c>
      <c r="M3152" s="95"/>
      <c r="N3152" s="95"/>
      <c r="O3152" s="95"/>
      <c r="P3152" s="95"/>
      <c r="Q3152" s="95"/>
      <c r="R3152" s="95" t="s">
        <v>24</v>
      </c>
      <c r="S3152" s="95"/>
      <c r="T3152" s="95"/>
      <c r="U3152" s="95"/>
      <c r="V3152" s="95"/>
      <c r="W3152" s="95"/>
      <c r="X3152" s="95"/>
      <c r="Y3152" s="95"/>
      <c r="Z3152" s="95"/>
      <c r="AA3152" s="95"/>
      <c r="AB3152" s="95"/>
      <c r="AC3152" s="95"/>
      <c r="AD3152" s="95"/>
      <c r="AE3152" s="95"/>
      <c r="AF3152" s="95"/>
      <c r="AL3152" s="7"/>
    </row>
    <row r="3153" spans="1:41" ht="16.5" customHeight="1">
      <c r="A3153" s="140"/>
      <c r="B3153" s="6"/>
      <c r="E3153" s="96"/>
      <c r="F3153" s="96"/>
      <c r="G3153" s="96"/>
      <c r="H3153" s="96"/>
      <c r="I3153" s="92"/>
      <c r="J3153" s="92"/>
      <c r="K3153" s="92"/>
      <c r="L3153" s="95"/>
      <c r="M3153" s="95"/>
      <c r="N3153" s="95"/>
      <c r="O3153" s="95"/>
      <c r="P3153" s="95"/>
      <c r="Q3153" s="95"/>
      <c r="R3153" s="95"/>
      <c r="S3153" s="95"/>
      <c r="T3153" s="95"/>
      <c r="U3153" s="95"/>
      <c r="V3153" s="95"/>
      <c r="W3153" s="95"/>
      <c r="X3153" s="95"/>
      <c r="Y3153" s="95"/>
      <c r="Z3153" s="95"/>
      <c r="AA3153" s="95"/>
      <c r="AB3153" s="95"/>
      <c r="AC3153" s="95"/>
      <c r="AD3153" s="95"/>
      <c r="AE3153" s="95"/>
      <c r="AF3153" s="95"/>
      <c r="AJ3153" s="10"/>
      <c r="AL3153" s="7"/>
    </row>
    <row r="3154" spans="1:41" ht="16.5" customHeight="1">
      <c r="A3154" s="140"/>
      <c r="B3154" s="6"/>
      <c r="E3154" s="96" t="s">
        <v>19</v>
      </c>
      <c r="F3154" s="96"/>
      <c r="G3154" s="96"/>
      <c r="H3154" s="96"/>
      <c r="I3154" s="92"/>
      <c r="J3154" s="92"/>
      <c r="K3154" s="92"/>
      <c r="L3154" s="92"/>
      <c r="M3154" s="92"/>
      <c r="N3154" s="92"/>
      <c r="O3154" s="92"/>
      <c r="P3154" s="92"/>
      <c r="Q3154" s="92"/>
      <c r="R3154" s="92"/>
      <c r="S3154" s="92"/>
      <c r="T3154" s="92"/>
      <c r="U3154" s="92"/>
      <c r="V3154" s="92"/>
      <c r="W3154" s="92"/>
      <c r="X3154" s="92"/>
      <c r="Y3154" s="92"/>
      <c r="Z3154" s="92"/>
      <c r="AA3154" s="92"/>
      <c r="AB3154" s="92"/>
      <c r="AC3154" s="92"/>
      <c r="AD3154" s="92"/>
      <c r="AE3154" s="92"/>
      <c r="AF3154" s="92"/>
      <c r="AH3154" s="135" t="s">
        <v>55</v>
      </c>
      <c r="AL3154" s="7"/>
    </row>
    <row r="3155" spans="1:41" ht="16.5" customHeight="1">
      <c r="A3155" s="140"/>
      <c r="B3155" s="6"/>
      <c r="E3155" s="96"/>
      <c r="F3155" s="96"/>
      <c r="G3155" s="96"/>
      <c r="H3155" s="96"/>
      <c r="I3155" s="92"/>
      <c r="J3155" s="92"/>
      <c r="K3155" s="92"/>
      <c r="L3155" s="92"/>
      <c r="M3155" s="92"/>
      <c r="N3155" s="92"/>
      <c r="O3155" s="92"/>
      <c r="P3155" s="92"/>
      <c r="Q3155" s="92"/>
      <c r="R3155" s="92"/>
      <c r="S3155" s="92"/>
      <c r="T3155" s="92"/>
      <c r="U3155" s="92"/>
      <c r="V3155" s="92"/>
      <c r="W3155" s="92"/>
      <c r="X3155" s="92"/>
      <c r="Y3155" s="92"/>
      <c r="Z3155" s="92"/>
      <c r="AA3155" s="92"/>
      <c r="AB3155" s="92"/>
      <c r="AC3155" s="92"/>
      <c r="AD3155" s="92"/>
      <c r="AE3155" s="92"/>
      <c r="AF3155" s="92"/>
      <c r="AH3155" s="135"/>
      <c r="AL3155" s="7"/>
      <c r="AO3155"/>
    </row>
    <row r="3156" spans="1:41" s="10" customFormat="1" ht="6" customHeight="1">
      <c r="A3156" s="39"/>
      <c r="B3156" s="40"/>
      <c r="E3156" s="41"/>
      <c r="F3156" s="41"/>
      <c r="G3156" s="41"/>
      <c r="H3156" s="41"/>
      <c r="I3156" s="42"/>
      <c r="J3156" s="42"/>
      <c r="K3156" s="42"/>
      <c r="M3156" s="42"/>
      <c r="N3156" s="42"/>
      <c r="O3156" s="42"/>
      <c r="P3156" s="42"/>
      <c r="Q3156" s="42"/>
      <c r="AL3156" s="39"/>
      <c r="AN3156" s="43"/>
    </row>
    <row r="3157" spans="1:41" customFormat="1" ht="10" customHeight="1">
      <c r="B3157" s="36"/>
      <c r="E3157" s="135" t="str">
        <f>IF(AN3157=TRUE,"変更前の情報　","")</f>
        <v/>
      </c>
      <c r="F3157" s="135"/>
      <c r="G3157" s="135"/>
      <c r="H3157" s="135"/>
      <c r="I3157" s="127"/>
      <c r="J3157" s="127"/>
      <c r="K3157" s="127"/>
      <c r="L3157" s="127"/>
      <c r="M3157" s="127"/>
      <c r="N3157" s="127"/>
      <c r="O3157" s="127"/>
      <c r="P3157" s="127"/>
      <c r="Q3157" s="127"/>
      <c r="R3157" s="127"/>
      <c r="S3157" s="127"/>
      <c r="T3157" s="127"/>
      <c r="U3157" s="127"/>
      <c r="V3157" s="127"/>
      <c r="W3157" s="127"/>
      <c r="X3157" s="127"/>
      <c r="Y3157" s="127"/>
      <c r="Z3157" s="127"/>
      <c r="AA3157" s="127"/>
      <c r="AB3157" s="127"/>
      <c r="AC3157" s="127"/>
      <c r="AD3157" s="127"/>
      <c r="AE3157" s="127"/>
      <c r="AF3157" s="127"/>
      <c r="AL3157" s="37"/>
      <c r="AN3157" s="38" t="b">
        <v>0</v>
      </c>
      <c r="AO3157" s="10" t="b">
        <f>IF(AND(AN3157=FALSE,I3157&lt;&gt;""),TRUE,FALSE)</f>
        <v>0</v>
      </c>
    </row>
    <row r="3158" spans="1:41" customFormat="1" ht="10" customHeight="1">
      <c r="B3158" s="36"/>
      <c r="E3158" s="135"/>
      <c r="F3158" s="135"/>
      <c r="G3158" s="135"/>
      <c r="H3158" s="135"/>
      <c r="I3158" s="127"/>
      <c r="J3158" s="127"/>
      <c r="K3158" s="127"/>
      <c r="L3158" s="127"/>
      <c r="M3158" s="127"/>
      <c r="N3158" s="127"/>
      <c r="O3158" s="127"/>
      <c r="P3158" s="127"/>
      <c r="Q3158" s="127"/>
      <c r="R3158" s="127"/>
      <c r="S3158" s="127"/>
      <c r="T3158" s="127"/>
      <c r="U3158" s="127"/>
      <c r="V3158" s="127"/>
      <c r="W3158" s="127"/>
      <c r="X3158" s="127"/>
      <c r="Y3158" s="127"/>
      <c r="Z3158" s="127"/>
      <c r="AA3158" s="127"/>
      <c r="AB3158" s="127"/>
      <c r="AC3158" s="127"/>
      <c r="AD3158" s="127"/>
      <c r="AE3158" s="127"/>
      <c r="AF3158" s="127"/>
      <c r="AL3158" s="37"/>
      <c r="AN3158" s="38"/>
    </row>
    <row r="3159" spans="1:41" customFormat="1" ht="10" customHeight="1">
      <c r="B3159" s="36"/>
      <c r="E3159" s="135"/>
      <c r="F3159" s="135"/>
      <c r="G3159" s="135"/>
      <c r="H3159" s="135"/>
      <c r="I3159" s="127"/>
      <c r="J3159" s="127"/>
      <c r="K3159" s="127"/>
      <c r="L3159" s="127"/>
      <c r="M3159" s="127"/>
      <c r="N3159" s="127"/>
      <c r="O3159" s="127"/>
      <c r="P3159" s="127"/>
      <c r="Q3159" s="127"/>
      <c r="R3159" s="127"/>
      <c r="S3159" s="127"/>
      <c r="T3159" s="127"/>
      <c r="U3159" s="127"/>
      <c r="V3159" s="127"/>
      <c r="W3159" s="127"/>
      <c r="X3159" s="127"/>
      <c r="Y3159" s="127"/>
      <c r="Z3159" s="127"/>
      <c r="AA3159" s="127"/>
      <c r="AB3159" s="127"/>
      <c r="AC3159" s="127"/>
      <c r="AD3159" s="127"/>
      <c r="AE3159" s="127"/>
      <c r="AF3159" s="127"/>
      <c r="AL3159" s="37"/>
      <c r="AN3159" s="38"/>
    </row>
    <row r="3160" spans="1:41" s="10" customFormat="1" ht="6" customHeight="1">
      <c r="A3160" s="39"/>
      <c r="B3160" s="40"/>
      <c r="E3160" s="27"/>
      <c r="F3160" s="27"/>
      <c r="G3160" s="27"/>
      <c r="H3160" s="27"/>
      <c r="I3160" s="42"/>
      <c r="J3160" s="42"/>
      <c r="K3160" s="42"/>
      <c r="M3160" s="42"/>
      <c r="N3160" s="42"/>
      <c r="O3160" s="42"/>
      <c r="P3160" s="42"/>
      <c r="Q3160" s="42"/>
      <c r="AL3160" s="39"/>
      <c r="AN3160" s="43"/>
    </row>
    <row r="3161" spans="1:41" ht="16.5" customHeight="1">
      <c r="A3161" s="140">
        <f>A3152+1</f>
        <v>348</v>
      </c>
      <c r="B3161" s="6"/>
      <c r="E3161" s="96" t="s">
        <v>18</v>
      </c>
      <c r="F3161" s="96"/>
      <c r="G3161" s="96"/>
      <c r="H3161" s="96"/>
      <c r="I3161" s="92"/>
      <c r="J3161" s="92"/>
      <c r="K3161" s="92"/>
      <c r="L3161" s="95" t="s">
        <v>20</v>
      </c>
      <c r="M3161" s="95"/>
      <c r="N3161" s="95"/>
      <c r="O3161" s="95"/>
      <c r="P3161" s="95"/>
      <c r="Q3161" s="95"/>
      <c r="R3161" s="95" t="s">
        <v>24</v>
      </c>
      <c r="S3161" s="95"/>
      <c r="T3161" s="95"/>
      <c r="U3161" s="95"/>
      <c r="V3161" s="95"/>
      <c r="W3161" s="95"/>
      <c r="X3161" s="95"/>
      <c r="Y3161" s="95"/>
      <c r="Z3161" s="95"/>
      <c r="AA3161" s="95"/>
      <c r="AB3161" s="95"/>
      <c r="AC3161" s="95"/>
      <c r="AD3161" s="95"/>
      <c r="AE3161" s="95"/>
      <c r="AF3161" s="95"/>
      <c r="AL3161" s="7"/>
      <c r="AO3161"/>
    </row>
    <row r="3162" spans="1:41" ht="16.5" customHeight="1">
      <c r="A3162" s="140"/>
      <c r="B3162" s="6"/>
      <c r="E3162" s="96"/>
      <c r="F3162" s="96"/>
      <c r="G3162" s="96"/>
      <c r="H3162" s="96"/>
      <c r="I3162" s="92"/>
      <c r="J3162" s="92"/>
      <c r="K3162" s="92"/>
      <c r="L3162" s="95"/>
      <c r="M3162" s="95"/>
      <c r="N3162" s="95"/>
      <c r="O3162" s="95"/>
      <c r="P3162" s="95"/>
      <c r="Q3162" s="95"/>
      <c r="R3162" s="95"/>
      <c r="S3162" s="95"/>
      <c r="T3162" s="95"/>
      <c r="U3162" s="95"/>
      <c r="V3162" s="95"/>
      <c r="W3162" s="95"/>
      <c r="X3162" s="95"/>
      <c r="Y3162" s="95"/>
      <c r="Z3162" s="95"/>
      <c r="AA3162" s="95"/>
      <c r="AB3162" s="95"/>
      <c r="AC3162" s="95"/>
      <c r="AD3162" s="95"/>
      <c r="AE3162" s="95"/>
      <c r="AF3162" s="95"/>
      <c r="AJ3162" s="10"/>
      <c r="AL3162" s="7"/>
    </row>
    <row r="3163" spans="1:41" ht="16.5" customHeight="1">
      <c r="A3163" s="140"/>
      <c r="B3163" s="6"/>
      <c r="E3163" s="96" t="s">
        <v>19</v>
      </c>
      <c r="F3163" s="96"/>
      <c r="G3163" s="96"/>
      <c r="H3163" s="96"/>
      <c r="I3163" s="92"/>
      <c r="J3163" s="92"/>
      <c r="K3163" s="92"/>
      <c r="L3163" s="92"/>
      <c r="M3163" s="92"/>
      <c r="N3163" s="92"/>
      <c r="O3163" s="92"/>
      <c r="P3163" s="92"/>
      <c r="Q3163" s="92"/>
      <c r="R3163" s="92"/>
      <c r="S3163" s="92"/>
      <c r="T3163" s="92"/>
      <c r="U3163" s="92"/>
      <c r="V3163" s="92"/>
      <c r="W3163" s="92"/>
      <c r="X3163" s="92"/>
      <c r="Y3163" s="92"/>
      <c r="Z3163" s="92"/>
      <c r="AA3163" s="92"/>
      <c r="AB3163" s="92"/>
      <c r="AC3163" s="92"/>
      <c r="AD3163" s="92"/>
      <c r="AE3163" s="92"/>
      <c r="AF3163" s="92"/>
      <c r="AH3163" s="135" t="s">
        <v>55</v>
      </c>
      <c r="AL3163" s="7"/>
    </row>
    <row r="3164" spans="1:41" ht="16.5" customHeight="1">
      <c r="A3164" s="140"/>
      <c r="B3164" s="6"/>
      <c r="E3164" s="96"/>
      <c r="F3164" s="96"/>
      <c r="G3164" s="96"/>
      <c r="H3164" s="96"/>
      <c r="I3164" s="92"/>
      <c r="J3164" s="92"/>
      <c r="K3164" s="92"/>
      <c r="L3164" s="92"/>
      <c r="M3164" s="92"/>
      <c r="N3164" s="92"/>
      <c r="O3164" s="92"/>
      <c r="P3164" s="92"/>
      <c r="Q3164" s="92"/>
      <c r="R3164" s="92"/>
      <c r="S3164" s="92"/>
      <c r="T3164" s="92"/>
      <c r="U3164" s="92"/>
      <c r="V3164" s="92"/>
      <c r="W3164" s="92"/>
      <c r="X3164" s="92"/>
      <c r="Y3164" s="92"/>
      <c r="Z3164" s="92"/>
      <c r="AA3164" s="92"/>
      <c r="AB3164" s="92"/>
      <c r="AC3164" s="92"/>
      <c r="AD3164" s="92"/>
      <c r="AE3164" s="92"/>
      <c r="AF3164" s="92"/>
      <c r="AH3164" s="135"/>
      <c r="AL3164" s="7"/>
    </row>
    <row r="3165" spans="1:41" s="10" customFormat="1" ht="6" customHeight="1">
      <c r="A3165" s="39"/>
      <c r="B3165" s="40"/>
      <c r="E3165" s="41"/>
      <c r="F3165" s="41"/>
      <c r="G3165" s="41"/>
      <c r="H3165" s="41"/>
      <c r="I3165" s="42"/>
      <c r="J3165" s="42"/>
      <c r="K3165" s="42"/>
      <c r="M3165" s="42"/>
      <c r="N3165" s="42"/>
      <c r="O3165" s="42"/>
      <c r="P3165" s="42"/>
      <c r="Q3165" s="42"/>
      <c r="AL3165" s="39"/>
      <c r="AN3165" s="43"/>
    </row>
    <row r="3166" spans="1:41" customFormat="1" ht="10" customHeight="1">
      <c r="B3166" s="36"/>
      <c r="E3166" s="135" t="str">
        <f>IF(AN3166=TRUE,"変更前の情報　","")</f>
        <v/>
      </c>
      <c r="F3166" s="135"/>
      <c r="G3166" s="135"/>
      <c r="H3166" s="135"/>
      <c r="I3166" s="127"/>
      <c r="J3166" s="127"/>
      <c r="K3166" s="127"/>
      <c r="L3166" s="127"/>
      <c r="M3166" s="127"/>
      <c r="N3166" s="127"/>
      <c r="O3166" s="127"/>
      <c r="P3166" s="127"/>
      <c r="Q3166" s="127"/>
      <c r="R3166" s="127"/>
      <c r="S3166" s="127"/>
      <c r="T3166" s="127"/>
      <c r="U3166" s="127"/>
      <c r="V3166" s="127"/>
      <c r="W3166" s="127"/>
      <c r="X3166" s="127"/>
      <c r="Y3166" s="127"/>
      <c r="Z3166" s="127"/>
      <c r="AA3166" s="127"/>
      <c r="AB3166" s="127"/>
      <c r="AC3166" s="127"/>
      <c r="AD3166" s="127"/>
      <c r="AE3166" s="127"/>
      <c r="AF3166" s="127"/>
      <c r="AL3166" s="37"/>
      <c r="AN3166" s="38" t="b">
        <v>0</v>
      </c>
      <c r="AO3166" s="10" t="b">
        <f>IF(AND(AN3166=FALSE,I3166&lt;&gt;""),TRUE,FALSE)</f>
        <v>0</v>
      </c>
    </row>
    <row r="3167" spans="1:41" customFormat="1" ht="10" customHeight="1">
      <c r="B3167" s="36"/>
      <c r="E3167" s="135"/>
      <c r="F3167" s="135"/>
      <c r="G3167" s="135"/>
      <c r="H3167" s="135"/>
      <c r="I3167" s="127"/>
      <c r="J3167" s="127"/>
      <c r="K3167" s="127"/>
      <c r="L3167" s="127"/>
      <c r="M3167" s="127"/>
      <c r="N3167" s="127"/>
      <c r="O3167" s="127"/>
      <c r="P3167" s="127"/>
      <c r="Q3167" s="127"/>
      <c r="R3167" s="127"/>
      <c r="S3167" s="127"/>
      <c r="T3167" s="127"/>
      <c r="U3167" s="127"/>
      <c r="V3167" s="127"/>
      <c r="W3167" s="127"/>
      <c r="X3167" s="127"/>
      <c r="Y3167" s="127"/>
      <c r="Z3167" s="127"/>
      <c r="AA3167" s="127"/>
      <c r="AB3167" s="127"/>
      <c r="AC3167" s="127"/>
      <c r="AD3167" s="127"/>
      <c r="AE3167" s="127"/>
      <c r="AF3167" s="127"/>
      <c r="AL3167" s="37"/>
      <c r="AN3167" s="38"/>
    </row>
    <row r="3168" spans="1:41" customFormat="1" ht="10" customHeight="1">
      <c r="B3168" s="36"/>
      <c r="E3168" s="135"/>
      <c r="F3168" s="135"/>
      <c r="G3168" s="135"/>
      <c r="H3168" s="135"/>
      <c r="I3168" s="127"/>
      <c r="J3168" s="127"/>
      <c r="K3168" s="127"/>
      <c r="L3168" s="127"/>
      <c r="M3168" s="127"/>
      <c r="N3168" s="127"/>
      <c r="O3168" s="127"/>
      <c r="P3168" s="127"/>
      <c r="Q3168" s="127"/>
      <c r="R3168" s="127"/>
      <c r="S3168" s="127"/>
      <c r="T3168" s="127"/>
      <c r="U3168" s="127"/>
      <c r="V3168" s="127"/>
      <c r="W3168" s="127"/>
      <c r="X3168" s="127"/>
      <c r="Y3168" s="127"/>
      <c r="Z3168" s="127"/>
      <c r="AA3168" s="127"/>
      <c r="AB3168" s="127"/>
      <c r="AC3168" s="127"/>
      <c r="AD3168" s="127"/>
      <c r="AE3168" s="127"/>
      <c r="AF3168" s="127"/>
      <c r="AL3168" s="37"/>
      <c r="AN3168" s="38"/>
    </row>
    <row r="3169" spans="1:41" s="10" customFormat="1" ht="6" customHeight="1">
      <c r="A3169" s="39"/>
      <c r="B3169" s="40"/>
      <c r="E3169" s="27"/>
      <c r="F3169" s="27"/>
      <c r="G3169" s="27"/>
      <c r="H3169" s="27"/>
      <c r="I3169" s="42"/>
      <c r="J3169" s="42"/>
      <c r="K3169" s="42"/>
      <c r="M3169" s="42"/>
      <c r="N3169" s="42"/>
      <c r="O3169" s="42"/>
      <c r="P3169" s="42"/>
      <c r="Q3169" s="42"/>
      <c r="AL3169" s="39"/>
      <c r="AN3169" s="43"/>
    </row>
    <row r="3170" spans="1:41" ht="16.5" customHeight="1">
      <c r="A3170" s="140">
        <f>A3161+1</f>
        <v>349</v>
      </c>
      <c r="B3170" s="6"/>
      <c r="E3170" s="96" t="s">
        <v>18</v>
      </c>
      <c r="F3170" s="96"/>
      <c r="G3170" s="96"/>
      <c r="H3170" s="96"/>
      <c r="I3170" s="92"/>
      <c r="J3170" s="92"/>
      <c r="K3170" s="92"/>
      <c r="L3170" s="95" t="s">
        <v>20</v>
      </c>
      <c r="M3170" s="95"/>
      <c r="N3170" s="95"/>
      <c r="O3170" s="95"/>
      <c r="P3170" s="95"/>
      <c r="Q3170" s="95"/>
      <c r="R3170" s="95" t="s">
        <v>24</v>
      </c>
      <c r="S3170" s="95"/>
      <c r="T3170" s="95"/>
      <c r="U3170" s="95"/>
      <c r="V3170" s="95"/>
      <c r="W3170" s="95"/>
      <c r="X3170" s="95"/>
      <c r="Y3170" s="95"/>
      <c r="Z3170" s="95"/>
      <c r="AA3170" s="95"/>
      <c r="AB3170" s="95"/>
      <c r="AC3170" s="95"/>
      <c r="AD3170" s="95"/>
      <c r="AE3170" s="95"/>
      <c r="AF3170" s="95"/>
      <c r="AL3170" s="7"/>
      <c r="AO3170"/>
    </row>
    <row r="3171" spans="1:41" ht="16.5" customHeight="1">
      <c r="A3171" s="140"/>
      <c r="B3171" s="6"/>
      <c r="E3171" s="96"/>
      <c r="F3171" s="96"/>
      <c r="G3171" s="96"/>
      <c r="H3171" s="96"/>
      <c r="I3171" s="92"/>
      <c r="J3171" s="92"/>
      <c r="K3171" s="92"/>
      <c r="L3171" s="95"/>
      <c r="M3171" s="95"/>
      <c r="N3171" s="95"/>
      <c r="O3171" s="95"/>
      <c r="P3171" s="95"/>
      <c r="Q3171" s="95"/>
      <c r="R3171" s="95"/>
      <c r="S3171" s="95"/>
      <c r="T3171" s="95"/>
      <c r="U3171" s="95"/>
      <c r="V3171" s="95"/>
      <c r="W3171" s="95"/>
      <c r="X3171" s="95"/>
      <c r="Y3171" s="95"/>
      <c r="Z3171" s="95"/>
      <c r="AA3171" s="95"/>
      <c r="AB3171" s="95"/>
      <c r="AC3171" s="95"/>
      <c r="AD3171" s="95"/>
      <c r="AE3171" s="95"/>
      <c r="AF3171" s="95"/>
      <c r="AJ3171" s="10"/>
      <c r="AL3171" s="7"/>
    </row>
    <row r="3172" spans="1:41" ht="16.5" customHeight="1">
      <c r="A3172" s="140"/>
      <c r="B3172" s="6"/>
      <c r="E3172" s="96" t="s">
        <v>19</v>
      </c>
      <c r="F3172" s="96"/>
      <c r="G3172" s="96"/>
      <c r="H3172" s="96"/>
      <c r="I3172" s="92"/>
      <c r="J3172" s="92"/>
      <c r="K3172" s="92"/>
      <c r="L3172" s="92"/>
      <c r="M3172" s="92"/>
      <c r="N3172" s="92"/>
      <c r="O3172" s="92"/>
      <c r="P3172" s="92"/>
      <c r="Q3172" s="92"/>
      <c r="R3172" s="92"/>
      <c r="S3172" s="92"/>
      <c r="T3172" s="92"/>
      <c r="U3172" s="92"/>
      <c r="V3172" s="92"/>
      <c r="W3172" s="92"/>
      <c r="X3172" s="92"/>
      <c r="Y3172" s="92"/>
      <c r="Z3172" s="92"/>
      <c r="AA3172" s="92"/>
      <c r="AB3172" s="92"/>
      <c r="AC3172" s="92"/>
      <c r="AD3172" s="92"/>
      <c r="AE3172" s="92"/>
      <c r="AF3172" s="92"/>
      <c r="AH3172" s="135" t="s">
        <v>55</v>
      </c>
      <c r="AL3172" s="7"/>
    </row>
    <row r="3173" spans="1:41" ht="16.5" customHeight="1">
      <c r="A3173" s="140"/>
      <c r="B3173" s="6"/>
      <c r="E3173" s="96"/>
      <c r="F3173" s="96"/>
      <c r="G3173" s="96"/>
      <c r="H3173" s="96"/>
      <c r="I3173" s="92"/>
      <c r="J3173" s="92"/>
      <c r="K3173" s="92"/>
      <c r="L3173" s="92"/>
      <c r="M3173" s="92"/>
      <c r="N3173" s="92"/>
      <c r="O3173" s="92"/>
      <c r="P3173" s="92"/>
      <c r="Q3173" s="92"/>
      <c r="R3173" s="92"/>
      <c r="S3173" s="92"/>
      <c r="T3173" s="92"/>
      <c r="U3173" s="92"/>
      <c r="V3173" s="92"/>
      <c r="W3173" s="92"/>
      <c r="X3173" s="92"/>
      <c r="Y3173" s="92"/>
      <c r="Z3173" s="92"/>
      <c r="AA3173" s="92"/>
      <c r="AB3173" s="92"/>
      <c r="AC3173" s="92"/>
      <c r="AD3173" s="92"/>
      <c r="AE3173" s="92"/>
      <c r="AF3173" s="92"/>
      <c r="AH3173" s="135"/>
      <c r="AL3173" s="7"/>
    </row>
    <row r="3174" spans="1:41" s="10" customFormat="1" ht="6" customHeight="1">
      <c r="A3174" s="39"/>
      <c r="B3174" s="40"/>
      <c r="E3174" s="41"/>
      <c r="F3174" s="41"/>
      <c r="G3174" s="41"/>
      <c r="H3174" s="41"/>
      <c r="I3174" s="42"/>
      <c r="J3174" s="42"/>
      <c r="K3174" s="42"/>
      <c r="M3174" s="42"/>
      <c r="N3174" s="42"/>
      <c r="O3174" s="42"/>
      <c r="P3174" s="42"/>
      <c r="Q3174" s="42"/>
      <c r="AL3174" s="39"/>
      <c r="AN3174" s="43"/>
    </row>
    <row r="3175" spans="1:41" customFormat="1" ht="10" customHeight="1">
      <c r="B3175" s="36"/>
      <c r="E3175" s="135" t="str">
        <f>IF(AN3175=TRUE,"変更前の情報　","")</f>
        <v/>
      </c>
      <c r="F3175" s="135"/>
      <c r="G3175" s="135"/>
      <c r="H3175" s="135"/>
      <c r="I3175" s="127"/>
      <c r="J3175" s="127"/>
      <c r="K3175" s="127"/>
      <c r="L3175" s="127"/>
      <c r="M3175" s="127"/>
      <c r="N3175" s="127"/>
      <c r="O3175" s="127"/>
      <c r="P3175" s="127"/>
      <c r="Q3175" s="127"/>
      <c r="R3175" s="127"/>
      <c r="S3175" s="127"/>
      <c r="T3175" s="127"/>
      <c r="U3175" s="127"/>
      <c r="V3175" s="127"/>
      <c r="W3175" s="127"/>
      <c r="X3175" s="127"/>
      <c r="Y3175" s="127"/>
      <c r="Z3175" s="127"/>
      <c r="AA3175" s="127"/>
      <c r="AB3175" s="127"/>
      <c r="AC3175" s="127"/>
      <c r="AD3175" s="127"/>
      <c r="AE3175" s="127"/>
      <c r="AF3175" s="127"/>
      <c r="AL3175" s="37"/>
      <c r="AN3175" s="38" t="b">
        <v>0</v>
      </c>
      <c r="AO3175" s="10" t="b">
        <f>IF(AND(AN3175=FALSE,I3175&lt;&gt;""),TRUE,FALSE)</f>
        <v>0</v>
      </c>
    </row>
    <row r="3176" spans="1:41" customFormat="1" ht="10" customHeight="1">
      <c r="B3176" s="36"/>
      <c r="E3176" s="135"/>
      <c r="F3176" s="135"/>
      <c r="G3176" s="135"/>
      <c r="H3176" s="135"/>
      <c r="I3176" s="127"/>
      <c r="J3176" s="127"/>
      <c r="K3176" s="127"/>
      <c r="L3176" s="127"/>
      <c r="M3176" s="127"/>
      <c r="N3176" s="127"/>
      <c r="O3176" s="127"/>
      <c r="P3176" s="127"/>
      <c r="Q3176" s="127"/>
      <c r="R3176" s="127"/>
      <c r="S3176" s="127"/>
      <c r="T3176" s="127"/>
      <c r="U3176" s="127"/>
      <c r="V3176" s="127"/>
      <c r="W3176" s="127"/>
      <c r="X3176" s="127"/>
      <c r="Y3176" s="127"/>
      <c r="Z3176" s="127"/>
      <c r="AA3176" s="127"/>
      <c r="AB3176" s="127"/>
      <c r="AC3176" s="127"/>
      <c r="AD3176" s="127"/>
      <c r="AE3176" s="127"/>
      <c r="AF3176" s="127"/>
      <c r="AL3176" s="37"/>
      <c r="AN3176" s="38"/>
    </row>
    <row r="3177" spans="1:41" customFormat="1" ht="10" customHeight="1">
      <c r="B3177" s="36"/>
      <c r="E3177" s="135"/>
      <c r="F3177" s="135"/>
      <c r="G3177" s="135"/>
      <c r="H3177" s="135"/>
      <c r="I3177" s="127"/>
      <c r="J3177" s="127"/>
      <c r="K3177" s="127"/>
      <c r="L3177" s="127"/>
      <c r="M3177" s="127"/>
      <c r="N3177" s="127"/>
      <c r="O3177" s="127"/>
      <c r="P3177" s="127"/>
      <c r="Q3177" s="127"/>
      <c r="R3177" s="127"/>
      <c r="S3177" s="127"/>
      <c r="T3177" s="127"/>
      <c r="U3177" s="127"/>
      <c r="V3177" s="127"/>
      <c r="W3177" s="127"/>
      <c r="X3177" s="127"/>
      <c r="Y3177" s="127"/>
      <c r="Z3177" s="127"/>
      <c r="AA3177" s="127"/>
      <c r="AB3177" s="127"/>
      <c r="AC3177" s="127"/>
      <c r="AD3177" s="127"/>
      <c r="AE3177" s="127"/>
      <c r="AF3177" s="127"/>
      <c r="AL3177" s="37"/>
      <c r="AN3177" s="38"/>
    </row>
    <row r="3178" spans="1:41" s="10" customFormat="1" ht="6" customHeight="1">
      <c r="A3178" s="39"/>
      <c r="B3178" s="40"/>
      <c r="E3178" s="41"/>
      <c r="F3178" s="41"/>
      <c r="G3178" s="41"/>
      <c r="H3178" s="41"/>
      <c r="I3178" s="42"/>
      <c r="J3178" s="42"/>
      <c r="K3178" s="42"/>
      <c r="M3178" s="42"/>
      <c r="N3178" s="42"/>
      <c r="O3178" s="42"/>
      <c r="P3178" s="42"/>
      <c r="Q3178" s="42"/>
      <c r="AL3178" s="39"/>
      <c r="AN3178" s="43"/>
    </row>
    <row r="3179" spans="1:41" ht="16.5" customHeight="1">
      <c r="A3179" s="140">
        <f>A3170+1</f>
        <v>350</v>
      </c>
      <c r="B3179" s="6"/>
      <c r="E3179" s="96" t="s">
        <v>18</v>
      </c>
      <c r="F3179" s="96"/>
      <c r="G3179" s="96"/>
      <c r="H3179" s="96"/>
      <c r="I3179" s="92"/>
      <c r="J3179" s="92"/>
      <c r="K3179" s="92"/>
      <c r="L3179" s="95" t="s">
        <v>20</v>
      </c>
      <c r="M3179" s="95"/>
      <c r="N3179" s="95"/>
      <c r="O3179" s="95"/>
      <c r="P3179" s="95"/>
      <c r="Q3179" s="95"/>
      <c r="R3179" s="95" t="s">
        <v>24</v>
      </c>
      <c r="S3179" s="95"/>
      <c r="T3179" s="95"/>
      <c r="U3179" s="95"/>
      <c r="V3179" s="95"/>
      <c r="W3179" s="95"/>
      <c r="X3179" s="95"/>
      <c r="Y3179" s="95"/>
      <c r="Z3179" s="95"/>
      <c r="AA3179" s="95"/>
      <c r="AB3179" s="95"/>
      <c r="AC3179" s="95"/>
      <c r="AD3179" s="95"/>
      <c r="AE3179" s="95"/>
      <c r="AF3179" s="95"/>
      <c r="AL3179" s="7"/>
    </row>
    <row r="3180" spans="1:41" ht="16.5" customHeight="1">
      <c r="A3180" s="140"/>
      <c r="B3180" s="6"/>
      <c r="E3180" s="96"/>
      <c r="F3180" s="96"/>
      <c r="G3180" s="96"/>
      <c r="H3180" s="96"/>
      <c r="I3180" s="92"/>
      <c r="J3180" s="92"/>
      <c r="K3180" s="92"/>
      <c r="L3180" s="95"/>
      <c r="M3180" s="95"/>
      <c r="N3180" s="95"/>
      <c r="O3180" s="95"/>
      <c r="P3180" s="95"/>
      <c r="Q3180" s="95"/>
      <c r="R3180" s="95"/>
      <c r="S3180" s="95"/>
      <c r="T3180" s="95"/>
      <c r="U3180" s="95"/>
      <c r="V3180" s="95"/>
      <c r="W3180" s="95"/>
      <c r="X3180" s="95"/>
      <c r="Y3180" s="95"/>
      <c r="Z3180" s="95"/>
      <c r="AA3180" s="95"/>
      <c r="AB3180" s="95"/>
      <c r="AC3180" s="95"/>
      <c r="AD3180" s="95"/>
      <c r="AE3180" s="95"/>
      <c r="AF3180" s="95"/>
      <c r="AJ3180" s="10"/>
      <c r="AL3180" s="7"/>
    </row>
    <row r="3181" spans="1:41" ht="16.5" customHeight="1">
      <c r="A3181" s="140"/>
      <c r="B3181" s="6"/>
      <c r="E3181" s="96" t="s">
        <v>19</v>
      </c>
      <c r="F3181" s="96"/>
      <c r="G3181" s="96"/>
      <c r="H3181" s="96"/>
      <c r="I3181" s="92"/>
      <c r="J3181" s="92"/>
      <c r="K3181" s="92"/>
      <c r="L3181" s="92"/>
      <c r="M3181" s="92"/>
      <c r="N3181" s="92"/>
      <c r="O3181" s="92"/>
      <c r="P3181" s="92"/>
      <c r="Q3181" s="92"/>
      <c r="R3181" s="92"/>
      <c r="S3181" s="92"/>
      <c r="T3181" s="92"/>
      <c r="U3181" s="92"/>
      <c r="V3181" s="92"/>
      <c r="W3181" s="92"/>
      <c r="X3181" s="92"/>
      <c r="Y3181" s="92"/>
      <c r="Z3181" s="92"/>
      <c r="AA3181" s="92"/>
      <c r="AB3181" s="92"/>
      <c r="AC3181" s="92"/>
      <c r="AD3181" s="92"/>
      <c r="AE3181" s="92"/>
      <c r="AF3181" s="92"/>
      <c r="AH3181" s="135" t="s">
        <v>55</v>
      </c>
      <c r="AL3181" s="7"/>
    </row>
    <row r="3182" spans="1:41" ht="16.5" customHeight="1">
      <c r="A3182" s="140"/>
      <c r="B3182" s="6"/>
      <c r="E3182" s="96"/>
      <c r="F3182" s="96"/>
      <c r="G3182" s="96"/>
      <c r="H3182" s="96"/>
      <c r="I3182" s="92"/>
      <c r="J3182" s="92"/>
      <c r="K3182" s="92"/>
      <c r="L3182" s="92"/>
      <c r="M3182" s="92"/>
      <c r="N3182" s="92"/>
      <c r="O3182" s="92"/>
      <c r="P3182" s="92"/>
      <c r="Q3182" s="92"/>
      <c r="R3182" s="92"/>
      <c r="S3182" s="92"/>
      <c r="T3182" s="92"/>
      <c r="U3182" s="92"/>
      <c r="V3182" s="92"/>
      <c r="W3182" s="92"/>
      <c r="X3182" s="92"/>
      <c r="Y3182" s="92"/>
      <c r="Z3182" s="92"/>
      <c r="AA3182" s="92"/>
      <c r="AB3182" s="92"/>
      <c r="AC3182" s="92"/>
      <c r="AD3182" s="92"/>
      <c r="AE3182" s="92"/>
      <c r="AF3182" s="92"/>
      <c r="AH3182" s="135"/>
      <c r="AL3182" s="7"/>
      <c r="AO3182"/>
    </row>
    <row r="3183" spans="1:41" s="10" customFormat="1" ht="6" customHeight="1">
      <c r="A3183" s="39"/>
      <c r="B3183" s="40"/>
      <c r="E3183" s="41"/>
      <c r="F3183" s="41"/>
      <c r="G3183" s="41"/>
      <c r="H3183" s="41"/>
      <c r="I3183" s="42"/>
      <c r="J3183" s="42"/>
      <c r="K3183" s="42"/>
      <c r="M3183" s="42"/>
      <c r="N3183" s="42"/>
      <c r="O3183" s="42"/>
      <c r="P3183" s="42"/>
      <c r="Q3183" s="42"/>
      <c r="AL3183" s="39"/>
      <c r="AN3183" s="43"/>
    </row>
    <row r="3184" spans="1:41" customFormat="1" ht="10" customHeight="1">
      <c r="B3184" s="36"/>
      <c r="E3184" s="135" t="str">
        <f>IF(AN3184=TRUE,"変更前の情報　","")</f>
        <v/>
      </c>
      <c r="F3184" s="135"/>
      <c r="G3184" s="135"/>
      <c r="H3184" s="135"/>
      <c r="I3184" s="127"/>
      <c r="J3184" s="127"/>
      <c r="K3184" s="127"/>
      <c r="L3184" s="127"/>
      <c r="M3184" s="127"/>
      <c r="N3184" s="127"/>
      <c r="O3184" s="127"/>
      <c r="P3184" s="127"/>
      <c r="Q3184" s="127"/>
      <c r="R3184" s="127"/>
      <c r="S3184" s="127"/>
      <c r="T3184" s="127"/>
      <c r="U3184" s="127"/>
      <c r="V3184" s="127"/>
      <c r="W3184" s="127"/>
      <c r="X3184" s="127"/>
      <c r="Y3184" s="127"/>
      <c r="Z3184" s="127"/>
      <c r="AA3184" s="127"/>
      <c r="AB3184" s="127"/>
      <c r="AC3184" s="127"/>
      <c r="AD3184" s="127"/>
      <c r="AE3184" s="127"/>
      <c r="AF3184" s="127"/>
      <c r="AL3184" s="37"/>
      <c r="AN3184" s="38" t="b">
        <v>0</v>
      </c>
      <c r="AO3184" s="10" t="b">
        <f>IF(AND(AN3184=FALSE,I3184&lt;&gt;""),TRUE,FALSE)</f>
        <v>0</v>
      </c>
    </row>
    <row r="3185" spans="1:41" customFormat="1" ht="10" customHeight="1">
      <c r="B3185" s="36"/>
      <c r="E3185" s="135"/>
      <c r="F3185" s="135"/>
      <c r="G3185" s="135"/>
      <c r="H3185" s="135"/>
      <c r="I3185" s="127"/>
      <c r="J3185" s="127"/>
      <c r="K3185" s="127"/>
      <c r="L3185" s="127"/>
      <c r="M3185" s="127"/>
      <c r="N3185" s="127"/>
      <c r="O3185" s="127"/>
      <c r="P3185" s="127"/>
      <c r="Q3185" s="127"/>
      <c r="R3185" s="127"/>
      <c r="S3185" s="127"/>
      <c r="T3185" s="127"/>
      <c r="U3185" s="127"/>
      <c r="V3185" s="127"/>
      <c r="W3185" s="127"/>
      <c r="X3185" s="127"/>
      <c r="Y3185" s="127"/>
      <c r="Z3185" s="127"/>
      <c r="AA3185" s="127"/>
      <c r="AB3185" s="127"/>
      <c r="AC3185" s="127"/>
      <c r="AD3185" s="127"/>
      <c r="AE3185" s="127"/>
      <c r="AF3185" s="127"/>
      <c r="AL3185" s="37"/>
      <c r="AN3185" s="38"/>
    </row>
    <row r="3186" spans="1:41" customFormat="1" ht="10" customHeight="1">
      <c r="B3186" s="36"/>
      <c r="E3186" s="135"/>
      <c r="F3186" s="135"/>
      <c r="G3186" s="135"/>
      <c r="H3186" s="135"/>
      <c r="I3186" s="127"/>
      <c r="J3186" s="127"/>
      <c r="K3186" s="127"/>
      <c r="L3186" s="127"/>
      <c r="M3186" s="127"/>
      <c r="N3186" s="127"/>
      <c r="O3186" s="127"/>
      <c r="P3186" s="127"/>
      <c r="Q3186" s="127"/>
      <c r="R3186" s="127"/>
      <c r="S3186" s="127"/>
      <c r="T3186" s="127"/>
      <c r="U3186" s="127"/>
      <c r="V3186" s="127"/>
      <c r="W3186" s="127"/>
      <c r="X3186" s="127"/>
      <c r="Y3186" s="127"/>
      <c r="Z3186" s="127"/>
      <c r="AA3186" s="127"/>
      <c r="AB3186" s="127"/>
      <c r="AC3186" s="127"/>
      <c r="AD3186" s="127"/>
      <c r="AE3186" s="127"/>
      <c r="AF3186" s="127"/>
      <c r="AL3186" s="37"/>
      <c r="AN3186" s="38"/>
    </row>
    <row r="3187" spans="1:41" s="10" customFormat="1" ht="6" customHeight="1">
      <c r="A3187" s="39"/>
      <c r="B3187" s="40"/>
      <c r="E3187" s="41"/>
      <c r="F3187" s="41"/>
      <c r="G3187" s="41"/>
      <c r="H3187" s="41"/>
      <c r="I3187" s="42"/>
      <c r="J3187" s="42"/>
      <c r="K3187" s="42"/>
      <c r="M3187" s="42"/>
      <c r="N3187" s="42"/>
      <c r="O3187" s="42"/>
      <c r="P3187" s="42"/>
      <c r="Q3187" s="42"/>
      <c r="AL3187" s="39"/>
      <c r="AN3187" s="43"/>
    </row>
    <row r="3188" spans="1:41" ht="16.5" customHeight="1">
      <c r="A3188" s="140">
        <f>A3179+1</f>
        <v>351</v>
      </c>
      <c r="B3188" s="6"/>
      <c r="E3188" s="96" t="s">
        <v>18</v>
      </c>
      <c r="F3188" s="96"/>
      <c r="G3188" s="96"/>
      <c r="H3188" s="96"/>
      <c r="I3188" s="92"/>
      <c r="J3188" s="92"/>
      <c r="K3188" s="92"/>
      <c r="L3188" s="95" t="s">
        <v>20</v>
      </c>
      <c r="M3188" s="95"/>
      <c r="N3188" s="95"/>
      <c r="O3188" s="95"/>
      <c r="P3188" s="95"/>
      <c r="Q3188" s="95"/>
      <c r="R3188" s="95" t="s">
        <v>24</v>
      </c>
      <c r="S3188" s="95"/>
      <c r="T3188" s="95"/>
      <c r="U3188" s="95"/>
      <c r="V3188" s="95"/>
      <c r="W3188" s="95"/>
      <c r="X3188" s="95"/>
      <c r="Y3188" s="95"/>
      <c r="Z3188" s="95"/>
      <c r="AA3188" s="95"/>
      <c r="AB3188" s="95"/>
      <c r="AC3188" s="95"/>
      <c r="AD3188" s="95"/>
      <c r="AE3188" s="95"/>
      <c r="AF3188" s="95"/>
      <c r="AL3188" s="7"/>
      <c r="AO3188"/>
    </row>
    <row r="3189" spans="1:41" ht="16.5" customHeight="1">
      <c r="A3189" s="140"/>
      <c r="B3189" s="6"/>
      <c r="E3189" s="96"/>
      <c r="F3189" s="96"/>
      <c r="G3189" s="96"/>
      <c r="H3189" s="96"/>
      <c r="I3189" s="92"/>
      <c r="J3189" s="92"/>
      <c r="K3189" s="92"/>
      <c r="L3189" s="95"/>
      <c r="M3189" s="95"/>
      <c r="N3189" s="95"/>
      <c r="O3189" s="95"/>
      <c r="P3189" s="95"/>
      <c r="Q3189" s="95"/>
      <c r="R3189" s="95"/>
      <c r="S3189" s="95"/>
      <c r="T3189" s="95"/>
      <c r="U3189" s="95"/>
      <c r="V3189" s="95"/>
      <c r="W3189" s="95"/>
      <c r="X3189" s="95"/>
      <c r="Y3189" s="95"/>
      <c r="Z3189" s="95"/>
      <c r="AA3189" s="95"/>
      <c r="AB3189" s="95"/>
      <c r="AC3189" s="95"/>
      <c r="AD3189" s="95"/>
      <c r="AE3189" s="95"/>
      <c r="AF3189" s="95"/>
      <c r="AJ3189" s="10"/>
      <c r="AL3189" s="7"/>
    </row>
    <row r="3190" spans="1:41" ht="16.5" customHeight="1">
      <c r="A3190" s="140"/>
      <c r="B3190" s="6"/>
      <c r="E3190" s="96" t="s">
        <v>19</v>
      </c>
      <c r="F3190" s="96"/>
      <c r="G3190" s="96"/>
      <c r="H3190" s="96"/>
      <c r="I3190" s="92"/>
      <c r="J3190" s="92"/>
      <c r="K3190" s="92"/>
      <c r="L3190" s="92"/>
      <c r="M3190" s="92"/>
      <c r="N3190" s="92"/>
      <c r="O3190" s="92"/>
      <c r="P3190" s="92"/>
      <c r="Q3190" s="92"/>
      <c r="R3190" s="92"/>
      <c r="S3190" s="92"/>
      <c r="T3190" s="92"/>
      <c r="U3190" s="92"/>
      <c r="V3190" s="92"/>
      <c r="W3190" s="92"/>
      <c r="X3190" s="92"/>
      <c r="Y3190" s="92"/>
      <c r="Z3190" s="92"/>
      <c r="AA3190" s="92"/>
      <c r="AB3190" s="92"/>
      <c r="AC3190" s="92"/>
      <c r="AD3190" s="92"/>
      <c r="AE3190" s="92"/>
      <c r="AF3190" s="92"/>
      <c r="AH3190" s="135" t="s">
        <v>55</v>
      </c>
      <c r="AL3190" s="7"/>
    </row>
    <row r="3191" spans="1:41" ht="16.5" customHeight="1">
      <c r="A3191" s="140"/>
      <c r="B3191" s="6"/>
      <c r="E3191" s="96"/>
      <c r="F3191" s="96"/>
      <c r="G3191" s="96"/>
      <c r="H3191" s="96"/>
      <c r="I3191" s="92"/>
      <c r="J3191" s="92"/>
      <c r="K3191" s="92"/>
      <c r="L3191" s="92"/>
      <c r="M3191" s="92"/>
      <c r="N3191" s="92"/>
      <c r="O3191" s="92"/>
      <c r="P3191" s="92"/>
      <c r="Q3191" s="92"/>
      <c r="R3191" s="92"/>
      <c r="S3191" s="92"/>
      <c r="T3191" s="92"/>
      <c r="U3191" s="92"/>
      <c r="V3191" s="92"/>
      <c r="W3191" s="92"/>
      <c r="X3191" s="92"/>
      <c r="Y3191" s="92"/>
      <c r="Z3191" s="92"/>
      <c r="AA3191" s="92"/>
      <c r="AB3191" s="92"/>
      <c r="AC3191" s="92"/>
      <c r="AD3191" s="92"/>
      <c r="AE3191" s="92"/>
      <c r="AF3191" s="92"/>
      <c r="AH3191" s="135"/>
      <c r="AL3191" s="7"/>
    </row>
    <row r="3192" spans="1:41" s="10" customFormat="1" ht="6" customHeight="1">
      <c r="A3192" s="39"/>
      <c r="B3192" s="40"/>
      <c r="E3192" s="41"/>
      <c r="F3192" s="41"/>
      <c r="G3192" s="41"/>
      <c r="H3192" s="41"/>
      <c r="I3192" s="42"/>
      <c r="J3192" s="42"/>
      <c r="K3192" s="42"/>
      <c r="M3192" s="42"/>
      <c r="N3192" s="42"/>
      <c r="O3192" s="42"/>
      <c r="P3192" s="42"/>
      <c r="Q3192" s="42"/>
      <c r="AL3192" s="39"/>
      <c r="AN3192" s="43"/>
    </row>
    <row r="3193" spans="1:41" customFormat="1" ht="10" customHeight="1">
      <c r="B3193" s="36"/>
      <c r="E3193" s="135" t="str">
        <f>IF(AN3193=TRUE,"変更前の情報　","")</f>
        <v/>
      </c>
      <c r="F3193" s="135"/>
      <c r="G3193" s="135"/>
      <c r="H3193" s="135"/>
      <c r="I3193" s="127"/>
      <c r="J3193" s="127"/>
      <c r="K3193" s="127"/>
      <c r="L3193" s="127"/>
      <c r="M3193" s="127"/>
      <c r="N3193" s="127"/>
      <c r="O3193" s="127"/>
      <c r="P3193" s="127"/>
      <c r="Q3193" s="127"/>
      <c r="R3193" s="127"/>
      <c r="S3193" s="127"/>
      <c r="T3193" s="127"/>
      <c r="U3193" s="127"/>
      <c r="V3193" s="127"/>
      <c r="W3193" s="127"/>
      <c r="X3193" s="127"/>
      <c r="Y3193" s="127"/>
      <c r="Z3193" s="127"/>
      <c r="AA3193" s="127"/>
      <c r="AB3193" s="127"/>
      <c r="AC3193" s="127"/>
      <c r="AD3193" s="127"/>
      <c r="AE3193" s="127"/>
      <c r="AF3193" s="127"/>
      <c r="AL3193" s="37"/>
      <c r="AN3193" s="38" t="b">
        <v>0</v>
      </c>
      <c r="AO3193" s="10" t="b">
        <f>IF(AND(AN3193=FALSE,I3193&lt;&gt;""),TRUE,FALSE)</f>
        <v>0</v>
      </c>
    </row>
    <row r="3194" spans="1:41" customFormat="1" ht="10" customHeight="1">
      <c r="B3194" s="36"/>
      <c r="E3194" s="135"/>
      <c r="F3194" s="135"/>
      <c r="G3194" s="135"/>
      <c r="H3194" s="135"/>
      <c r="I3194" s="127"/>
      <c r="J3194" s="127"/>
      <c r="K3194" s="127"/>
      <c r="L3194" s="127"/>
      <c r="M3194" s="127"/>
      <c r="N3194" s="127"/>
      <c r="O3194" s="127"/>
      <c r="P3194" s="127"/>
      <c r="Q3194" s="127"/>
      <c r="R3194" s="127"/>
      <c r="S3194" s="127"/>
      <c r="T3194" s="127"/>
      <c r="U3194" s="127"/>
      <c r="V3194" s="127"/>
      <c r="W3194" s="127"/>
      <c r="X3194" s="127"/>
      <c r="Y3194" s="127"/>
      <c r="Z3194" s="127"/>
      <c r="AA3194" s="127"/>
      <c r="AB3194" s="127"/>
      <c r="AC3194" s="127"/>
      <c r="AD3194" s="127"/>
      <c r="AE3194" s="127"/>
      <c r="AF3194" s="127"/>
      <c r="AL3194" s="37"/>
      <c r="AN3194" s="38"/>
    </row>
    <row r="3195" spans="1:41" customFormat="1" ht="10" customHeight="1">
      <c r="B3195" s="36"/>
      <c r="E3195" s="135"/>
      <c r="F3195" s="135"/>
      <c r="G3195" s="135"/>
      <c r="H3195" s="135"/>
      <c r="I3195" s="127"/>
      <c r="J3195" s="127"/>
      <c r="K3195" s="127"/>
      <c r="L3195" s="127"/>
      <c r="M3195" s="127"/>
      <c r="N3195" s="127"/>
      <c r="O3195" s="127"/>
      <c r="P3195" s="127"/>
      <c r="Q3195" s="127"/>
      <c r="R3195" s="127"/>
      <c r="S3195" s="127"/>
      <c r="T3195" s="127"/>
      <c r="U3195" s="127"/>
      <c r="V3195" s="127"/>
      <c r="W3195" s="127"/>
      <c r="X3195" s="127"/>
      <c r="Y3195" s="127"/>
      <c r="Z3195" s="127"/>
      <c r="AA3195" s="127"/>
      <c r="AB3195" s="127"/>
      <c r="AC3195" s="127"/>
      <c r="AD3195" s="127"/>
      <c r="AE3195" s="127"/>
      <c r="AF3195" s="127"/>
      <c r="AL3195" s="37"/>
      <c r="AN3195" s="38"/>
    </row>
    <row r="3196" spans="1:41" s="10" customFormat="1" ht="6" customHeight="1">
      <c r="A3196" s="39"/>
      <c r="B3196" s="40"/>
      <c r="E3196" s="27"/>
      <c r="F3196" s="27"/>
      <c r="G3196" s="27"/>
      <c r="H3196" s="27"/>
      <c r="I3196" s="42"/>
      <c r="J3196" s="42"/>
      <c r="K3196" s="42"/>
      <c r="M3196" s="42"/>
      <c r="N3196" s="42"/>
      <c r="O3196" s="42"/>
      <c r="P3196" s="42"/>
      <c r="Q3196" s="42"/>
      <c r="AL3196" s="39"/>
      <c r="AN3196" s="43"/>
    </row>
    <row r="3197" spans="1:41" ht="16.5" customHeight="1">
      <c r="A3197" s="140">
        <f>A3188+1</f>
        <v>352</v>
      </c>
      <c r="B3197" s="6"/>
      <c r="E3197" s="96" t="s">
        <v>18</v>
      </c>
      <c r="F3197" s="96"/>
      <c r="G3197" s="96"/>
      <c r="H3197" s="96"/>
      <c r="I3197" s="92"/>
      <c r="J3197" s="92"/>
      <c r="K3197" s="92"/>
      <c r="L3197" s="95" t="s">
        <v>20</v>
      </c>
      <c r="M3197" s="95"/>
      <c r="N3197" s="95"/>
      <c r="O3197" s="95"/>
      <c r="P3197" s="95"/>
      <c r="Q3197" s="95"/>
      <c r="R3197" s="95" t="s">
        <v>24</v>
      </c>
      <c r="S3197" s="95"/>
      <c r="T3197" s="95"/>
      <c r="U3197" s="95"/>
      <c r="V3197" s="95"/>
      <c r="W3197" s="95"/>
      <c r="X3197" s="95"/>
      <c r="Y3197" s="95"/>
      <c r="Z3197" s="95"/>
      <c r="AA3197" s="95"/>
      <c r="AB3197" s="95"/>
      <c r="AC3197" s="95"/>
      <c r="AD3197" s="95"/>
      <c r="AE3197" s="95"/>
      <c r="AF3197" s="95"/>
      <c r="AL3197" s="7"/>
    </row>
    <row r="3198" spans="1:41" ht="16.5" customHeight="1">
      <c r="A3198" s="140"/>
      <c r="B3198" s="6"/>
      <c r="E3198" s="96"/>
      <c r="F3198" s="96"/>
      <c r="G3198" s="96"/>
      <c r="H3198" s="96"/>
      <c r="I3198" s="92"/>
      <c r="J3198" s="92"/>
      <c r="K3198" s="92"/>
      <c r="L3198" s="95"/>
      <c r="M3198" s="95"/>
      <c r="N3198" s="95"/>
      <c r="O3198" s="95"/>
      <c r="P3198" s="95"/>
      <c r="Q3198" s="95"/>
      <c r="R3198" s="95"/>
      <c r="S3198" s="95"/>
      <c r="T3198" s="95"/>
      <c r="U3198" s="95"/>
      <c r="V3198" s="95"/>
      <c r="W3198" s="95"/>
      <c r="X3198" s="95"/>
      <c r="Y3198" s="95"/>
      <c r="Z3198" s="95"/>
      <c r="AA3198" s="95"/>
      <c r="AB3198" s="95"/>
      <c r="AC3198" s="95"/>
      <c r="AD3198" s="95"/>
      <c r="AE3198" s="95"/>
      <c r="AF3198" s="95"/>
      <c r="AJ3198" s="10"/>
      <c r="AL3198" s="7"/>
    </row>
    <row r="3199" spans="1:41" ht="16.5" customHeight="1">
      <c r="A3199" s="140"/>
      <c r="B3199" s="6"/>
      <c r="E3199" s="96" t="s">
        <v>19</v>
      </c>
      <c r="F3199" s="96"/>
      <c r="G3199" s="96"/>
      <c r="H3199" s="96"/>
      <c r="I3199" s="92"/>
      <c r="J3199" s="92"/>
      <c r="K3199" s="92"/>
      <c r="L3199" s="92"/>
      <c r="M3199" s="92"/>
      <c r="N3199" s="92"/>
      <c r="O3199" s="92"/>
      <c r="P3199" s="92"/>
      <c r="Q3199" s="92"/>
      <c r="R3199" s="92"/>
      <c r="S3199" s="92"/>
      <c r="T3199" s="92"/>
      <c r="U3199" s="92"/>
      <c r="V3199" s="92"/>
      <c r="W3199" s="92"/>
      <c r="X3199" s="92"/>
      <c r="Y3199" s="92"/>
      <c r="Z3199" s="92"/>
      <c r="AA3199" s="92"/>
      <c r="AB3199" s="92"/>
      <c r="AC3199" s="92"/>
      <c r="AD3199" s="92"/>
      <c r="AE3199" s="92"/>
      <c r="AF3199" s="92"/>
      <c r="AH3199" s="135" t="s">
        <v>55</v>
      </c>
      <c r="AL3199" s="7"/>
    </row>
    <row r="3200" spans="1:41" ht="16.5" customHeight="1">
      <c r="A3200" s="140"/>
      <c r="B3200" s="6"/>
      <c r="E3200" s="96"/>
      <c r="F3200" s="96"/>
      <c r="G3200" s="96"/>
      <c r="H3200" s="96"/>
      <c r="I3200" s="92"/>
      <c r="J3200" s="92"/>
      <c r="K3200" s="92"/>
      <c r="L3200" s="92"/>
      <c r="M3200" s="92"/>
      <c r="N3200" s="92"/>
      <c r="O3200" s="92"/>
      <c r="P3200" s="92"/>
      <c r="Q3200" s="92"/>
      <c r="R3200" s="92"/>
      <c r="S3200" s="92"/>
      <c r="T3200" s="92"/>
      <c r="U3200" s="92"/>
      <c r="V3200" s="92"/>
      <c r="W3200" s="92"/>
      <c r="X3200" s="92"/>
      <c r="Y3200" s="92"/>
      <c r="Z3200" s="92"/>
      <c r="AA3200" s="92"/>
      <c r="AB3200" s="92"/>
      <c r="AC3200" s="92"/>
      <c r="AD3200" s="92"/>
      <c r="AE3200" s="92"/>
      <c r="AF3200" s="92"/>
      <c r="AH3200" s="135"/>
      <c r="AL3200" s="7"/>
      <c r="AO3200"/>
    </row>
    <row r="3201" spans="1:41" s="10" customFormat="1" ht="6" customHeight="1">
      <c r="A3201" s="39"/>
      <c r="B3201" s="40"/>
      <c r="E3201" s="41"/>
      <c r="F3201" s="41"/>
      <c r="G3201" s="41"/>
      <c r="H3201" s="41"/>
      <c r="I3201" s="42"/>
      <c r="J3201" s="42"/>
      <c r="K3201" s="42"/>
      <c r="M3201" s="42"/>
      <c r="N3201" s="42"/>
      <c r="O3201" s="42"/>
      <c r="P3201" s="42"/>
      <c r="Q3201" s="42"/>
      <c r="AL3201" s="39"/>
      <c r="AN3201" s="43"/>
    </row>
    <row r="3202" spans="1:41" customFormat="1" ht="10" customHeight="1">
      <c r="B3202" s="36"/>
      <c r="E3202" s="135" t="str">
        <f>IF(AN3202=TRUE,"変更前の情報　","")</f>
        <v/>
      </c>
      <c r="F3202" s="135"/>
      <c r="G3202" s="135"/>
      <c r="H3202" s="135"/>
      <c r="I3202" s="127"/>
      <c r="J3202" s="127"/>
      <c r="K3202" s="127"/>
      <c r="L3202" s="127"/>
      <c r="M3202" s="127"/>
      <c r="N3202" s="127"/>
      <c r="O3202" s="127"/>
      <c r="P3202" s="127"/>
      <c r="Q3202" s="127"/>
      <c r="R3202" s="127"/>
      <c r="S3202" s="127"/>
      <c r="T3202" s="127"/>
      <c r="U3202" s="127"/>
      <c r="V3202" s="127"/>
      <c r="W3202" s="127"/>
      <c r="X3202" s="127"/>
      <c r="Y3202" s="127"/>
      <c r="Z3202" s="127"/>
      <c r="AA3202" s="127"/>
      <c r="AB3202" s="127"/>
      <c r="AC3202" s="127"/>
      <c r="AD3202" s="127"/>
      <c r="AE3202" s="127"/>
      <c r="AF3202" s="127"/>
      <c r="AL3202" s="37"/>
      <c r="AN3202" s="38" t="b">
        <v>0</v>
      </c>
      <c r="AO3202" s="10" t="b">
        <f>IF(AND(AN3202=FALSE,I3202&lt;&gt;""),TRUE,FALSE)</f>
        <v>0</v>
      </c>
    </row>
    <row r="3203" spans="1:41" customFormat="1" ht="10" customHeight="1">
      <c r="B3203" s="36"/>
      <c r="E3203" s="135"/>
      <c r="F3203" s="135"/>
      <c r="G3203" s="135"/>
      <c r="H3203" s="135"/>
      <c r="I3203" s="127"/>
      <c r="J3203" s="127"/>
      <c r="K3203" s="127"/>
      <c r="L3203" s="127"/>
      <c r="M3203" s="127"/>
      <c r="N3203" s="127"/>
      <c r="O3203" s="127"/>
      <c r="P3203" s="127"/>
      <c r="Q3203" s="127"/>
      <c r="R3203" s="127"/>
      <c r="S3203" s="127"/>
      <c r="T3203" s="127"/>
      <c r="U3203" s="127"/>
      <c r="V3203" s="127"/>
      <c r="W3203" s="127"/>
      <c r="X3203" s="127"/>
      <c r="Y3203" s="127"/>
      <c r="Z3203" s="127"/>
      <c r="AA3203" s="127"/>
      <c r="AB3203" s="127"/>
      <c r="AC3203" s="127"/>
      <c r="AD3203" s="127"/>
      <c r="AE3203" s="127"/>
      <c r="AF3203" s="127"/>
      <c r="AL3203" s="37"/>
      <c r="AN3203" s="38"/>
    </row>
    <row r="3204" spans="1:41" customFormat="1" ht="10" customHeight="1">
      <c r="B3204" s="36"/>
      <c r="E3204" s="135"/>
      <c r="F3204" s="135"/>
      <c r="G3204" s="135"/>
      <c r="H3204" s="135"/>
      <c r="I3204" s="127"/>
      <c r="J3204" s="127"/>
      <c r="K3204" s="127"/>
      <c r="L3204" s="127"/>
      <c r="M3204" s="127"/>
      <c r="N3204" s="127"/>
      <c r="O3204" s="127"/>
      <c r="P3204" s="127"/>
      <c r="Q3204" s="127"/>
      <c r="R3204" s="127"/>
      <c r="S3204" s="127"/>
      <c r="T3204" s="127"/>
      <c r="U3204" s="127"/>
      <c r="V3204" s="127"/>
      <c r="W3204" s="127"/>
      <c r="X3204" s="127"/>
      <c r="Y3204" s="127"/>
      <c r="Z3204" s="127"/>
      <c r="AA3204" s="127"/>
      <c r="AB3204" s="127"/>
      <c r="AC3204" s="127"/>
      <c r="AD3204" s="127"/>
      <c r="AE3204" s="127"/>
      <c r="AF3204" s="127"/>
      <c r="AL3204" s="37"/>
      <c r="AN3204" s="38"/>
    </row>
    <row r="3205" spans="1:41" s="10" customFormat="1" ht="6" customHeight="1">
      <c r="A3205" s="39"/>
      <c r="B3205" s="40"/>
      <c r="E3205" s="27"/>
      <c r="F3205" s="27"/>
      <c r="G3205" s="27"/>
      <c r="H3205" s="27"/>
      <c r="I3205" s="42"/>
      <c r="J3205" s="42"/>
      <c r="K3205" s="42"/>
      <c r="M3205" s="42"/>
      <c r="N3205" s="42"/>
      <c r="O3205" s="42"/>
      <c r="P3205" s="42"/>
      <c r="Q3205" s="42"/>
      <c r="AL3205" s="39"/>
      <c r="AN3205" s="43"/>
    </row>
    <row r="3206" spans="1:41" ht="16.5" customHeight="1">
      <c r="A3206" s="140">
        <f>A3197+1</f>
        <v>353</v>
      </c>
      <c r="B3206" s="6"/>
      <c r="E3206" s="96" t="s">
        <v>18</v>
      </c>
      <c r="F3206" s="96"/>
      <c r="G3206" s="96"/>
      <c r="H3206" s="96"/>
      <c r="I3206" s="92"/>
      <c r="J3206" s="92"/>
      <c r="K3206" s="92"/>
      <c r="L3206" s="95" t="s">
        <v>20</v>
      </c>
      <c r="M3206" s="95"/>
      <c r="N3206" s="95"/>
      <c r="O3206" s="95"/>
      <c r="P3206" s="95"/>
      <c r="Q3206" s="95"/>
      <c r="R3206" s="95" t="s">
        <v>24</v>
      </c>
      <c r="S3206" s="95"/>
      <c r="T3206" s="95"/>
      <c r="U3206" s="95"/>
      <c r="V3206" s="95"/>
      <c r="W3206" s="95"/>
      <c r="X3206" s="95"/>
      <c r="Y3206" s="95"/>
      <c r="Z3206" s="95"/>
      <c r="AA3206" s="95"/>
      <c r="AB3206" s="95"/>
      <c r="AC3206" s="95"/>
      <c r="AD3206" s="95"/>
      <c r="AE3206" s="95"/>
      <c r="AF3206" s="95"/>
      <c r="AL3206" s="7"/>
    </row>
    <row r="3207" spans="1:41" ht="16.5" customHeight="1">
      <c r="A3207" s="140"/>
      <c r="B3207" s="6"/>
      <c r="E3207" s="96"/>
      <c r="F3207" s="96"/>
      <c r="G3207" s="96"/>
      <c r="H3207" s="96"/>
      <c r="I3207" s="92"/>
      <c r="J3207" s="92"/>
      <c r="K3207" s="92"/>
      <c r="L3207" s="95"/>
      <c r="M3207" s="95"/>
      <c r="N3207" s="95"/>
      <c r="O3207" s="95"/>
      <c r="P3207" s="95"/>
      <c r="Q3207" s="95"/>
      <c r="R3207" s="95"/>
      <c r="S3207" s="95"/>
      <c r="T3207" s="95"/>
      <c r="U3207" s="95"/>
      <c r="V3207" s="95"/>
      <c r="W3207" s="95"/>
      <c r="X3207" s="95"/>
      <c r="Y3207" s="95"/>
      <c r="Z3207" s="95"/>
      <c r="AA3207" s="95"/>
      <c r="AB3207" s="95"/>
      <c r="AC3207" s="95"/>
      <c r="AD3207" s="95"/>
      <c r="AE3207" s="95"/>
      <c r="AF3207" s="95"/>
      <c r="AJ3207" s="10"/>
      <c r="AL3207" s="7"/>
    </row>
    <row r="3208" spans="1:41" ht="16.5" customHeight="1">
      <c r="A3208" s="140"/>
      <c r="B3208" s="6"/>
      <c r="E3208" s="96" t="s">
        <v>19</v>
      </c>
      <c r="F3208" s="96"/>
      <c r="G3208" s="96"/>
      <c r="H3208" s="96"/>
      <c r="I3208" s="92"/>
      <c r="J3208" s="92"/>
      <c r="K3208" s="92"/>
      <c r="L3208" s="92"/>
      <c r="M3208" s="92"/>
      <c r="N3208" s="92"/>
      <c r="O3208" s="92"/>
      <c r="P3208" s="92"/>
      <c r="Q3208" s="92"/>
      <c r="R3208" s="92"/>
      <c r="S3208" s="92"/>
      <c r="T3208" s="92"/>
      <c r="U3208" s="92"/>
      <c r="V3208" s="92"/>
      <c r="W3208" s="92"/>
      <c r="X3208" s="92"/>
      <c r="Y3208" s="92"/>
      <c r="Z3208" s="92"/>
      <c r="AA3208" s="92"/>
      <c r="AB3208" s="92"/>
      <c r="AC3208" s="92"/>
      <c r="AD3208" s="92"/>
      <c r="AE3208" s="92"/>
      <c r="AF3208" s="92"/>
      <c r="AH3208" s="135" t="s">
        <v>55</v>
      </c>
      <c r="AL3208" s="7"/>
    </row>
    <row r="3209" spans="1:41" ht="16.5" customHeight="1">
      <c r="A3209" s="140"/>
      <c r="B3209" s="6"/>
      <c r="E3209" s="96"/>
      <c r="F3209" s="96"/>
      <c r="G3209" s="96"/>
      <c r="H3209" s="96"/>
      <c r="I3209" s="92"/>
      <c r="J3209" s="92"/>
      <c r="K3209" s="92"/>
      <c r="L3209" s="92"/>
      <c r="M3209" s="92"/>
      <c r="N3209" s="92"/>
      <c r="O3209" s="92"/>
      <c r="P3209" s="92"/>
      <c r="Q3209" s="92"/>
      <c r="R3209" s="92"/>
      <c r="S3209" s="92"/>
      <c r="T3209" s="92"/>
      <c r="U3209" s="92"/>
      <c r="V3209" s="92"/>
      <c r="W3209" s="92"/>
      <c r="X3209" s="92"/>
      <c r="Y3209" s="92"/>
      <c r="Z3209" s="92"/>
      <c r="AA3209" s="92"/>
      <c r="AB3209" s="92"/>
      <c r="AC3209" s="92"/>
      <c r="AD3209" s="92"/>
      <c r="AE3209" s="92"/>
      <c r="AF3209" s="92"/>
      <c r="AH3209" s="135"/>
      <c r="AL3209" s="7"/>
      <c r="AO3209"/>
    </row>
    <row r="3210" spans="1:41" s="10" customFormat="1" ht="6" customHeight="1">
      <c r="A3210" s="39"/>
      <c r="B3210" s="40"/>
      <c r="E3210" s="41"/>
      <c r="F3210" s="41"/>
      <c r="G3210" s="41"/>
      <c r="H3210" s="41"/>
      <c r="I3210" s="42"/>
      <c r="J3210" s="42"/>
      <c r="K3210" s="42"/>
      <c r="M3210" s="42"/>
      <c r="N3210" s="42"/>
      <c r="O3210" s="42"/>
      <c r="P3210" s="42"/>
      <c r="Q3210" s="42"/>
      <c r="AL3210" s="39"/>
      <c r="AN3210" s="43"/>
    </row>
    <row r="3211" spans="1:41" customFormat="1" ht="10" customHeight="1">
      <c r="B3211" s="36"/>
      <c r="E3211" s="135" t="str">
        <f>IF(AN3211=TRUE,"変更前の情報　","")</f>
        <v/>
      </c>
      <c r="F3211" s="135"/>
      <c r="G3211" s="135"/>
      <c r="H3211" s="135"/>
      <c r="I3211" s="127"/>
      <c r="J3211" s="127"/>
      <c r="K3211" s="127"/>
      <c r="L3211" s="127"/>
      <c r="M3211" s="127"/>
      <c r="N3211" s="127"/>
      <c r="O3211" s="127"/>
      <c r="P3211" s="127"/>
      <c r="Q3211" s="127"/>
      <c r="R3211" s="127"/>
      <c r="S3211" s="127"/>
      <c r="T3211" s="127"/>
      <c r="U3211" s="127"/>
      <c r="V3211" s="127"/>
      <c r="W3211" s="127"/>
      <c r="X3211" s="127"/>
      <c r="Y3211" s="127"/>
      <c r="Z3211" s="127"/>
      <c r="AA3211" s="127"/>
      <c r="AB3211" s="127"/>
      <c r="AC3211" s="127"/>
      <c r="AD3211" s="127"/>
      <c r="AE3211" s="127"/>
      <c r="AF3211" s="127"/>
      <c r="AL3211" s="37"/>
      <c r="AN3211" s="38" t="b">
        <v>0</v>
      </c>
      <c r="AO3211" s="10" t="b">
        <f>IF(AND(AN3211=FALSE,I3211&lt;&gt;""),TRUE,FALSE)</f>
        <v>0</v>
      </c>
    </row>
    <row r="3212" spans="1:41" customFormat="1" ht="10" customHeight="1">
      <c r="B3212" s="36"/>
      <c r="E3212" s="135"/>
      <c r="F3212" s="135"/>
      <c r="G3212" s="135"/>
      <c r="H3212" s="135"/>
      <c r="I3212" s="127"/>
      <c r="J3212" s="127"/>
      <c r="K3212" s="127"/>
      <c r="L3212" s="127"/>
      <c r="M3212" s="127"/>
      <c r="N3212" s="127"/>
      <c r="O3212" s="127"/>
      <c r="P3212" s="127"/>
      <c r="Q3212" s="127"/>
      <c r="R3212" s="127"/>
      <c r="S3212" s="127"/>
      <c r="T3212" s="127"/>
      <c r="U3212" s="127"/>
      <c r="V3212" s="127"/>
      <c r="W3212" s="127"/>
      <c r="X3212" s="127"/>
      <c r="Y3212" s="127"/>
      <c r="Z3212" s="127"/>
      <c r="AA3212" s="127"/>
      <c r="AB3212" s="127"/>
      <c r="AC3212" s="127"/>
      <c r="AD3212" s="127"/>
      <c r="AE3212" s="127"/>
      <c r="AF3212" s="127"/>
      <c r="AL3212" s="37"/>
      <c r="AN3212" s="38"/>
    </row>
    <row r="3213" spans="1:41" customFormat="1" ht="10" customHeight="1">
      <c r="B3213" s="36"/>
      <c r="E3213" s="135"/>
      <c r="F3213" s="135"/>
      <c r="G3213" s="135"/>
      <c r="H3213" s="135"/>
      <c r="I3213" s="127"/>
      <c r="J3213" s="127"/>
      <c r="K3213" s="127"/>
      <c r="L3213" s="127"/>
      <c r="M3213" s="127"/>
      <c r="N3213" s="127"/>
      <c r="O3213" s="127"/>
      <c r="P3213" s="127"/>
      <c r="Q3213" s="127"/>
      <c r="R3213" s="127"/>
      <c r="S3213" s="127"/>
      <c r="T3213" s="127"/>
      <c r="U3213" s="127"/>
      <c r="V3213" s="127"/>
      <c r="W3213" s="127"/>
      <c r="X3213" s="127"/>
      <c r="Y3213" s="127"/>
      <c r="Z3213" s="127"/>
      <c r="AA3213" s="127"/>
      <c r="AB3213" s="127"/>
      <c r="AC3213" s="127"/>
      <c r="AD3213" s="127"/>
      <c r="AE3213" s="127"/>
      <c r="AF3213" s="127"/>
      <c r="AL3213" s="37"/>
      <c r="AN3213" s="38"/>
    </row>
    <row r="3214" spans="1:41" s="10" customFormat="1" ht="6" customHeight="1">
      <c r="A3214" s="39"/>
      <c r="B3214" s="40"/>
      <c r="E3214" s="27"/>
      <c r="F3214" s="27"/>
      <c r="G3214" s="27"/>
      <c r="H3214" s="27"/>
      <c r="I3214" s="42"/>
      <c r="J3214" s="42"/>
      <c r="K3214" s="42"/>
      <c r="M3214" s="42"/>
      <c r="N3214" s="42"/>
      <c r="O3214" s="42"/>
      <c r="P3214" s="42"/>
      <c r="Q3214" s="42"/>
      <c r="AL3214" s="39"/>
      <c r="AN3214" s="43"/>
    </row>
    <row r="3215" spans="1:41" ht="16.5" customHeight="1">
      <c r="A3215" s="140">
        <f>A3206+1</f>
        <v>354</v>
      </c>
      <c r="B3215" s="6"/>
      <c r="E3215" s="96" t="s">
        <v>18</v>
      </c>
      <c r="F3215" s="96"/>
      <c r="G3215" s="96"/>
      <c r="H3215" s="96"/>
      <c r="I3215" s="92"/>
      <c r="J3215" s="92"/>
      <c r="K3215" s="92"/>
      <c r="L3215" s="95" t="s">
        <v>20</v>
      </c>
      <c r="M3215" s="95"/>
      <c r="N3215" s="95"/>
      <c r="O3215" s="95"/>
      <c r="P3215" s="95"/>
      <c r="Q3215" s="95"/>
      <c r="R3215" s="95" t="s">
        <v>24</v>
      </c>
      <c r="S3215" s="95"/>
      <c r="T3215" s="95"/>
      <c r="U3215" s="95"/>
      <c r="V3215" s="95"/>
      <c r="W3215" s="95"/>
      <c r="X3215" s="95"/>
      <c r="Y3215" s="95"/>
      <c r="Z3215" s="95"/>
      <c r="AA3215" s="95"/>
      <c r="AB3215" s="95"/>
      <c r="AC3215" s="95"/>
      <c r="AD3215" s="95"/>
      <c r="AE3215" s="95"/>
      <c r="AF3215" s="95"/>
      <c r="AL3215" s="7"/>
      <c r="AO3215"/>
    </row>
    <row r="3216" spans="1:41" ht="16.5" customHeight="1">
      <c r="A3216" s="140"/>
      <c r="B3216" s="6"/>
      <c r="E3216" s="96"/>
      <c r="F3216" s="96"/>
      <c r="G3216" s="96"/>
      <c r="H3216" s="96"/>
      <c r="I3216" s="92"/>
      <c r="J3216" s="92"/>
      <c r="K3216" s="92"/>
      <c r="L3216" s="95"/>
      <c r="M3216" s="95"/>
      <c r="N3216" s="95"/>
      <c r="O3216" s="95"/>
      <c r="P3216" s="95"/>
      <c r="Q3216" s="95"/>
      <c r="R3216" s="95"/>
      <c r="S3216" s="95"/>
      <c r="T3216" s="95"/>
      <c r="U3216" s="95"/>
      <c r="V3216" s="95"/>
      <c r="W3216" s="95"/>
      <c r="X3216" s="95"/>
      <c r="Y3216" s="95"/>
      <c r="Z3216" s="95"/>
      <c r="AA3216" s="95"/>
      <c r="AB3216" s="95"/>
      <c r="AC3216" s="95"/>
      <c r="AD3216" s="95"/>
      <c r="AE3216" s="95"/>
      <c r="AF3216" s="95"/>
      <c r="AJ3216" s="10"/>
      <c r="AL3216" s="7"/>
    </row>
    <row r="3217" spans="1:41" ht="16.5" customHeight="1">
      <c r="A3217" s="140"/>
      <c r="B3217" s="6"/>
      <c r="E3217" s="96" t="s">
        <v>19</v>
      </c>
      <c r="F3217" s="96"/>
      <c r="G3217" s="96"/>
      <c r="H3217" s="96"/>
      <c r="I3217" s="92"/>
      <c r="J3217" s="92"/>
      <c r="K3217" s="92"/>
      <c r="L3217" s="92"/>
      <c r="M3217" s="92"/>
      <c r="N3217" s="92"/>
      <c r="O3217" s="92"/>
      <c r="P3217" s="92"/>
      <c r="Q3217" s="92"/>
      <c r="R3217" s="92"/>
      <c r="S3217" s="92"/>
      <c r="T3217" s="92"/>
      <c r="U3217" s="92"/>
      <c r="V3217" s="92"/>
      <c r="W3217" s="92"/>
      <c r="X3217" s="92"/>
      <c r="Y3217" s="92"/>
      <c r="Z3217" s="92"/>
      <c r="AA3217" s="92"/>
      <c r="AB3217" s="92"/>
      <c r="AC3217" s="92"/>
      <c r="AD3217" s="92"/>
      <c r="AE3217" s="92"/>
      <c r="AF3217" s="92"/>
      <c r="AH3217" s="135" t="s">
        <v>55</v>
      </c>
      <c r="AL3217" s="7"/>
    </row>
    <row r="3218" spans="1:41" ht="16.5" customHeight="1">
      <c r="A3218" s="140"/>
      <c r="B3218" s="6"/>
      <c r="E3218" s="96"/>
      <c r="F3218" s="96"/>
      <c r="G3218" s="96"/>
      <c r="H3218" s="96"/>
      <c r="I3218" s="92"/>
      <c r="J3218" s="92"/>
      <c r="K3218" s="92"/>
      <c r="L3218" s="92"/>
      <c r="M3218" s="92"/>
      <c r="N3218" s="92"/>
      <c r="O3218" s="92"/>
      <c r="P3218" s="92"/>
      <c r="Q3218" s="92"/>
      <c r="R3218" s="92"/>
      <c r="S3218" s="92"/>
      <c r="T3218" s="92"/>
      <c r="U3218" s="92"/>
      <c r="V3218" s="92"/>
      <c r="W3218" s="92"/>
      <c r="X3218" s="92"/>
      <c r="Y3218" s="92"/>
      <c r="Z3218" s="92"/>
      <c r="AA3218" s="92"/>
      <c r="AB3218" s="92"/>
      <c r="AC3218" s="92"/>
      <c r="AD3218" s="92"/>
      <c r="AE3218" s="92"/>
      <c r="AF3218" s="92"/>
      <c r="AH3218" s="135"/>
      <c r="AL3218" s="7"/>
    </row>
    <row r="3219" spans="1:41" s="10" customFormat="1" ht="6" customHeight="1">
      <c r="A3219" s="39"/>
      <c r="B3219" s="40"/>
      <c r="E3219" s="41"/>
      <c r="F3219" s="41"/>
      <c r="G3219" s="41"/>
      <c r="H3219" s="41"/>
      <c r="I3219" s="42"/>
      <c r="J3219" s="42"/>
      <c r="K3219" s="42"/>
      <c r="M3219" s="42"/>
      <c r="N3219" s="42"/>
      <c r="O3219" s="42"/>
      <c r="P3219" s="42"/>
      <c r="Q3219" s="42"/>
      <c r="AL3219" s="39"/>
      <c r="AN3219" s="43"/>
    </row>
    <row r="3220" spans="1:41" customFormat="1" ht="10" customHeight="1">
      <c r="B3220" s="36"/>
      <c r="E3220" s="135" t="str">
        <f>IF(AN3220=TRUE,"変更前の情報　","")</f>
        <v/>
      </c>
      <c r="F3220" s="135"/>
      <c r="G3220" s="135"/>
      <c r="H3220" s="135"/>
      <c r="I3220" s="127"/>
      <c r="J3220" s="127"/>
      <c r="K3220" s="127"/>
      <c r="L3220" s="127"/>
      <c r="M3220" s="127"/>
      <c r="N3220" s="127"/>
      <c r="O3220" s="127"/>
      <c r="P3220" s="127"/>
      <c r="Q3220" s="127"/>
      <c r="R3220" s="127"/>
      <c r="S3220" s="127"/>
      <c r="T3220" s="127"/>
      <c r="U3220" s="127"/>
      <c r="V3220" s="127"/>
      <c r="W3220" s="127"/>
      <c r="X3220" s="127"/>
      <c r="Y3220" s="127"/>
      <c r="Z3220" s="127"/>
      <c r="AA3220" s="127"/>
      <c r="AB3220" s="127"/>
      <c r="AC3220" s="127"/>
      <c r="AD3220" s="127"/>
      <c r="AE3220" s="127"/>
      <c r="AF3220" s="127"/>
      <c r="AL3220" s="37"/>
      <c r="AN3220" s="38" t="b">
        <v>0</v>
      </c>
      <c r="AO3220" s="10" t="b">
        <f>IF(AND(AN3220=FALSE,I3220&lt;&gt;""),TRUE,FALSE)</f>
        <v>0</v>
      </c>
    </row>
    <row r="3221" spans="1:41" customFormat="1" ht="10" customHeight="1">
      <c r="B3221" s="36"/>
      <c r="E3221" s="135"/>
      <c r="F3221" s="135"/>
      <c r="G3221" s="135"/>
      <c r="H3221" s="135"/>
      <c r="I3221" s="127"/>
      <c r="J3221" s="127"/>
      <c r="K3221" s="127"/>
      <c r="L3221" s="127"/>
      <c r="M3221" s="127"/>
      <c r="N3221" s="127"/>
      <c r="O3221" s="127"/>
      <c r="P3221" s="127"/>
      <c r="Q3221" s="127"/>
      <c r="R3221" s="127"/>
      <c r="S3221" s="127"/>
      <c r="T3221" s="127"/>
      <c r="U3221" s="127"/>
      <c r="V3221" s="127"/>
      <c r="W3221" s="127"/>
      <c r="X3221" s="127"/>
      <c r="Y3221" s="127"/>
      <c r="Z3221" s="127"/>
      <c r="AA3221" s="127"/>
      <c r="AB3221" s="127"/>
      <c r="AC3221" s="127"/>
      <c r="AD3221" s="127"/>
      <c r="AE3221" s="127"/>
      <c r="AF3221" s="127"/>
      <c r="AL3221" s="37"/>
      <c r="AN3221" s="38"/>
    </row>
    <row r="3222" spans="1:41" customFormat="1" ht="10" customHeight="1">
      <c r="B3222" s="36"/>
      <c r="E3222" s="135"/>
      <c r="F3222" s="135"/>
      <c r="G3222" s="135"/>
      <c r="H3222" s="135"/>
      <c r="I3222" s="127"/>
      <c r="J3222" s="127"/>
      <c r="K3222" s="127"/>
      <c r="L3222" s="127"/>
      <c r="M3222" s="127"/>
      <c r="N3222" s="127"/>
      <c r="O3222" s="127"/>
      <c r="P3222" s="127"/>
      <c r="Q3222" s="127"/>
      <c r="R3222" s="127"/>
      <c r="S3222" s="127"/>
      <c r="T3222" s="127"/>
      <c r="U3222" s="127"/>
      <c r="V3222" s="127"/>
      <c r="W3222" s="127"/>
      <c r="X3222" s="127"/>
      <c r="Y3222" s="127"/>
      <c r="Z3222" s="127"/>
      <c r="AA3222" s="127"/>
      <c r="AB3222" s="127"/>
      <c r="AC3222" s="127"/>
      <c r="AD3222" s="127"/>
      <c r="AE3222" s="127"/>
      <c r="AF3222" s="127"/>
      <c r="AL3222" s="37"/>
      <c r="AN3222" s="38"/>
    </row>
    <row r="3223" spans="1:41" s="10" customFormat="1" ht="6" customHeight="1">
      <c r="A3223" s="39"/>
      <c r="B3223" s="40"/>
      <c r="E3223" s="27"/>
      <c r="F3223" s="27"/>
      <c r="G3223" s="27"/>
      <c r="H3223" s="27"/>
      <c r="I3223" s="42"/>
      <c r="J3223" s="42"/>
      <c r="K3223" s="42"/>
      <c r="M3223" s="42"/>
      <c r="N3223" s="42"/>
      <c r="O3223" s="42"/>
      <c r="P3223" s="42"/>
      <c r="Q3223" s="42"/>
      <c r="AL3223" s="39"/>
      <c r="AN3223" s="43"/>
    </row>
    <row r="3224" spans="1:41" ht="16.5" customHeight="1">
      <c r="A3224" s="140">
        <f>A3215+1</f>
        <v>355</v>
      </c>
      <c r="B3224" s="6"/>
      <c r="E3224" s="96" t="s">
        <v>18</v>
      </c>
      <c r="F3224" s="96"/>
      <c r="G3224" s="96"/>
      <c r="H3224" s="96"/>
      <c r="I3224" s="92"/>
      <c r="J3224" s="92"/>
      <c r="K3224" s="92"/>
      <c r="L3224" s="95" t="s">
        <v>20</v>
      </c>
      <c r="M3224" s="95"/>
      <c r="N3224" s="95"/>
      <c r="O3224" s="95"/>
      <c r="P3224" s="95"/>
      <c r="Q3224" s="95"/>
      <c r="R3224" s="95" t="s">
        <v>24</v>
      </c>
      <c r="S3224" s="95"/>
      <c r="T3224" s="95"/>
      <c r="U3224" s="95"/>
      <c r="V3224" s="95"/>
      <c r="W3224" s="95"/>
      <c r="X3224" s="95"/>
      <c r="Y3224" s="95"/>
      <c r="Z3224" s="95"/>
      <c r="AA3224" s="95"/>
      <c r="AB3224" s="95"/>
      <c r="AC3224" s="95"/>
      <c r="AD3224" s="95"/>
      <c r="AE3224" s="95"/>
      <c r="AF3224" s="95"/>
      <c r="AL3224" s="7"/>
      <c r="AO3224"/>
    </row>
    <row r="3225" spans="1:41" ht="16.5" customHeight="1">
      <c r="A3225" s="140"/>
      <c r="B3225" s="6"/>
      <c r="E3225" s="96"/>
      <c r="F3225" s="96"/>
      <c r="G3225" s="96"/>
      <c r="H3225" s="96"/>
      <c r="I3225" s="92"/>
      <c r="J3225" s="92"/>
      <c r="K3225" s="92"/>
      <c r="L3225" s="95"/>
      <c r="M3225" s="95"/>
      <c r="N3225" s="95"/>
      <c r="O3225" s="95"/>
      <c r="P3225" s="95"/>
      <c r="Q3225" s="95"/>
      <c r="R3225" s="95"/>
      <c r="S3225" s="95"/>
      <c r="T3225" s="95"/>
      <c r="U3225" s="95"/>
      <c r="V3225" s="95"/>
      <c r="W3225" s="95"/>
      <c r="X3225" s="95"/>
      <c r="Y3225" s="95"/>
      <c r="Z3225" s="95"/>
      <c r="AA3225" s="95"/>
      <c r="AB3225" s="95"/>
      <c r="AC3225" s="95"/>
      <c r="AD3225" s="95"/>
      <c r="AE3225" s="95"/>
      <c r="AF3225" s="95"/>
      <c r="AJ3225" s="10"/>
      <c r="AL3225" s="7"/>
    </row>
    <row r="3226" spans="1:41" ht="16.5" customHeight="1">
      <c r="A3226" s="140"/>
      <c r="B3226" s="6"/>
      <c r="E3226" s="96" t="s">
        <v>19</v>
      </c>
      <c r="F3226" s="96"/>
      <c r="G3226" s="96"/>
      <c r="H3226" s="96"/>
      <c r="I3226" s="92"/>
      <c r="J3226" s="92"/>
      <c r="K3226" s="92"/>
      <c r="L3226" s="92"/>
      <c r="M3226" s="92"/>
      <c r="N3226" s="92"/>
      <c r="O3226" s="92"/>
      <c r="P3226" s="92"/>
      <c r="Q3226" s="92"/>
      <c r="R3226" s="92"/>
      <c r="S3226" s="92"/>
      <c r="T3226" s="92"/>
      <c r="U3226" s="92"/>
      <c r="V3226" s="92"/>
      <c r="W3226" s="92"/>
      <c r="X3226" s="92"/>
      <c r="Y3226" s="92"/>
      <c r="Z3226" s="92"/>
      <c r="AA3226" s="92"/>
      <c r="AB3226" s="92"/>
      <c r="AC3226" s="92"/>
      <c r="AD3226" s="92"/>
      <c r="AE3226" s="92"/>
      <c r="AF3226" s="92"/>
      <c r="AH3226" s="135" t="s">
        <v>55</v>
      </c>
      <c r="AL3226" s="7"/>
    </row>
    <row r="3227" spans="1:41" ht="16.5" customHeight="1">
      <c r="A3227" s="140"/>
      <c r="B3227" s="6"/>
      <c r="E3227" s="96"/>
      <c r="F3227" s="96"/>
      <c r="G3227" s="96"/>
      <c r="H3227" s="96"/>
      <c r="I3227" s="92"/>
      <c r="J3227" s="92"/>
      <c r="K3227" s="92"/>
      <c r="L3227" s="92"/>
      <c r="M3227" s="92"/>
      <c r="N3227" s="92"/>
      <c r="O3227" s="92"/>
      <c r="P3227" s="92"/>
      <c r="Q3227" s="92"/>
      <c r="R3227" s="92"/>
      <c r="S3227" s="92"/>
      <c r="T3227" s="92"/>
      <c r="U3227" s="92"/>
      <c r="V3227" s="92"/>
      <c r="W3227" s="92"/>
      <c r="X3227" s="92"/>
      <c r="Y3227" s="92"/>
      <c r="Z3227" s="92"/>
      <c r="AA3227" s="92"/>
      <c r="AB3227" s="92"/>
      <c r="AC3227" s="92"/>
      <c r="AD3227" s="92"/>
      <c r="AE3227" s="92"/>
      <c r="AF3227" s="92"/>
      <c r="AH3227" s="135"/>
      <c r="AL3227" s="7"/>
    </row>
    <row r="3228" spans="1:41" s="10" customFormat="1" ht="6" customHeight="1">
      <c r="A3228" s="39"/>
      <c r="B3228" s="40"/>
      <c r="E3228" s="41"/>
      <c r="F3228" s="41"/>
      <c r="G3228" s="41"/>
      <c r="H3228" s="41"/>
      <c r="I3228" s="42"/>
      <c r="J3228" s="42"/>
      <c r="K3228" s="42"/>
      <c r="M3228" s="42"/>
      <c r="N3228" s="42"/>
      <c r="O3228" s="42"/>
      <c r="P3228" s="42"/>
      <c r="Q3228" s="42"/>
      <c r="AL3228" s="39"/>
      <c r="AN3228" s="43"/>
    </row>
    <row r="3229" spans="1:41" customFormat="1" ht="10" customHeight="1">
      <c r="B3229" s="36"/>
      <c r="E3229" s="135" t="str">
        <f>IF(AN3229=TRUE,"変更前の情報　","")</f>
        <v/>
      </c>
      <c r="F3229" s="135"/>
      <c r="G3229" s="135"/>
      <c r="H3229" s="135"/>
      <c r="I3229" s="127"/>
      <c r="J3229" s="127"/>
      <c r="K3229" s="127"/>
      <c r="L3229" s="127"/>
      <c r="M3229" s="127"/>
      <c r="N3229" s="127"/>
      <c r="O3229" s="127"/>
      <c r="P3229" s="127"/>
      <c r="Q3229" s="127"/>
      <c r="R3229" s="127"/>
      <c r="S3229" s="127"/>
      <c r="T3229" s="127"/>
      <c r="U3229" s="127"/>
      <c r="V3229" s="127"/>
      <c r="W3229" s="127"/>
      <c r="X3229" s="127"/>
      <c r="Y3229" s="127"/>
      <c r="Z3229" s="127"/>
      <c r="AA3229" s="127"/>
      <c r="AB3229" s="127"/>
      <c r="AC3229" s="127"/>
      <c r="AD3229" s="127"/>
      <c r="AE3229" s="127"/>
      <c r="AF3229" s="127"/>
      <c r="AL3229" s="37"/>
      <c r="AN3229" s="38" t="b">
        <v>0</v>
      </c>
      <c r="AO3229" s="10" t="b">
        <f>IF(AND(AN3229=FALSE,I3229&lt;&gt;""),TRUE,FALSE)</f>
        <v>0</v>
      </c>
    </row>
    <row r="3230" spans="1:41" customFormat="1" ht="10" customHeight="1">
      <c r="B3230" s="36"/>
      <c r="E3230" s="135"/>
      <c r="F3230" s="135"/>
      <c r="G3230" s="135"/>
      <c r="H3230" s="135"/>
      <c r="I3230" s="127"/>
      <c r="J3230" s="127"/>
      <c r="K3230" s="127"/>
      <c r="L3230" s="127"/>
      <c r="M3230" s="127"/>
      <c r="N3230" s="127"/>
      <c r="O3230" s="127"/>
      <c r="P3230" s="127"/>
      <c r="Q3230" s="127"/>
      <c r="R3230" s="127"/>
      <c r="S3230" s="127"/>
      <c r="T3230" s="127"/>
      <c r="U3230" s="127"/>
      <c r="V3230" s="127"/>
      <c r="W3230" s="127"/>
      <c r="X3230" s="127"/>
      <c r="Y3230" s="127"/>
      <c r="Z3230" s="127"/>
      <c r="AA3230" s="127"/>
      <c r="AB3230" s="127"/>
      <c r="AC3230" s="127"/>
      <c r="AD3230" s="127"/>
      <c r="AE3230" s="127"/>
      <c r="AF3230" s="127"/>
      <c r="AL3230" s="37"/>
      <c r="AN3230" s="38"/>
    </row>
    <row r="3231" spans="1:41" customFormat="1" ht="10" customHeight="1">
      <c r="B3231" s="36"/>
      <c r="E3231" s="135"/>
      <c r="F3231" s="135"/>
      <c r="G3231" s="135"/>
      <c r="H3231" s="135"/>
      <c r="I3231" s="127"/>
      <c r="J3231" s="127"/>
      <c r="K3231" s="127"/>
      <c r="L3231" s="127"/>
      <c r="M3231" s="127"/>
      <c r="N3231" s="127"/>
      <c r="O3231" s="127"/>
      <c r="P3231" s="127"/>
      <c r="Q3231" s="127"/>
      <c r="R3231" s="127"/>
      <c r="S3231" s="127"/>
      <c r="T3231" s="127"/>
      <c r="U3231" s="127"/>
      <c r="V3231" s="127"/>
      <c r="W3231" s="127"/>
      <c r="X3231" s="127"/>
      <c r="Y3231" s="127"/>
      <c r="Z3231" s="127"/>
      <c r="AA3231" s="127"/>
      <c r="AB3231" s="127"/>
      <c r="AC3231" s="127"/>
      <c r="AD3231" s="127"/>
      <c r="AE3231" s="127"/>
      <c r="AF3231" s="127"/>
      <c r="AL3231" s="37"/>
      <c r="AN3231" s="38"/>
    </row>
    <row r="3232" spans="1:41" s="10" customFormat="1" ht="6" customHeight="1">
      <c r="A3232" s="39"/>
      <c r="B3232" s="40"/>
      <c r="E3232" s="27"/>
      <c r="F3232" s="27"/>
      <c r="G3232" s="27"/>
      <c r="H3232" s="27"/>
      <c r="I3232" s="42"/>
      <c r="J3232" s="42"/>
      <c r="K3232" s="42"/>
      <c r="M3232" s="42"/>
      <c r="N3232" s="42"/>
      <c r="O3232" s="42"/>
      <c r="P3232" s="42"/>
      <c r="Q3232" s="42"/>
      <c r="AL3232" s="39"/>
      <c r="AN3232" s="43"/>
    </row>
    <row r="3233" spans="1:41" ht="16.5" customHeight="1">
      <c r="A3233" s="140">
        <f>A3224+1</f>
        <v>356</v>
      </c>
      <c r="B3233" s="6"/>
      <c r="E3233" s="96" t="s">
        <v>18</v>
      </c>
      <c r="F3233" s="96"/>
      <c r="G3233" s="96"/>
      <c r="H3233" s="96"/>
      <c r="I3233" s="92"/>
      <c r="J3233" s="92"/>
      <c r="K3233" s="92"/>
      <c r="L3233" s="95" t="s">
        <v>20</v>
      </c>
      <c r="M3233" s="95"/>
      <c r="N3233" s="95"/>
      <c r="O3233" s="95"/>
      <c r="P3233" s="95"/>
      <c r="Q3233" s="95"/>
      <c r="R3233" s="95" t="s">
        <v>24</v>
      </c>
      <c r="S3233" s="95"/>
      <c r="T3233" s="95"/>
      <c r="U3233" s="95"/>
      <c r="V3233" s="95"/>
      <c r="W3233" s="95"/>
      <c r="X3233" s="95"/>
      <c r="Y3233" s="95"/>
      <c r="Z3233" s="95"/>
      <c r="AA3233" s="95"/>
      <c r="AB3233" s="95"/>
      <c r="AC3233" s="95"/>
      <c r="AD3233" s="95"/>
      <c r="AE3233" s="95"/>
      <c r="AF3233" s="95"/>
      <c r="AL3233" s="7"/>
    </row>
    <row r="3234" spans="1:41" ht="16.5" customHeight="1">
      <c r="A3234" s="140"/>
      <c r="B3234" s="6"/>
      <c r="E3234" s="96"/>
      <c r="F3234" s="96"/>
      <c r="G3234" s="96"/>
      <c r="H3234" s="96"/>
      <c r="I3234" s="92"/>
      <c r="J3234" s="92"/>
      <c r="K3234" s="92"/>
      <c r="L3234" s="95"/>
      <c r="M3234" s="95"/>
      <c r="N3234" s="95"/>
      <c r="O3234" s="95"/>
      <c r="P3234" s="95"/>
      <c r="Q3234" s="95"/>
      <c r="R3234" s="95"/>
      <c r="S3234" s="95"/>
      <c r="T3234" s="95"/>
      <c r="U3234" s="95"/>
      <c r="V3234" s="95"/>
      <c r="W3234" s="95"/>
      <c r="X3234" s="95"/>
      <c r="Y3234" s="95"/>
      <c r="Z3234" s="95"/>
      <c r="AA3234" s="95"/>
      <c r="AB3234" s="95"/>
      <c r="AC3234" s="95"/>
      <c r="AD3234" s="95"/>
      <c r="AE3234" s="95"/>
      <c r="AF3234" s="95"/>
      <c r="AJ3234" s="10"/>
      <c r="AL3234" s="7"/>
    </row>
    <row r="3235" spans="1:41" ht="16.5" customHeight="1">
      <c r="A3235" s="140"/>
      <c r="B3235" s="6"/>
      <c r="E3235" s="96" t="s">
        <v>19</v>
      </c>
      <c r="F3235" s="96"/>
      <c r="G3235" s="96"/>
      <c r="H3235" s="96"/>
      <c r="I3235" s="92"/>
      <c r="J3235" s="92"/>
      <c r="K3235" s="92"/>
      <c r="L3235" s="92"/>
      <c r="M3235" s="92"/>
      <c r="N3235" s="92"/>
      <c r="O3235" s="92"/>
      <c r="P3235" s="92"/>
      <c r="Q3235" s="92"/>
      <c r="R3235" s="92"/>
      <c r="S3235" s="92"/>
      <c r="T3235" s="92"/>
      <c r="U3235" s="92"/>
      <c r="V3235" s="92"/>
      <c r="W3235" s="92"/>
      <c r="X3235" s="92"/>
      <c r="Y3235" s="92"/>
      <c r="Z3235" s="92"/>
      <c r="AA3235" s="92"/>
      <c r="AB3235" s="92"/>
      <c r="AC3235" s="92"/>
      <c r="AD3235" s="92"/>
      <c r="AE3235" s="92"/>
      <c r="AF3235" s="92"/>
      <c r="AH3235" s="135" t="s">
        <v>55</v>
      </c>
      <c r="AL3235" s="7"/>
    </row>
    <row r="3236" spans="1:41" ht="16.5" customHeight="1">
      <c r="A3236" s="140"/>
      <c r="B3236" s="6"/>
      <c r="E3236" s="96"/>
      <c r="F3236" s="96"/>
      <c r="G3236" s="96"/>
      <c r="H3236" s="96"/>
      <c r="I3236" s="92"/>
      <c r="J3236" s="92"/>
      <c r="K3236" s="92"/>
      <c r="L3236" s="92"/>
      <c r="M3236" s="92"/>
      <c r="N3236" s="92"/>
      <c r="O3236" s="92"/>
      <c r="P3236" s="92"/>
      <c r="Q3236" s="92"/>
      <c r="R3236" s="92"/>
      <c r="S3236" s="92"/>
      <c r="T3236" s="92"/>
      <c r="U3236" s="92"/>
      <c r="V3236" s="92"/>
      <c r="W3236" s="92"/>
      <c r="X3236" s="92"/>
      <c r="Y3236" s="92"/>
      <c r="Z3236" s="92"/>
      <c r="AA3236" s="92"/>
      <c r="AB3236" s="92"/>
      <c r="AC3236" s="92"/>
      <c r="AD3236" s="92"/>
      <c r="AE3236" s="92"/>
      <c r="AF3236" s="92"/>
      <c r="AH3236" s="135"/>
      <c r="AL3236" s="7"/>
      <c r="AO3236"/>
    </row>
    <row r="3237" spans="1:41" s="10" customFormat="1" ht="6" customHeight="1">
      <c r="A3237" s="39"/>
      <c r="B3237" s="40"/>
      <c r="E3237" s="41"/>
      <c r="F3237" s="41"/>
      <c r="G3237" s="41"/>
      <c r="H3237" s="41"/>
      <c r="I3237" s="42"/>
      <c r="J3237" s="42"/>
      <c r="K3237" s="42"/>
      <c r="M3237" s="42"/>
      <c r="N3237" s="42"/>
      <c r="O3237" s="42"/>
      <c r="P3237" s="42"/>
      <c r="Q3237" s="42"/>
      <c r="AL3237" s="39"/>
      <c r="AN3237" s="43"/>
    </row>
    <row r="3238" spans="1:41" customFormat="1" ht="10" customHeight="1">
      <c r="B3238" s="36"/>
      <c r="E3238" s="135" t="str">
        <f>IF(AN3238=TRUE,"変更前の情報　","")</f>
        <v/>
      </c>
      <c r="F3238" s="135"/>
      <c r="G3238" s="135"/>
      <c r="H3238" s="135"/>
      <c r="I3238" s="127"/>
      <c r="J3238" s="127"/>
      <c r="K3238" s="127"/>
      <c r="L3238" s="127"/>
      <c r="M3238" s="127"/>
      <c r="N3238" s="127"/>
      <c r="O3238" s="127"/>
      <c r="P3238" s="127"/>
      <c r="Q3238" s="127"/>
      <c r="R3238" s="127"/>
      <c r="S3238" s="127"/>
      <c r="T3238" s="127"/>
      <c r="U3238" s="127"/>
      <c r="V3238" s="127"/>
      <c r="W3238" s="127"/>
      <c r="X3238" s="127"/>
      <c r="Y3238" s="127"/>
      <c r="Z3238" s="127"/>
      <c r="AA3238" s="127"/>
      <c r="AB3238" s="127"/>
      <c r="AC3238" s="127"/>
      <c r="AD3238" s="127"/>
      <c r="AE3238" s="127"/>
      <c r="AF3238" s="127"/>
      <c r="AL3238" s="37"/>
      <c r="AN3238" s="38" t="b">
        <v>0</v>
      </c>
      <c r="AO3238" s="10" t="b">
        <f>IF(AND(AN3238=FALSE,I3238&lt;&gt;""),TRUE,FALSE)</f>
        <v>0</v>
      </c>
    </row>
    <row r="3239" spans="1:41" customFormat="1" ht="10" customHeight="1">
      <c r="B3239" s="36"/>
      <c r="E3239" s="135"/>
      <c r="F3239" s="135"/>
      <c r="G3239" s="135"/>
      <c r="H3239" s="135"/>
      <c r="I3239" s="127"/>
      <c r="J3239" s="127"/>
      <c r="K3239" s="127"/>
      <c r="L3239" s="127"/>
      <c r="M3239" s="127"/>
      <c r="N3239" s="127"/>
      <c r="O3239" s="127"/>
      <c r="P3239" s="127"/>
      <c r="Q3239" s="127"/>
      <c r="R3239" s="127"/>
      <c r="S3239" s="127"/>
      <c r="T3239" s="127"/>
      <c r="U3239" s="127"/>
      <c r="V3239" s="127"/>
      <c r="W3239" s="127"/>
      <c r="X3239" s="127"/>
      <c r="Y3239" s="127"/>
      <c r="Z3239" s="127"/>
      <c r="AA3239" s="127"/>
      <c r="AB3239" s="127"/>
      <c r="AC3239" s="127"/>
      <c r="AD3239" s="127"/>
      <c r="AE3239" s="127"/>
      <c r="AF3239" s="127"/>
      <c r="AL3239" s="37"/>
      <c r="AN3239" s="38"/>
    </row>
    <row r="3240" spans="1:41" customFormat="1" ht="10" customHeight="1">
      <c r="B3240" s="36"/>
      <c r="E3240" s="135"/>
      <c r="F3240" s="135"/>
      <c r="G3240" s="135"/>
      <c r="H3240" s="135"/>
      <c r="I3240" s="127"/>
      <c r="J3240" s="127"/>
      <c r="K3240" s="127"/>
      <c r="L3240" s="127"/>
      <c r="M3240" s="127"/>
      <c r="N3240" s="127"/>
      <c r="O3240" s="127"/>
      <c r="P3240" s="127"/>
      <c r="Q3240" s="127"/>
      <c r="R3240" s="127"/>
      <c r="S3240" s="127"/>
      <c r="T3240" s="127"/>
      <c r="U3240" s="127"/>
      <c r="V3240" s="127"/>
      <c r="W3240" s="127"/>
      <c r="X3240" s="127"/>
      <c r="Y3240" s="127"/>
      <c r="Z3240" s="127"/>
      <c r="AA3240" s="127"/>
      <c r="AB3240" s="127"/>
      <c r="AC3240" s="127"/>
      <c r="AD3240" s="127"/>
      <c r="AE3240" s="127"/>
      <c r="AF3240" s="127"/>
      <c r="AL3240" s="37"/>
      <c r="AN3240" s="38"/>
    </row>
    <row r="3241" spans="1:41" s="10" customFormat="1" ht="6" customHeight="1">
      <c r="A3241" s="39"/>
      <c r="B3241" s="40"/>
      <c r="E3241" s="27"/>
      <c r="F3241" s="27"/>
      <c r="G3241" s="27"/>
      <c r="H3241" s="27"/>
      <c r="I3241" s="42"/>
      <c r="J3241" s="42"/>
      <c r="K3241" s="42"/>
      <c r="M3241" s="42"/>
      <c r="N3241" s="42"/>
      <c r="O3241" s="42"/>
      <c r="P3241" s="42"/>
      <c r="Q3241" s="42"/>
      <c r="AL3241" s="39"/>
      <c r="AN3241" s="43"/>
    </row>
    <row r="3242" spans="1:41" ht="16.5" customHeight="1">
      <c r="A3242" s="140">
        <f>A3233+1</f>
        <v>357</v>
      </c>
      <c r="B3242" s="6"/>
      <c r="E3242" s="96" t="s">
        <v>18</v>
      </c>
      <c r="F3242" s="96"/>
      <c r="G3242" s="96"/>
      <c r="H3242" s="96"/>
      <c r="I3242" s="92"/>
      <c r="J3242" s="92"/>
      <c r="K3242" s="92"/>
      <c r="L3242" s="95" t="s">
        <v>20</v>
      </c>
      <c r="M3242" s="95"/>
      <c r="N3242" s="95"/>
      <c r="O3242" s="95"/>
      <c r="P3242" s="95"/>
      <c r="Q3242" s="95"/>
      <c r="R3242" s="95" t="s">
        <v>24</v>
      </c>
      <c r="S3242" s="95"/>
      <c r="T3242" s="95"/>
      <c r="U3242" s="95"/>
      <c r="V3242" s="95"/>
      <c r="W3242" s="95"/>
      <c r="X3242" s="95"/>
      <c r="Y3242" s="95"/>
      <c r="Z3242" s="95"/>
      <c r="AA3242" s="95"/>
      <c r="AB3242" s="95"/>
      <c r="AC3242" s="95"/>
      <c r="AD3242" s="95"/>
      <c r="AE3242" s="95"/>
      <c r="AF3242" s="95"/>
      <c r="AL3242" s="7"/>
      <c r="AO3242"/>
    </row>
    <row r="3243" spans="1:41" ht="16.5" customHeight="1">
      <c r="A3243" s="140"/>
      <c r="B3243" s="6"/>
      <c r="E3243" s="96"/>
      <c r="F3243" s="96"/>
      <c r="G3243" s="96"/>
      <c r="H3243" s="96"/>
      <c r="I3243" s="92"/>
      <c r="J3243" s="92"/>
      <c r="K3243" s="92"/>
      <c r="L3243" s="95"/>
      <c r="M3243" s="95"/>
      <c r="N3243" s="95"/>
      <c r="O3243" s="95"/>
      <c r="P3243" s="95"/>
      <c r="Q3243" s="95"/>
      <c r="R3243" s="95"/>
      <c r="S3243" s="95"/>
      <c r="T3243" s="95"/>
      <c r="U3243" s="95"/>
      <c r="V3243" s="95"/>
      <c r="W3243" s="95"/>
      <c r="X3243" s="95"/>
      <c r="Y3243" s="95"/>
      <c r="Z3243" s="95"/>
      <c r="AA3243" s="95"/>
      <c r="AB3243" s="95"/>
      <c r="AC3243" s="95"/>
      <c r="AD3243" s="95"/>
      <c r="AE3243" s="95"/>
      <c r="AF3243" s="95"/>
      <c r="AJ3243" s="10"/>
      <c r="AL3243" s="7"/>
    </row>
    <row r="3244" spans="1:41" ht="16.5" customHeight="1">
      <c r="A3244" s="140"/>
      <c r="B3244" s="6"/>
      <c r="E3244" s="96" t="s">
        <v>19</v>
      </c>
      <c r="F3244" s="96"/>
      <c r="G3244" s="96"/>
      <c r="H3244" s="96"/>
      <c r="I3244" s="92"/>
      <c r="J3244" s="92"/>
      <c r="K3244" s="92"/>
      <c r="L3244" s="92"/>
      <c r="M3244" s="92"/>
      <c r="N3244" s="92"/>
      <c r="O3244" s="92"/>
      <c r="P3244" s="92"/>
      <c r="Q3244" s="92"/>
      <c r="R3244" s="92"/>
      <c r="S3244" s="92"/>
      <c r="T3244" s="92"/>
      <c r="U3244" s="92"/>
      <c r="V3244" s="92"/>
      <c r="W3244" s="92"/>
      <c r="X3244" s="92"/>
      <c r="Y3244" s="92"/>
      <c r="Z3244" s="92"/>
      <c r="AA3244" s="92"/>
      <c r="AB3244" s="92"/>
      <c r="AC3244" s="92"/>
      <c r="AD3244" s="92"/>
      <c r="AE3244" s="92"/>
      <c r="AF3244" s="92"/>
      <c r="AH3244" s="135" t="s">
        <v>55</v>
      </c>
      <c r="AL3244" s="7"/>
    </row>
    <row r="3245" spans="1:41" ht="16.5" customHeight="1">
      <c r="A3245" s="140"/>
      <c r="B3245" s="6"/>
      <c r="E3245" s="96"/>
      <c r="F3245" s="96"/>
      <c r="G3245" s="96"/>
      <c r="H3245" s="96"/>
      <c r="I3245" s="92"/>
      <c r="J3245" s="92"/>
      <c r="K3245" s="92"/>
      <c r="L3245" s="92"/>
      <c r="M3245" s="92"/>
      <c r="N3245" s="92"/>
      <c r="O3245" s="92"/>
      <c r="P3245" s="92"/>
      <c r="Q3245" s="92"/>
      <c r="R3245" s="92"/>
      <c r="S3245" s="92"/>
      <c r="T3245" s="92"/>
      <c r="U3245" s="92"/>
      <c r="V3245" s="92"/>
      <c r="W3245" s="92"/>
      <c r="X3245" s="92"/>
      <c r="Y3245" s="92"/>
      <c r="Z3245" s="92"/>
      <c r="AA3245" s="92"/>
      <c r="AB3245" s="92"/>
      <c r="AC3245" s="92"/>
      <c r="AD3245" s="92"/>
      <c r="AE3245" s="92"/>
      <c r="AF3245" s="92"/>
      <c r="AH3245" s="135"/>
      <c r="AL3245" s="7"/>
    </row>
    <row r="3246" spans="1:41" s="10" customFormat="1" ht="6" customHeight="1">
      <c r="A3246" s="39"/>
      <c r="B3246" s="40"/>
      <c r="E3246" s="41"/>
      <c r="F3246" s="41"/>
      <c r="G3246" s="41"/>
      <c r="H3246" s="41"/>
      <c r="I3246" s="42"/>
      <c r="J3246" s="42"/>
      <c r="K3246" s="42"/>
      <c r="M3246" s="42"/>
      <c r="N3246" s="42"/>
      <c r="O3246" s="42"/>
      <c r="P3246" s="42"/>
      <c r="Q3246" s="42"/>
      <c r="AL3246" s="39"/>
      <c r="AN3246" s="43"/>
    </row>
    <row r="3247" spans="1:41" customFormat="1" ht="10" customHeight="1">
      <c r="B3247" s="36"/>
      <c r="E3247" s="135" t="str">
        <f>IF(AN3247=TRUE,"変更前の情報　","")</f>
        <v/>
      </c>
      <c r="F3247" s="135"/>
      <c r="G3247" s="135"/>
      <c r="H3247" s="135"/>
      <c r="I3247" s="127"/>
      <c r="J3247" s="127"/>
      <c r="K3247" s="127"/>
      <c r="L3247" s="127"/>
      <c r="M3247" s="127"/>
      <c r="N3247" s="127"/>
      <c r="O3247" s="127"/>
      <c r="P3247" s="127"/>
      <c r="Q3247" s="127"/>
      <c r="R3247" s="127"/>
      <c r="S3247" s="127"/>
      <c r="T3247" s="127"/>
      <c r="U3247" s="127"/>
      <c r="V3247" s="127"/>
      <c r="W3247" s="127"/>
      <c r="X3247" s="127"/>
      <c r="Y3247" s="127"/>
      <c r="Z3247" s="127"/>
      <c r="AA3247" s="127"/>
      <c r="AB3247" s="127"/>
      <c r="AC3247" s="127"/>
      <c r="AD3247" s="127"/>
      <c r="AE3247" s="127"/>
      <c r="AF3247" s="127"/>
      <c r="AL3247" s="37"/>
      <c r="AN3247" s="38" t="b">
        <v>0</v>
      </c>
      <c r="AO3247" s="10" t="b">
        <f>IF(AND(AN3247=FALSE,I3247&lt;&gt;""),TRUE,FALSE)</f>
        <v>0</v>
      </c>
    </row>
    <row r="3248" spans="1:41" customFormat="1" ht="10" customHeight="1">
      <c r="B3248" s="36"/>
      <c r="E3248" s="135"/>
      <c r="F3248" s="135"/>
      <c r="G3248" s="135"/>
      <c r="H3248" s="135"/>
      <c r="I3248" s="127"/>
      <c r="J3248" s="127"/>
      <c r="K3248" s="127"/>
      <c r="L3248" s="127"/>
      <c r="M3248" s="127"/>
      <c r="N3248" s="127"/>
      <c r="O3248" s="127"/>
      <c r="P3248" s="127"/>
      <c r="Q3248" s="127"/>
      <c r="R3248" s="127"/>
      <c r="S3248" s="127"/>
      <c r="T3248" s="127"/>
      <c r="U3248" s="127"/>
      <c r="V3248" s="127"/>
      <c r="W3248" s="127"/>
      <c r="X3248" s="127"/>
      <c r="Y3248" s="127"/>
      <c r="Z3248" s="127"/>
      <c r="AA3248" s="127"/>
      <c r="AB3248" s="127"/>
      <c r="AC3248" s="127"/>
      <c r="AD3248" s="127"/>
      <c r="AE3248" s="127"/>
      <c r="AF3248" s="127"/>
      <c r="AL3248" s="37"/>
      <c r="AN3248" s="38"/>
    </row>
    <row r="3249" spans="1:41" customFormat="1" ht="10" customHeight="1">
      <c r="B3249" s="36"/>
      <c r="E3249" s="135"/>
      <c r="F3249" s="135"/>
      <c r="G3249" s="135"/>
      <c r="H3249" s="135"/>
      <c r="I3249" s="127"/>
      <c r="J3249" s="127"/>
      <c r="K3249" s="127"/>
      <c r="L3249" s="127"/>
      <c r="M3249" s="127"/>
      <c r="N3249" s="127"/>
      <c r="O3249" s="127"/>
      <c r="P3249" s="127"/>
      <c r="Q3249" s="127"/>
      <c r="R3249" s="127"/>
      <c r="S3249" s="127"/>
      <c r="T3249" s="127"/>
      <c r="U3249" s="127"/>
      <c r="V3249" s="127"/>
      <c r="W3249" s="127"/>
      <c r="X3249" s="127"/>
      <c r="Y3249" s="127"/>
      <c r="Z3249" s="127"/>
      <c r="AA3249" s="127"/>
      <c r="AB3249" s="127"/>
      <c r="AC3249" s="127"/>
      <c r="AD3249" s="127"/>
      <c r="AE3249" s="127"/>
      <c r="AF3249" s="127"/>
      <c r="AL3249" s="37"/>
      <c r="AN3249" s="38"/>
    </row>
    <row r="3250" spans="1:41" s="10" customFormat="1" ht="6" customHeight="1">
      <c r="A3250" s="39"/>
      <c r="B3250" s="40"/>
      <c r="E3250" s="41"/>
      <c r="F3250" s="41"/>
      <c r="G3250" s="41"/>
      <c r="H3250" s="41"/>
      <c r="I3250" s="42"/>
      <c r="J3250" s="42"/>
      <c r="K3250" s="42"/>
      <c r="M3250" s="42"/>
      <c r="N3250" s="42"/>
      <c r="O3250" s="42"/>
      <c r="P3250" s="42"/>
      <c r="Q3250" s="42"/>
      <c r="AL3250" s="39"/>
      <c r="AN3250" s="43"/>
    </row>
    <row r="3251" spans="1:41" ht="16.5" customHeight="1">
      <c r="A3251" s="140">
        <f>A3242+1</f>
        <v>358</v>
      </c>
      <c r="B3251" s="6"/>
      <c r="E3251" s="96" t="s">
        <v>18</v>
      </c>
      <c r="F3251" s="96"/>
      <c r="G3251" s="96"/>
      <c r="H3251" s="96"/>
      <c r="I3251" s="92"/>
      <c r="J3251" s="92"/>
      <c r="K3251" s="92"/>
      <c r="L3251" s="95" t="s">
        <v>20</v>
      </c>
      <c r="M3251" s="95"/>
      <c r="N3251" s="95"/>
      <c r="O3251" s="95"/>
      <c r="P3251" s="95"/>
      <c r="Q3251" s="95"/>
      <c r="R3251" s="95" t="s">
        <v>24</v>
      </c>
      <c r="S3251" s="95"/>
      <c r="T3251" s="95"/>
      <c r="U3251" s="95"/>
      <c r="V3251" s="95"/>
      <c r="W3251" s="95"/>
      <c r="X3251" s="95"/>
      <c r="Y3251" s="95"/>
      <c r="Z3251" s="95"/>
      <c r="AA3251" s="95"/>
      <c r="AB3251" s="95"/>
      <c r="AC3251" s="95"/>
      <c r="AD3251" s="95"/>
      <c r="AE3251" s="95"/>
      <c r="AF3251" s="95"/>
      <c r="AL3251" s="7"/>
    </row>
    <row r="3252" spans="1:41" ht="16.5" customHeight="1">
      <c r="A3252" s="140"/>
      <c r="B3252" s="6"/>
      <c r="E3252" s="96"/>
      <c r="F3252" s="96"/>
      <c r="G3252" s="96"/>
      <c r="H3252" s="96"/>
      <c r="I3252" s="92"/>
      <c r="J3252" s="92"/>
      <c r="K3252" s="92"/>
      <c r="L3252" s="95"/>
      <c r="M3252" s="95"/>
      <c r="N3252" s="95"/>
      <c r="O3252" s="95"/>
      <c r="P3252" s="95"/>
      <c r="Q3252" s="95"/>
      <c r="R3252" s="95"/>
      <c r="S3252" s="95"/>
      <c r="T3252" s="95"/>
      <c r="U3252" s="95"/>
      <c r="V3252" s="95"/>
      <c r="W3252" s="95"/>
      <c r="X3252" s="95"/>
      <c r="Y3252" s="95"/>
      <c r="Z3252" s="95"/>
      <c r="AA3252" s="95"/>
      <c r="AB3252" s="95"/>
      <c r="AC3252" s="95"/>
      <c r="AD3252" s="95"/>
      <c r="AE3252" s="95"/>
      <c r="AF3252" s="95"/>
      <c r="AJ3252" s="10"/>
      <c r="AL3252" s="7"/>
    </row>
    <row r="3253" spans="1:41" ht="16.5" customHeight="1">
      <c r="A3253" s="140"/>
      <c r="B3253" s="6"/>
      <c r="E3253" s="96" t="s">
        <v>19</v>
      </c>
      <c r="F3253" s="96"/>
      <c r="G3253" s="96"/>
      <c r="H3253" s="96"/>
      <c r="I3253" s="92"/>
      <c r="J3253" s="92"/>
      <c r="K3253" s="92"/>
      <c r="L3253" s="92"/>
      <c r="M3253" s="92"/>
      <c r="N3253" s="92"/>
      <c r="O3253" s="92"/>
      <c r="P3253" s="92"/>
      <c r="Q3253" s="92"/>
      <c r="R3253" s="92"/>
      <c r="S3253" s="92"/>
      <c r="T3253" s="92"/>
      <c r="U3253" s="92"/>
      <c r="V3253" s="92"/>
      <c r="W3253" s="92"/>
      <c r="X3253" s="92"/>
      <c r="Y3253" s="92"/>
      <c r="Z3253" s="92"/>
      <c r="AA3253" s="92"/>
      <c r="AB3253" s="92"/>
      <c r="AC3253" s="92"/>
      <c r="AD3253" s="92"/>
      <c r="AE3253" s="92"/>
      <c r="AF3253" s="92"/>
      <c r="AH3253" s="135" t="s">
        <v>55</v>
      </c>
      <c r="AL3253" s="7"/>
    </row>
    <row r="3254" spans="1:41" ht="16.5" customHeight="1">
      <c r="A3254" s="140"/>
      <c r="B3254" s="6"/>
      <c r="E3254" s="96"/>
      <c r="F3254" s="96"/>
      <c r="G3254" s="96"/>
      <c r="H3254" s="96"/>
      <c r="I3254" s="92"/>
      <c r="J3254" s="92"/>
      <c r="K3254" s="92"/>
      <c r="L3254" s="92"/>
      <c r="M3254" s="92"/>
      <c r="N3254" s="92"/>
      <c r="O3254" s="92"/>
      <c r="P3254" s="92"/>
      <c r="Q3254" s="92"/>
      <c r="R3254" s="92"/>
      <c r="S3254" s="92"/>
      <c r="T3254" s="92"/>
      <c r="U3254" s="92"/>
      <c r="V3254" s="92"/>
      <c r="W3254" s="92"/>
      <c r="X3254" s="92"/>
      <c r="Y3254" s="92"/>
      <c r="Z3254" s="92"/>
      <c r="AA3254" s="92"/>
      <c r="AB3254" s="92"/>
      <c r="AC3254" s="92"/>
      <c r="AD3254" s="92"/>
      <c r="AE3254" s="92"/>
      <c r="AF3254" s="92"/>
      <c r="AH3254" s="135"/>
      <c r="AL3254" s="7"/>
      <c r="AO3254"/>
    </row>
    <row r="3255" spans="1:41" s="10" customFormat="1" ht="6" customHeight="1">
      <c r="A3255" s="39"/>
      <c r="B3255" s="40"/>
      <c r="E3255" s="41"/>
      <c r="F3255" s="41"/>
      <c r="G3255" s="41"/>
      <c r="H3255" s="41"/>
      <c r="I3255" s="42"/>
      <c r="J3255" s="42"/>
      <c r="K3255" s="42"/>
      <c r="M3255" s="42"/>
      <c r="N3255" s="42"/>
      <c r="O3255" s="42"/>
      <c r="P3255" s="42"/>
      <c r="Q3255" s="42"/>
      <c r="AL3255" s="39"/>
      <c r="AN3255" s="43"/>
    </row>
    <row r="3256" spans="1:41" customFormat="1" ht="10" customHeight="1">
      <c r="B3256" s="36"/>
      <c r="E3256" s="135" t="str">
        <f>IF(AN3256=TRUE,"変更前の情報　","")</f>
        <v/>
      </c>
      <c r="F3256" s="135"/>
      <c r="G3256" s="135"/>
      <c r="H3256" s="135"/>
      <c r="I3256" s="127"/>
      <c r="J3256" s="127"/>
      <c r="K3256" s="127"/>
      <c r="L3256" s="127"/>
      <c r="M3256" s="127"/>
      <c r="N3256" s="127"/>
      <c r="O3256" s="127"/>
      <c r="P3256" s="127"/>
      <c r="Q3256" s="127"/>
      <c r="R3256" s="127"/>
      <c r="S3256" s="127"/>
      <c r="T3256" s="127"/>
      <c r="U3256" s="127"/>
      <c r="V3256" s="127"/>
      <c r="W3256" s="127"/>
      <c r="X3256" s="127"/>
      <c r="Y3256" s="127"/>
      <c r="Z3256" s="127"/>
      <c r="AA3256" s="127"/>
      <c r="AB3256" s="127"/>
      <c r="AC3256" s="127"/>
      <c r="AD3256" s="127"/>
      <c r="AE3256" s="127"/>
      <c r="AF3256" s="127"/>
      <c r="AL3256" s="37"/>
      <c r="AN3256" s="38" t="b">
        <v>0</v>
      </c>
      <c r="AO3256" s="10" t="b">
        <f>IF(AND(AN3256=FALSE,I3256&lt;&gt;""),TRUE,FALSE)</f>
        <v>0</v>
      </c>
    </row>
    <row r="3257" spans="1:41" customFormat="1" ht="10" customHeight="1">
      <c r="B3257" s="36"/>
      <c r="E3257" s="135"/>
      <c r="F3257" s="135"/>
      <c r="G3257" s="135"/>
      <c r="H3257" s="135"/>
      <c r="I3257" s="127"/>
      <c r="J3257" s="127"/>
      <c r="K3257" s="127"/>
      <c r="L3257" s="127"/>
      <c r="M3257" s="127"/>
      <c r="N3257" s="127"/>
      <c r="O3257" s="127"/>
      <c r="P3257" s="127"/>
      <c r="Q3257" s="127"/>
      <c r="R3257" s="127"/>
      <c r="S3257" s="127"/>
      <c r="T3257" s="127"/>
      <c r="U3257" s="127"/>
      <c r="V3257" s="127"/>
      <c r="W3257" s="127"/>
      <c r="X3257" s="127"/>
      <c r="Y3257" s="127"/>
      <c r="Z3257" s="127"/>
      <c r="AA3257" s="127"/>
      <c r="AB3257" s="127"/>
      <c r="AC3257" s="127"/>
      <c r="AD3257" s="127"/>
      <c r="AE3257" s="127"/>
      <c r="AF3257" s="127"/>
      <c r="AL3257" s="37"/>
      <c r="AN3257" s="38"/>
    </row>
    <row r="3258" spans="1:41" customFormat="1" ht="10" customHeight="1">
      <c r="B3258" s="36"/>
      <c r="E3258" s="135"/>
      <c r="F3258" s="135"/>
      <c r="G3258" s="135"/>
      <c r="H3258" s="135"/>
      <c r="I3258" s="127"/>
      <c r="J3258" s="127"/>
      <c r="K3258" s="127"/>
      <c r="L3258" s="127"/>
      <c r="M3258" s="127"/>
      <c r="N3258" s="127"/>
      <c r="O3258" s="127"/>
      <c r="P3258" s="127"/>
      <c r="Q3258" s="127"/>
      <c r="R3258" s="127"/>
      <c r="S3258" s="127"/>
      <c r="T3258" s="127"/>
      <c r="U3258" s="127"/>
      <c r="V3258" s="127"/>
      <c r="W3258" s="127"/>
      <c r="X3258" s="127"/>
      <c r="Y3258" s="127"/>
      <c r="Z3258" s="127"/>
      <c r="AA3258" s="127"/>
      <c r="AB3258" s="127"/>
      <c r="AC3258" s="127"/>
      <c r="AD3258" s="127"/>
      <c r="AE3258" s="127"/>
      <c r="AF3258" s="127"/>
      <c r="AL3258" s="37"/>
      <c r="AN3258" s="38"/>
    </row>
    <row r="3259" spans="1:41" s="10" customFormat="1" ht="6" customHeight="1">
      <c r="A3259" s="39"/>
      <c r="B3259" s="40"/>
      <c r="E3259" s="41"/>
      <c r="F3259" s="41"/>
      <c r="G3259" s="41"/>
      <c r="H3259" s="41"/>
      <c r="I3259" s="42"/>
      <c r="J3259" s="42"/>
      <c r="K3259" s="42"/>
      <c r="M3259" s="42"/>
      <c r="N3259" s="42"/>
      <c r="O3259" s="42"/>
      <c r="P3259" s="42"/>
      <c r="Q3259" s="42"/>
      <c r="AL3259" s="39"/>
      <c r="AN3259" s="43"/>
    </row>
    <row r="3260" spans="1:41" ht="16.5" customHeight="1">
      <c r="A3260" s="140">
        <f>A3251+1</f>
        <v>359</v>
      </c>
      <c r="B3260" s="6"/>
      <c r="E3260" s="96" t="s">
        <v>18</v>
      </c>
      <c r="F3260" s="96"/>
      <c r="G3260" s="96"/>
      <c r="H3260" s="96"/>
      <c r="I3260" s="92"/>
      <c r="J3260" s="92"/>
      <c r="K3260" s="92"/>
      <c r="L3260" s="95" t="s">
        <v>20</v>
      </c>
      <c r="M3260" s="95"/>
      <c r="N3260" s="95"/>
      <c r="O3260" s="95"/>
      <c r="P3260" s="95"/>
      <c r="Q3260" s="95"/>
      <c r="R3260" s="95" t="s">
        <v>24</v>
      </c>
      <c r="S3260" s="95"/>
      <c r="T3260" s="95"/>
      <c r="U3260" s="95"/>
      <c r="V3260" s="95"/>
      <c r="W3260" s="95"/>
      <c r="X3260" s="95"/>
      <c r="Y3260" s="95"/>
      <c r="Z3260" s="95"/>
      <c r="AA3260" s="95"/>
      <c r="AB3260" s="95"/>
      <c r="AC3260" s="95"/>
      <c r="AD3260" s="95"/>
      <c r="AE3260" s="95"/>
      <c r="AF3260" s="95"/>
      <c r="AL3260" s="7"/>
    </row>
    <row r="3261" spans="1:41" ht="16.5" customHeight="1">
      <c r="A3261" s="140"/>
      <c r="B3261" s="6"/>
      <c r="E3261" s="96"/>
      <c r="F3261" s="96"/>
      <c r="G3261" s="96"/>
      <c r="H3261" s="96"/>
      <c r="I3261" s="92"/>
      <c r="J3261" s="92"/>
      <c r="K3261" s="92"/>
      <c r="L3261" s="95"/>
      <c r="M3261" s="95"/>
      <c r="N3261" s="95"/>
      <c r="O3261" s="95"/>
      <c r="P3261" s="95"/>
      <c r="Q3261" s="95"/>
      <c r="R3261" s="95"/>
      <c r="S3261" s="95"/>
      <c r="T3261" s="95"/>
      <c r="U3261" s="95"/>
      <c r="V3261" s="95"/>
      <c r="W3261" s="95"/>
      <c r="X3261" s="95"/>
      <c r="Y3261" s="95"/>
      <c r="Z3261" s="95"/>
      <c r="AA3261" s="95"/>
      <c r="AB3261" s="95"/>
      <c r="AC3261" s="95"/>
      <c r="AD3261" s="95"/>
      <c r="AE3261" s="95"/>
      <c r="AF3261" s="95"/>
      <c r="AJ3261" s="10"/>
      <c r="AL3261" s="7"/>
    </row>
    <row r="3262" spans="1:41" ht="16.5" customHeight="1">
      <c r="A3262" s="140"/>
      <c r="B3262" s="6"/>
      <c r="E3262" s="96" t="s">
        <v>19</v>
      </c>
      <c r="F3262" s="96"/>
      <c r="G3262" s="96"/>
      <c r="H3262" s="96"/>
      <c r="I3262" s="92"/>
      <c r="J3262" s="92"/>
      <c r="K3262" s="92"/>
      <c r="L3262" s="92"/>
      <c r="M3262" s="92"/>
      <c r="N3262" s="92"/>
      <c r="O3262" s="92"/>
      <c r="P3262" s="92"/>
      <c r="Q3262" s="92"/>
      <c r="R3262" s="92"/>
      <c r="S3262" s="92"/>
      <c r="T3262" s="92"/>
      <c r="U3262" s="92"/>
      <c r="V3262" s="92"/>
      <c r="W3262" s="92"/>
      <c r="X3262" s="92"/>
      <c r="Y3262" s="92"/>
      <c r="Z3262" s="92"/>
      <c r="AA3262" s="92"/>
      <c r="AB3262" s="92"/>
      <c r="AC3262" s="92"/>
      <c r="AD3262" s="92"/>
      <c r="AE3262" s="92"/>
      <c r="AF3262" s="92"/>
      <c r="AH3262" s="135" t="s">
        <v>55</v>
      </c>
      <c r="AL3262" s="7"/>
    </row>
    <row r="3263" spans="1:41" ht="16.5" customHeight="1">
      <c r="A3263" s="140"/>
      <c r="B3263" s="6"/>
      <c r="E3263" s="96"/>
      <c r="F3263" s="96"/>
      <c r="G3263" s="96"/>
      <c r="H3263" s="96"/>
      <c r="I3263" s="92"/>
      <c r="J3263" s="92"/>
      <c r="K3263" s="92"/>
      <c r="L3263" s="92"/>
      <c r="M3263" s="92"/>
      <c r="N3263" s="92"/>
      <c r="O3263" s="92"/>
      <c r="P3263" s="92"/>
      <c r="Q3263" s="92"/>
      <c r="R3263" s="92"/>
      <c r="S3263" s="92"/>
      <c r="T3263" s="92"/>
      <c r="U3263" s="92"/>
      <c r="V3263" s="92"/>
      <c r="W3263" s="92"/>
      <c r="X3263" s="92"/>
      <c r="Y3263" s="92"/>
      <c r="Z3263" s="92"/>
      <c r="AA3263" s="92"/>
      <c r="AB3263" s="92"/>
      <c r="AC3263" s="92"/>
      <c r="AD3263" s="92"/>
      <c r="AE3263" s="92"/>
      <c r="AF3263" s="92"/>
      <c r="AH3263" s="135"/>
      <c r="AL3263" s="7"/>
      <c r="AO3263"/>
    </row>
    <row r="3264" spans="1:41" s="10" customFormat="1" ht="6" customHeight="1">
      <c r="A3264" s="39"/>
      <c r="B3264" s="40"/>
      <c r="E3264" s="41"/>
      <c r="F3264" s="41"/>
      <c r="G3264" s="41"/>
      <c r="H3264" s="41"/>
      <c r="I3264" s="42"/>
      <c r="J3264" s="42"/>
      <c r="K3264" s="42"/>
      <c r="M3264" s="42"/>
      <c r="N3264" s="42"/>
      <c r="O3264" s="42"/>
      <c r="P3264" s="42"/>
      <c r="Q3264" s="42"/>
      <c r="AL3264" s="39"/>
      <c r="AN3264" s="43"/>
    </row>
    <row r="3265" spans="1:41" customFormat="1" ht="10" customHeight="1">
      <c r="B3265" s="36"/>
      <c r="E3265" s="135" t="str">
        <f>IF(AN3265=TRUE,"変更前の情報　","")</f>
        <v/>
      </c>
      <c r="F3265" s="135"/>
      <c r="G3265" s="135"/>
      <c r="H3265" s="135"/>
      <c r="I3265" s="127"/>
      <c r="J3265" s="127"/>
      <c r="K3265" s="127"/>
      <c r="L3265" s="127"/>
      <c r="M3265" s="127"/>
      <c r="N3265" s="127"/>
      <c r="O3265" s="127"/>
      <c r="P3265" s="127"/>
      <c r="Q3265" s="127"/>
      <c r="R3265" s="127"/>
      <c r="S3265" s="127"/>
      <c r="T3265" s="127"/>
      <c r="U3265" s="127"/>
      <c r="V3265" s="127"/>
      <c r="W3265" s="127"/>
      <c r="X3265" s="127"/>
      <c r="Y3265" s="127"/>
      <c r="Z3265" s="127"/>
      <c r="AA3265" s="127"/>
      <c r="AB3265" s="127"/>
      <c r="AC3265" s="127"/>
      <c r="AD3265" s="127"/>
      <c r="AE3265" s="127"/>
      <c r="AF3265" s="127"/>
      <c r="AL3265" s="37"/>
      <c r="AN3265" s="38" t="b">
        <v>0</v>
      </c>
      <c r="AO3265" s="10" t="b">
        <f>IF(AND(AN3265=FALSE,I3265&lt;&gt;""),TRUE,FALSE)</f>
        <v>0</v>
      </c>
    </row>
    <row r="3266" spans="1:41" customFormat="1" ht="10" customHeight="1">
      <c r="B3266" s="36"/>
      <c r="E3266" s="135"/>
      <c r="F3266" s="135"/>
      <c r="G3266" s="135"/>
      <c r="H3266" s="135"/>
      <c r="I3266" s="127"/>
      <c r="J3266" s="127"/>
      <c r="K3266" s="127"/>
      <c r="L3266" s="127"/>
      <c r="M3266" s="127"/>
      <c r="N3266" s="127"/>
      <c r="O3266" s="127"/>
      <c r="P3266" s="127"/>
      <c r="Q3266" s="127"/>
      <c r="R3266" s="127"/>
      <c r="S3266" s="127"/>
      <c r="T3266" s="127"/>
      <c r="U3266" s="127"/>
      <c r="V3266" s="127"/>
      <c r="W3266" s="127"/>
      <c r="X3266" s="127"/>
      <c r="Y3266" s="127"/>
      <c r="Z3266" s="127"/>
      <c r="AA3266" s="127"/>
      <c r="AB3266" s="127"/>
      <c r="AC3266" s="127"/>
      <c r="AD3266" s="127"/>
      <c r="AE3266" s="127"/>
      <c r="AF3266" s="127"/>
      <c r="AL3266" s="37"/>
      <c r="AN3266" s="38"/>
    </row>
    <row r="3267" spans="1:41" customFormat="1" ht="10" customHeight="1">
      <c r="B3267" s="36"/>
      <c r="E3267" s="135"/>
      <c r="F3267" s="135"/>
      <c r="G3267" s="135"/>
      <c r="H3267" s="135"/>
      <c r="I3267" s="127"/>
      <c r="J3267" s="127"/>
      <c r="K3267" s="127"/>
      <c r="L3267" s="127"/>
      <c r="M3267" s="127"/>
      <c r="N3267" s="127"/>
      <c r="O3267" s="127"/>
      <c r="P3267" s="127"/>
      <c r="Q3267" s="127"/>
      <c r="R3267" s="127"/>
      <c r="S3267" s="127"/>
      <c r="T3267" s="127"/>
      <c r="U3267" s="127"/>
      <c r="V3267" s="127"/>
      <c r="W3267" s="127"/>
      <c r="X3267" s="127"/>
      <c r="Y3267" s="127"/>
      <c r="Z3267" s="127"/>
      <c r="AA3267" s="127"/>
      <c r="AB3267" s="127"/>
      <c r="AC3267" s="127"/>
      <c r="AD3267" s="127"/>
      <c r="AE3267" s="127"/>
      <c r="AF3267" s="127"/>
      <c r="AL3267" s="37"/>
      <c r="AN3267" s="38"/>
    </row>
    <row r="3268" spans="1:41" s="10" customFormat="1" ht="6" customHeight="1">
      <c r="A3268" s="39"/>
      <c r="B3268" s="40"/>
      <c r="E3268" s="27"/>
      <c r="F3268" s="27"/>
      <c r="G3268" s="27"/>
      <c r="H3268" s="27"/>
      <c r="I3268" s="42"/>
      <c r="J3268" s="42"/>
      <c r="K3268" s="42"/>
      <c r="M3268" s="42"/>
      <c r="N3268" s="42"/>
      <c r="O3268" s="42"/>
      <c r="P3268" s="42"/>
      <c r="Q3268" s="42"/>
      <c r="AL3268" s="39"/>
      <c r="AN3268" s="43"/>
    </row>
    <row r="3269" spans="1:41" ht="16.5" customHeight="1">
      <c r="A3269" s="140">
        <f>A3260+1</f>
        <v>360</v>
      </c>
      <c r="B3269" s="6"/>
      <c r="E3269" s="96" t="s">
        <v>18</v>
      </c>
      <c r="F3269" s="96"/>
      <c r="G3269" s="96"/>
      <c r="H3269" s="96"/>
      <c r="I3269" s="92"/>
      <c r="J3269" s="92"/>
      <c r="K3269" s="92"/>
      <c r="L3269" s="95" t="s">
        <v>20</v>
      </c>
      <c r="M3269" s="95"/>
      <c r="N3269" s="95"/>
      <c r="O3269" s="95"/>
      <c r="P3269" s="95"/>
      <c r="Q3269" s="95"/>
      <c r="R3269" s="95" t="s">
        <v>24</v>
      </c>
      <c r="S3269" s="95"/>
      <c r="T3269" s="95"/>
      <c r="U3269" s="95"/>
      <c r="V3269" s="95"/>
      <c r="W3269" s="95"/>
      <c r="X3269" s="95"/>
      <c r="Y3269" s="95"/>
      <c r="Z3269" s="95"/>
      <c r="AA3269" s="95"/>
      <c r="AB3269" s="95"/>
      <c r="AC3269" s="95"/>
      <c r="AD3269" s="95"/>
      <c r="AE3269" s="95"/>
      <c r="AF3269" s="95"/>
      <c r="AL3269" s="7"/>
      <c r="AO3269"/>
    </row>
    <row r="3270" spans="1:41" ht="16.5" customHeight="1">
      <c r="A3270" s="140"/>
      <c r="B3270" s="6"/>
      <c r="E3270" s="96"/>
      <c r="F3270" s="96"/>
      <c r="G3270" s="96"/>
      <c r="H3270" s="96"/>
      <c r="I3270" s="92"/>
      <c r="J3270" s="92"/>
      <c r="K3270" s="92"/>
      <c r="L3270" s="95"/>
      <c r="M3270" s="95"/>
      <c r="N3270" s="95"/>
      <c r="O3270" s="95"/>
      <c r="P3270" s="95"/>
      <c r="Q3270" s="95"/>
      <c r="R3270" s="95"/>
      <c r="S3270" s="95"/>
      <c r="T3270" s="95"/>
      <c r="U3270" s="95"/>
      <c r="V3270" s="95"/>
      <c r="W3270" s="95"/>
      <c r="X3270" s="95"/>
      <c r="Y3270" s="95"/>
      <c r="Z3270" s="95"/>
      <c r="AA3270" s="95"/>
      <c r="AB3270" s="95"/>
      <c r="AC3270" s="95"/>
      <c r="AD3270" s="95"/>
      <c r="AE3270" s="95"/>
      <c r="AF3270" s="95"/>
      <c r="AJ3270" s="10"/>
      <c r="AL3270" s="7"/>
    </row>
    <row r="3271" spans="1:41" ht="16.5" customHeight="1">
      <c r="A3271" s="140"/>
      <c r="B3271" s="6"/>
      <c r="E3271" s="96" t="s">
        <v>19</v>
      </c>
      <c r="F3271" s="96"/>
      <c r="G3271" s="96"/>
      <c r="H3271" s="96"/>
      <c r="I3271" s="92"/>
      <c r="J3271" s="92"/>
      <c r="K3271" s="92"/>
      <c r="L3271" s="92"/>
      <c r="M3271" s="92"/>
      <c r="N3271" s="92"/>
      <c r="O3271" s="92"/>
      <c r="P3271" s="92"/>
      <c r="Q3271" s="92"/>
      <c r="R3271" s="92"/>
      <c r="S3271" s="92"/>
      <c r="T3271" s="92"/>
      <c r="U3271" s="92"/>
      <c r="V3271" s="92"/>
      <c r="W3271" s="92"/>
      <c r="X3271" s="92"/>
      <c r="Y3271" s="92"/>
      <c r="Z3271" s="92"/>
      <c r="AA3271" s="92"/>
      <c r="AB3271" s="92"/>
      <c r="AC3271" s="92"/>
      <c r="AD3271" s="92"/>
      <c r="AE3271" s="92"/>
      <c r="AF3271" s="92"/>
      <c r="AH3271" s="135" t="s">
        <v>55</v>
      </c>
      <c r="AL3271" s="7"/>
    </row>
    <row r="3272" spans="1:41" ht="16.5" customHeight="1">
      <c r="A3272" s="140"/>
      <c r="B3272" s="6"/>
      <c r="E3272" s="96"/>
      <c r="F3272" s="96"/>
      <c r="G3272" s="96"/>
      <c r="H3272" s="96"/>
      <c r="I3272" s="92"/>
      <c r="J3272" s="92"/>
      <c r="K3272" s="92"/>
      <c r="L3272" s="92"/>
      <c r="M3272" s="92"/>
      <c r="N3272" s="92"/>
      <c r="O3272" s="92"/>
      <c r="P3272" s="92"/>
      <c r="Q3272" s="92"/>
      <c r="R3272" s="92"/>
      <c r="S3272" s="92"/>
      <c r="T3272" s="92"/>
      <c r="U3272" s="92"/>
      <c r="V3272" s="92"/>
      <c r="W3272" s="92"/>
      <c r="X3272" s="92"/>
      <c r="Y3272" s="92"/>
      <c r="Z3272" s="92"/>
      <c r="AA3272" s="92"/>
      <c r="AB3272" s="92"/>
      <c r="AC3272" s="92"/>
      <c r="AD3272" s="92"/>
      <c r="AE3272" s="92"/>
      <c r="AF3272" s="92"/>
      <c r="AH3272" s="135"/>
      <c r="AL3272" s="7"/>
    </row>
    <row r="3273" spans="1:41" s="10" customFormat="1" ht="6" customHeight="1">
      <c r="A3273" s="39"/>
      <c r="B3273" s="40"/>
      <c r="E3273" s="41"/>
      <c r="F3273" s="41"/>
      <c r="G3273" s="41"/>
      <c r="H3273" s="41"/>
      <c r="I3273" s="42"/>
      <c r="J3273" s="42"/>
      <c r="K3273" s="42"/>
      <c r="M3273" s="42"/>
      <c r="N3273" s="42"/>
      <c r="O3273" s="42"/>
      <c r="P3273" s="42"/>
      <c r="Q3273" s="42"/>
      <c r="AL3273" s="39"/>
      <c r="AN3273" s="43"/>
    </row>
    <row r="3274" spans="1:41" customFormat="1" ht="10" customHeight="1">
      <c r="B3274" s="36"/>
      <c r="E3274" s="135" t="str">
        <f>IF(AN3274=TRUE,"変更前の情報　","")</f>
        <v/>
      </c>
      <c r="F3274" s="135"/>
      <c r="G3274" s="135"/>
      <c r="H3274" s="135"/>
      <c r="I3274" s="127"/>
      <c r="J3274" s="127"/>
      <c r="K3274" s="127"/>
      <c r="L3274" s="127"/>
      <c r="M3274" s="127"/>
      <c r="N3274" s="127"/>
      <c r="O3274" s="127"/>
      <c r="P3274" s="127"/>
      <c r="Q3274" s="127"/>
      <c r="R3274" s="127"/>
      <c r="S3274" s="127"/>
      <c r="T3274" s="127"/>
      <c r="U3274" s="127"/>
      <c r="V3274" s="127"/>
      <c r="W3274" s="127"/>
      <c r="X3274" s="127"/>
      <c r="Y3274" s="127"/>
      <c r="Z3274" s="127"/>
      <c r="AA3274" s="127"/>
      <c r="AB3274" s="127"/>
      <c r="AC3274" s="127"/>
      <c r="AD3274" s="127"/>
      <c r="AE3274" s="127"/>
      <c r="AF3274" s="127"/>
      <c r="AL3274" s="37"/>
      <c r="AN3274" s="38" t="b">
        <v>0</v>
      </c>
      <c r="AO3274" s="10" t="b">
        <f>IF(AND(AN3274=FALSE,I3274&lt;&gt;""),TRUE,FALSE)</f>
        <v>0</v>
      </c>
    </row>
    <row r="3275" spans="1:41" customFormat="1" ht="10" customHeight="1">
      <c r="B3275" s="36"/>
      <c r="E3275" s="135"/>
      <c r="F3275" s="135"/>
      <c r="G3275" s="135"/>
      <c r="H3275" s="135"/>
      <c r="I3275" s="127"/>
      <c r="J3275" s="127"/>
      <c r="K3275" s="127"/>
      <c r="L3275" s="127"/>
      <c r="M3275" s="127"/>
      <c r="N3275" s="127"/>
      <c r="O3275" s="127"/>
      <c r="P3275" s="127"/>
      <c r="Q3275" s="127"/>
      <c r="R3275" s="127"/>
      <c r="S3275" s="127"/>
      <c r="T3275" s="127"/>
      <c r="U3275" s="127"/>
      <c r="V3275" s="127"/>
      <c r="W3275" s="127"/>
      <c r="X3275" s="127"/>
      <c r="Y3275" s="127"/>
      <c r="Z3275" s="127"/>
      <c r="AA3275" s="127"/>
      <c r="AB3275" s="127"/>
      <c r="AC3275" s="127"/>
      <c r="AD3275" s="127"/>
      <c r="AE3275" s="127"/>
      <c r="AF3275" s="127"/>
      <c r="AL3275" s="37"/>
      <c r="AN3275" s="38"/>
    </row>
    <row r="3276" spans="1:41" customFormat="1" ht="10" customHeight="1">
      <c r="B3276" s="36"/>
      <c r="E3276" s="135"/>
      <c r="F3276" s="135"/>
      <c r="G3276" s="135"/>
      <c r="H3276" s="135"/>
      <c r="I3276" s="127"/>
      <c r="J3276" s="127"/>
      <c r="K3276" s="127"/>
      <c r="L3276" s="127"/>
      <c r="M3276" s="127"/>
      <c r="N3276" s="127"/>
      <c r="O3276" s="127"/>
      <c r="P3276" s="127"/>
      <c r="Q3276" s="127"/>
      <c r="R3276" s="127"/>
      <c r="S3276" s="127"/>
      <c r="T3276" s="127"/>
      <c r="U3276" s="127"/>
      <c r="V3276" s="127"/>
      <c r="W3276" s="127"/>
      <c r="X3276" s="127"/>
      <c r="Y3276" s="127"/>
      <c r="Z3276" s="127"/>
      <c r="AA3276" s="127"/>
      <c r="AB3276" s="127"/>
      <c r="AC3276" s="127"/>
      <c r="AD3276" s="127"/>
      <c r="AE3276" s="127"/>
      <c r="AF3276" s="127"/>
      <c r="AL3276" s="37"/>
      <c r="AN3276" s="38"/>
    </row>
    <row r="3277" spans="1:41" s="10" customFormat="1" ht="6" customHeight="1">
      <c r="A3277" s="39"/>
      <c r="B3277" s="40"/>
      <c r="E3277" s="27"/>
      <c r="F3277" s="27"/>
      <c r="G3277" s="27"/>
      <c r="H3277" s="27"/>
      <c r="I3277" s="42"/>
      <c r="J3277" s="42"/>
      <c r="K3277" s="42"/>
      <c r="M3277" s="42"/>
      <c r="N3277" s="42"/>
      <c r="O3277" s="42"/>
      <c r="P3277" s="42"/>
      <c r="Q3277" s="42"/>
      <c r="AL3277" s="39"/>
      <c r="AN3277" s="43"/>
    </row>
    <row r="3278" spans="1:41" ht="16.5" customHeight="1">
      <c r="A3278" s="140">
        <f>A3269+1</f>
        <v>361</v>
      </c>
      <c r="B3278" s="6"/>
      <c r="E3278" s="96" t="s">
        <v>18</v>
      </c>
      <c r="F3278" s="96"/>
      <c r="G3278" s="96"/>
      <c r="H3278" s="96"/>
      <c r="I3278" s="92"/>
      <c r="J3278" s="92"/>
      <c r="K3278" s="92"/>
      <c r="L3278" s="95" t="s">
        <v>20</v>
      </c>
      <c r="M3278" s="95"/>
      <c r="N3278" s="95"/>
      <c r="O3278" s="95"/>
      <c r="P3278" s="95"/>
      <c r="Q3278" s="95"/>
      <c r="R3278" s="95" t="s">
        <v>24</v>
      </c>
      <c r="S3278" s="95"/>
      <c r="T3278" s="95"/>
      <c r="U3278" s="95"/>
      <c r="V3278" s="95"/>
      <c r="W3278" s="95"/>
      <c r="X3278" s="95"/>
      <c r="Y3278" s="95"/>
      <c r="Z3278" s="95"/>
      <c r="AA3278" s="95"/>
      <c r="AB3278" s="95"/>
      <c r="AC3278" s="95"/>
      <c r="AD3278" s="95"/>
      <c r="AE3278" s="95"/>
      <c r="AF3278" s="95"/>
      <c r="AL3278" s="7"/>
      <c r="AO3278"/>
    </row>
    <row r="3279" spans="1:41" ht="16.5" customHeight="1">
      <c r="A3279" s="140"/>
      <c r="B3279" s="6"/>
      <c r="E3279" s="96"/>
      <c r="F3279" s="96"/>
      <c r="G3279" s="96"/>
      <c r="H3279" s="96"/>
      <c r="I3279" s="92"/>
      <c r="J3279" s="92"/>
      <c r="K3279" s="92"/>
      <c r="L3279" s="95"/>
      <c r="M3279" s="95"/>
      <c r="N3279" s="95"/>
      <c r="O3279" s="95"/>
      <c r="P3279" s="95"/>
      <c r="Q3279" s="95"/>
      <c r="R3279" s="95"/>
      <c r="S3279" s="95"/>
      <c r="T3279" s="95"/>
      <c r="U3279" s="95"/>
      <c r="V3279" s="95"/>
      <c r="W3279" s="95"/>
      <c r="X3279" s="95"/>
      <c r="Y3279" s="95"/>
      <c r="Z3279" s="95"/>
      <c r="AA3279" s="95"/>
      <c r="AB3279" s="95"/>
      <c r="AC3279" s="95"/>
      <c r="AD3279" s="95"/>
      <c r="AE3279" s="95"/>
      <c r="AF3279" s="95"/>
      <c r="AJ3279" s="10"/>
      <c r="AL3279" s="7"/>
    </row>
    <row r="3280" spans="1:41" ht="16.5" customHeight="1">
      <c r="A3280" s="140"/>
      <c r="B3280" s="6"/>
      <c r="E3280" s="96" t="s">
        <v>19</v>
      </c>
      <c r="F3280" s="96"/>
      <c r="G3280" s="96"/>
      <c r="H3280" s="96"/>
      <c r="I3280" s="92"/>
      <c r="J3280" s="92"/>
      <c r="K3280" s="92"/>
      <c r="L3280" s="92"/>
      <c r="M3280" s="92"/>
      <c r="N3280" s="92"/>
      <c r="O3280" s="92"/>
      <c r="P3280" s="92"/>
      <c r="Q3280" s="92"/>
      <c r="R3280" s="92"/>
      <c r="S3280" s="92"/>
      <c r="T3280" s="92"/>
      <c r="U3280" s="92"/>
      <c r="V3280" s="92"/>
      <c r="W3280" s="92"/>
      <c r="X3280" s="92"/>
      <c r="Y3280" s="92"/>
      <c r="Z3280" s="92"/>
      <c r="AA3280" s="92"/>
      <c r="AB3280" s="92"/>
      <c r="AC3280" s="92"/>
      <c r="AD3280" s="92"/>
      <c r="AE3280" s="92"/>
      <c r="AF3280" s="92"/>
      <c r="AH3280" s="135" t="s">
        <v>55</v>
      </c>
      <c r="AL3280" s="7"/>
    </row>
    <row r="3281" spans="1:41" ht="16.5" customHeight="1">
      <c r="A3281" s="140"/>
      <c r="B3281" s="6"/>
      <c r="E3281" s="96"/>
      <c r="F3281" s="96"/>
      <c r="G3281" s="96"/>
      <c r="H3281" s="96"/>
      <c r="I3281" s="92"/>
      <c r="J3281" s="92"/>
      <c r="K3281" s="92"/>
      <c r="L3281" s="92"/>
      <c r="M3281" s="92"/>
      <c r="N3281" s="92"/>
      <c r="O3281" s="92"/>
      <c r="P3281" s="92"/>
      <c r="Q3281" s="92"/>
      <c r="R3281" s="92"/>
      <c r="S3281" s="92"/>
      <c r="T3281" s="92"/>
      <c r="U3281" s="92"/>
      <c r="V3281" s="92"/>
      <c r="W3281" s="92"/>
      <c r="X3281" s="92"/>
      <c r="Y3281" s="92"/>
      <c r="Z3281" s="92"/>
      <c r="AA3281" s="92"/>
      <c r="AB3281" s="92"/>
      <c r="AC3281" s="92"/>
      <c r="AD3281" s="92"/>
      <c r="AE3281" s="92"/>
      <c r="AF3281" s="92"/>
      <c r="AH3281" s="135"/>
      <c r="AL3281" s="7"/>
    </row>
    <row r="3282" spans="1:41" s="10" customFormat="1" ht="6" customHeight="1">
      <c r="A3282" s="39"/>
      <c r="B3282" s="40"/>
      <c r="E3282" s="41"/>
      <c r="F3282" s="41"/>
      <c r="G3282" s="41"/>
      <c r="H3282" s="41"/>
      <c r="I3282" s="42"/>
      <c r="J3282" s="42"/>
      <c r="K3282" s="42"/>
      <c r="M3282" s="42"/>
      <c r="N3282" s="42"/>
      <c r="O3282" s="42"/>
      <c r="P3282" s="42"/>
      <c r="Q3282" s="42"/>
      <c r="AL3282" s="39"/>
      <c r="AN3282" s="43"/>
    </row>
    <row r="3283" spans="1:41" customFormat="1" ht="10" customHeight="1">
      <c r="B3283" s="36"/>
      <c r="E3283" s="135" t="str">
        <f>IF(AN3283=TRUE,"変更前の情報　","")</f>
        <v/>
      </c>
      <c r="F3283" s="135"/>
      <c r="G3283" s="135"/>
      <c r="H3283" s="135"/>
      <c r="I3283" s="127"/>
      <c r="J3283" s="127"/>
      <c r="K3283" s="127"/>
      <c r="L3283" s="127"/>
      <c r="M3283" s="127"/>
      <c r="N3283" s="127"/>
      <c r="O3283" s="127"/>
      <c r="P3283" s="127"/>
      <c r="Q3283" s="127"/>
      <c r="R3283" s="127"/>
      <c r="S3283" s="127"/>
      <c r="T3283" s="127"/>
      <c r="U3283" s="127"/>
      <c r="V3283" s="127"/>
      <c r="W3283" s="127"/>
      <c r="X3283" s="127"/>
      <c r="Y3283" s="127"/>
      <c r="Z3283" s="127"/>
      <c r="AA3283" s="127"/>
      <c r="AB3283" s="127"/>
      <c r="AC3283" s="127"/>
      <c r="AD3283" s="127"/>
      <c r="AE3283" s="127"/>
      <c r="AF3283" s="127"/>
      <c r="AL3283" s="37"/>
      <c r="AN3283" s="38" t="b">
        <v>0</v>
      </c>
      <c r="AO3283" s="10" t="b">
        <f>IF(AND(AN3283=FALSE,I3283&lt;&gt;""),TRUE,FALSE)</f>
        <v>0</v>
      </c>
    </row>
    <row r="3284" spans="1:41" customFormat="1" ht="10" customHeight="1">
      <c r="B3284" s="36"/>
      <c r="E3284" s="135"/>
      <c r="F3284" s="135"/>
      <c r="G3284" s="135"/>
      <c r="H3284" s="135"/>
      <c r="I3284" s="127"/>
      <c r="J3284" s="127"/>
      <c r="K3284" s="127"/>
      <c r="L3284" s="127"/>
      <c r="M3284" s="127"/>
      <c r="N3284" s="127"/>
      <c r="O3284" s="127"/>
      <c r="P3284" s="127"/>
      <c r="Q3284" s="127"/>
      <c r="R3284" s="127"/>
      <c r="S3284" s="127"/>
      <c r="T3284" s="127"/>
      <c r="U3284" s="127"/>
      <c r="V3284" s="127"/>
      <c r="W3284" s="127"/>
      <c r="X3284" s="127"/>
      <c r="Y3284" s="127"/>
      <c r="Z3284" s="127"/>
      <c r="AA3284" s="127"/>
      <c r="AB3284" s="127"/>
      <c r="AC3284" s="127"/>
      <c r="AD3284" s="127"/>
      <c r="AE3284" s="127"/>
      <c r="AF3284" s="127"/>
      <c r="AL3284" s="37"/>
      <c r="AN3284" s="38"/>
    </row>
    <row r="3285" spans="1:41" customFormat="1" ht="10" customHeight="1">
      <c r="B3285" s="36"/>
      <c r="E3285" s="135"/>
      <c r="F3285" s="135"/>
      <c r="G3285" s="135"/>
      <c r="H3285" s="135"/>
      <c r="I3285" s="127"/>
      <c r="J3285" s="127"/>
      <c r="K3285" s="127"/>
      <c r="L3285" s="127"/>
      <c r="M3285" s="127"/>
      <c r="N3285" s="127"/>
      <c r="O3285" s="127"/>
      <c r="P3285" s="127"/>
      <c r="Q3285" s="127"/>
      <c r="R3285" s="127"/>
      <c r="S3285" s="127"/>
      <c r="T3285" s="127"/>
      <c r="U3285" s="127"/>
      <c r="V3285" s="127"/>
      <c r="W3285" s="127"/>
      <c r="X3285" s="127"/>
      <c r="Y3285" s="127"/>
      <c r="Z3285" s="127"/>
      <c r="AA3285" s="127"/>
      <c r="AB3285" s="127"/>
      <c r="AC3285" s="127"/>
      <c r="AD3285" s="127"/>
      <c r="AE3285" s="127"/>
      <c r="AF3285" s="127"/>
      <c r="AL3285" s="37"/>
      <c r="AN3285" s="38"/>
    </row>
    <row r="3286" spans="1:41" s="10" customFormat="1" ht="6" customHeight="1">
      <c r="A3286" s="39"/>
      <c r="B3286" s="40"/>
      <c r="E3286" s="27"/>
      <c r="F3286" s="27"/>
      <c r="G3286" s="27"/>
      <c r="H3286" s="27"/>
      <c r="I3286" s="42"/>
      <c r="J3286" s="42"/>
      <c r="K3286" s="42"/>
      <c r="M3286" s="42"/>
      <c r="N3286" s="42"/>
      <c r="O3286" s="42"/>
      <c r="P3286" s="42"/>
      <c r="Q3286" s="42"/>
      <c r="AL3286" s="39"/>
      <c r="AN3286" s="43"/>
    </row>
    <row r="3287" spans="1:41" ht="16.5" customHeight="1">
      <c r="A3287" s="140">
        <f>A3278+1</f>
        <v>362</v>
      </c>
      <c r="B3287" s="6"/>
      <c r="E3287" s="96" t="s">
        <v>18</v>
      </c>
      <c r="F3287" s="96"/>
      <c r="G3287" s="96"/>
      <c r="H3287" s="96"/>
      <c r="I3287" s="92"/>
      <c r="J3287" s="92"/>
      <c r="K3287" s="92"/>
      <c r="L3287" s="95" t="s">
        <v>20</v>
      </c>
      <c r="M3287" s="95"/>
      <c r="N3287" s="95"/>
      <c r="O3287" s="95"/>
      <c r="P3287" s="95"/>
      <c r="Q3287" s="95"/>
      <c r="R3287" s="95" t="s">
        <v>24</v>
      </c>
      <c r="S3287" s="95"/>
      <c r="T3287" s="95"/>
      <c r="U3287" s="95"/>
      <c r="V3287" s="95"/>
      <c r="W3287" s="95"/>
      <c r="X3287" s="95"/>
      <c r="Y3287" s="95"/>
      <c r="Z3287" s="95"/>
      <c r="AA3287" s="95"/>
      <c r="AB3287" s="95"/>
      <c r="AC3287" s="95"/>
      <c r="AD3287" s="95"/>
      <c r="AE3287" s="95"/>
      <c r="AF3287" s="95"/>
      <c r="AL3287" s="7"/>
    </row>
    <row r="3288" spans="1:41" ht="16.5" customHeight="1">
      <c r="A3288" s="140"/>
      <c r="B3288" s="6"/>
      <c r="E3288" s="96"/>
      <c r="F3288" s="96"/>
      <c r="G3288" s="96"/>
      <c r="H3288" s="96"/>
      <c r="I3288" s="92"/>
      <c r="J3288" s="92"/>
      <c r="K3288" s="92"/>
      <c r="L3288" s="95"/>
      <c r="M3288" s="95"/>
      <c r="N3288" s="95"/>
      <c r="O3288" s="95"/>
      <c r="P3288" s="95"/>
      <c r="Q3288" s="95"/>
      <c r="R3288" s="95"/>
      <c r="S3288" s="95"/>
      <c r="T3288" s="95"/>
      <c r="U3288" s="95"/>
      <c r="V3288" s="95"/>
      <c r="W3288" s="95"/>
      <c r="X3288" s="95"/>
      <c r="Y3288" s="95"/>
      <c r="Z3288" s="95"/>
      <c r="AA3288" s="95"/>
      <c r="AB3288" s="95"/>
      <c r="AC3288" s="95"/>
      <c r="AD3288" s="95"/>
      <c r="AE3288" s="95"/>
      <c r="AF3288" s="95"/>
      <c r="AJ3288" s="10"/>
      <c r="AL3288" s="7"/>
    </row>
    <row r="3289" spans="1:41" ht="16.5" customHeight="1">
      <c r="A3289" s="140"/>
      <c r="B3289" s="6"/>
      <c r="E3289" s="96" t="s">
        <v>19</v>
      </c>
      <c r="F3289" s="96"/>
      <c r="G3289" s="96"/>
      <c r="H3289" s="96"/>
      <c r="I3289" s="92"/>
      <c r="J3289" s="92"/>
      <c r="K3289" s="92"/>
      <c r="L3289" s="92"/>
      <c r="M3289" s="92"/>
      <c r="N3289" s="92"/>
      <c r="O3289" s="92"/>
      <c r="P3289" s="92"/>
      <c r="Q3289" s="92"/>
      <c r="R3289" s="92"/>
      <c r="S3289" s="92"/>
      <c r="T3289" s="92"/>
      <c r="U3289" s="92"/>
      <c r="V3289" s="92"/>
      <c r="W3289" s="92"/>
      <c r="X3289" s="92"/>
      <c r="Y3289" s="92"/>
      <c r="Z3289" s="92"/>
      <c r="AA3289" s="92"/>
      <c r="AB3289" s="92"/>
      <c r="AC3289" s="92"/>
      <c r="AD3289" s="92"/>
      <c r="AE3289" s="92"/>
      <c r="AF3289" s="92"/>
      <c r="AH3289" s="135" t="s">
        <v>55</v>
      </c>
      <c r="AL3289" s="7"/>
    </row>
    <row r="3290" spans="1:41" ht="16.5" customHeight="1">
      <c r="A3290" s="140"/>
      <c r="B3290" s="6"/>
      <c r="E3290" s="96"/>
      <c r="F3290" s="96"/>
      <c r="G3290" s="96"/>
      <c r="H3290" s="96"/>
      <c r="I3290" s="92"/>
      <c r="J3290" s="92"/>
      <c r="K3290" s="92"/>
      <c r="L3290" s="92"/>
      <c r="M3290" s="92"/>
      <c r="N3290" s="92"/>
      <c r="O3290" s="92"/>
      <c r="P3290" s="92"/>
      <c r="Q3290" s="92"/>
      <c r="R3290" s="92"/>
      <c r="S3290" s="92"/>
      <c r="T3290" s="92"/>
      <c r="U3290" s="92"/>
      <c r="V3290" s="92"/>
      <c r="W3290" s="92"/>
      <c r="X3290" s="92"/>
      <c r="Y3290" s="92"/>
      <c r="Z3290" s="92"/>
      <c r="AA3290" s="92"/>
      <c r="AB3290" s="92"/>
      <c r="AC3290" s="92"/>
      <c r="AD3290" s="92"/>
      <c r="AE3290" s="92"/>
      <c r="AF3290" s="92"/>
      <c r="AH3290" s="135"/>
      <c r="AL3290" s="7"/>
      <c r="AO3290"/>
    </row>
    <row r="3291" spans="1:41" s="10" customFormat="1" ht="6" customHeight="1">
      <c r="A3291" s="39"/>
      <c r="B3291" s="40"/>
      <c r="E3291" s="41"/>
      <c r="F3291" s="41"/>
      <c r="G3291" s="41"/>
      <c r="H3291" s="41"/>
      <c r="I3291" s="42"/>
      <c r="J3291" s="42"/>
      <c r="K3291" s="42"/>
      <c r="M3291" s="42"/>
      <c r="N3291" s="42"/>
      <c r="O3291" s="42"/>
      <c r="P3291" s="42"/>
      <c r="Q3291" s="42"/>
      <c r="AL3291" s="39"/>
      <c r="AN3291" s="43"/>
    </row>
    <row r="3292" spans="1:41" customFormat="1" ht="10" customHeight="1">
      <c r="B3292" s="36"/>
      <c r="E3292" s="135" t="str">
        <f>IF(AN3292=TRUE,"変更前の情報　","")</f>
        <v/>
      </c>
      <c r="F3292" s="135"/>
      <c r="G3292" s="135"/>
      <c r="H3292" s="135"/>
      <c r="I3292" s="127"/>
      <c r="J3292" s="127"/>
      <c r="K3292" s="127"/>
      <c r="L3292" s="127"/>
      <c r="M3292" s="127"/>
      <c r="N3292" s="127"/>
      <c r="O3292" s="127"/>
      <c r="P3292" s="127"/>
      <c r="Q3292" s="127"/>
      <c r="R3292" s="127"/>
      <c r="S3292" s="127"/>
      <c r="T3292" s="127"/>
      <c r="U3292" s="127"/>
      <c r="V3292" s="127"/>
      <c r="W3292" s="127"/>
      <c r="X3292" s="127"/>
      <c r="Y3292" s="127"/>
      <c r="Z3292" s="127"/>
      <c r="AA3292" s="127"/>
      <c r="AB3292" s="127"/>
      <c r="AC3292" s="127"/>
      <c r="AD3292" s="127"/>
      <c r="AE3292" s="127"/>
      <c r="AF3292" s="127"/>
      <c r="AL3292" s="37"/>
      <c r="AN3292" s="38" t="b">
        <v>0</v>
      </c>
      <c r="AO3292" s="10" t="b">
        <f>IF(AND(AN3292=FALSE,I3292&lt;&gt;""),TRUE,FALSE)</f>
        <v>0</v>
      </c>
    </row>
    <row r="3293" spans="1:41" customFormat="1" ht="10" customHeight="1">
      <c r="B3293" s="36"/>
      <c r="E3293" s="135"/>
      <c r="F3293" s="135"/>
      <c r="G3293" s="135"/>
      <c r="H3293" s="135"/>
      <c r="I3293" s="127"/>
      <c r="J3293" s="127"/>
      <c r="K3293" s="127"/>
      <c r="L3293" s="127"/>
      <c r="M3293" s="127"/>
      <c r="N3293" s="127"/>
      <c r="O3293" s="127"/>
      <c r="P3293" s="127"/>
      <c r="Q3293" s="127"/>
      <c r="R3293" s="127"/>
      <c r="S3293" s="127"/>
      <c r="T3293" s="127"/>
      <c r="U3293" s="127"/>
      <c r="V3293" s="127"/>
      <c r="W3293" s="127"/>
      <c r="X3293" s="127"/>
      <c r="Y3293" s="127"/>
      <c r="Z3293" s="127"/>
      <c r="AA3293" s="127"/>
      <c r="AB3293" s="127"/>
      <c r="AC3293" s="127"/>
      <c r="AD3293" s="127"/>
      <c r="AE3293" s="127"/>
      <c r="AF3293" s="127"/>
      <c r="AL3293" s="37"/>
      <c r="AN3293" s="38"/>
    </row>
    <row r="3294" spans="1:41" customFormat="1" ht="10" customHeight="1">
      <c r="B3294" s="36"/>
      <c r="E3294" s="135"/>
      <c r="F3294" s="135"/>
      <c r="G3294" s="135"/>
      <c r="H3294" s="135"/>
      <c r="I3294" s="127"/>
      <c r="J3294" s="127"/>
      <c r="K3294" s="127"/>
      <c r="L3294" s="127"/>
      <c r="M3294" s="127"/>
      <c r="N3294" s="127"/>
      <c r="O3294" s="127"/>
      <c r="P3294" s="127"/>
      <c r="Q3294" s="127"/>
      <c r="R3294" s="127"/>
      <c r="S3294" s="127"/>
      <c r="T3294" s="127"/>
      <c r="U3294" s="127"/>
      <c r="V3294" s="127"/>
      <c r="W3294" s="127"/>
      <c r="X3294" s="127"/>
      <c r="Y3294" s="127"/>
      <c r="Z3294" s="127"/>
      <c r="AA3294" s="127"/>
      <c r="AB3294" s="127"/>
      <c r="AC3294" s="127"/>
      <c r="AD3294" s="127"/>
      <c r="AE3294" s="127"/>
      <c r="AF3294" s="127"/>
      <c r="AL3294" s="37"/>
      <c r="AN3294" s="38"/>
    </row>
    <row r="3295" spans="1:41" s="10" customFormat="1" ht="6" customHeight="1">
      <c r="A3295" s="39"/>
      <c r="B3295" s="40"/>
      <c r="E3295" s="27"/>
      <c r="F3295" s="27"/>
      <c r="G3295" s="27"/>
      <c r="H3295" s="27"/>
      <c r="I3295" s="42"/>
      <c r="J3295" s="42"/>
      <c r="K3295" s="42"/>
      <c r="M3295" s="42"/>
      <c r="N3295" s="42"/>
      <c r="O3295" s="42"/>
      <c r="P3295" s="42"/>
      <c r="Q3295" s="42"/>
      <c r="AL3295" s="39"/>
      <c r="AN3295" s="43"/>
    </row>
    <row r="3296" spans="1:41" ht="16.5" customHeight="1">
      <c r="A3296" s="140">
        <f>A3287+1</f>
        <v>363</v>
      </c>
      <c r="B3296" s="6"/>
      <c r="E3296" s="96" t="s">
        <v>18</v>
      </c>
      <c r="F3296" s="96"/>
      <c r="G3296" s="96"/>
      <c r="H3296" s="96"/>
      <c r="I3296" s="92"/>
      <c r="J3296" s="92"/>
      <c r="K3296" s="92"/>
      <c r="L3296" s="95" t="s">
        <v>20</v>
      </c>
      <c r="M3296" s="95"/>
      <c r="N3296" s="95"/>
      <c r="O3296" s="95"/>
      <c r="P3296" s="95"/>
      <c r="Q3296" s="95"/>
      <c r="R3296" s="95" t="s">
        <v>24</v>
      </c>
      <c r="S3296" s="95"/>
      <c r="T3296" s="95"/>
      <c r="U3296" s="95"/>
      <c r="V3296" s="95"/>
      <c r="W3296" s="95"/>
      <c r="X3296" s="95"/>
      <c r="Y3296" s="95"/>
      <c r="Z3296" s="95"/>
      <c r="AA3296" s="95"/>
      <c r="AB3296" s="95"/>
      <c r="AC3296" s="95"/>
      <c r="AD3296" s="95"/>
      <c r="AE3296" s="95"/>
      <c r="AF3296" s="95"/>
      <c r="AL3296" s="7"/>
      <c r="AO3296"/>
    </row>
    <row r="3297" spans="1:41" ht="16.5" customHeight="1">
      <c r="A3297" s="140"/>
      <c r="B3297" s="6"/>
      <c r="E3297" s="96"/>
      <c r="F3297" s="96"/>
      <c r="G3297" s="96"/>
      <c r="H3297" s="96"/>
      <c r="I3297" s="92"/>
      <c r="J3297" s="92"/>
      <c r="K3297" s="92"/>
      <c r="L3297" s="95"/>
      <c r="M3297" s="95"/>
      <c r="N3297" s="95"/>
      <c r="O3297" s="95"/>
      <c r="P3297" s="95"/>
      <c r="Q3297" s="95"/>
      <c r="R3297" s="95"/>
      <c r="S3297" s="95"/>
      <c r="T3297" s="95"/>
      <c r="U3297" s="95"/>
      <c r="V3297" s="95"/>
      <c r="W3297" s="95"/>
      <c r="X3297" s="95"/>
      <c r="Y3297" s="95"/>
      <c r="Z3297" s="95"/>
      <c r="AA3297" s="95"/>
      <c r="AB3297" s="95"/>
      <c r="AC3297" s="95"/>
      <c r="AD3297" s="95"/>
      <c r="AE3297" s="95"/>
      <c r="AF3297" s="95"/>
      <c r="AJ3297" s="10"/>
      <c r="AL3297" s="7"/>
    </row>
    <row r="3298" spans="1:41" ht="16.5" customHeight="1">
      <c r="A3298" s="140"/>
      <c r="B3298" s="6"/>
      <c r="E3298" s="96" t="s">
        <v>19</v>
      </c>
      <c r="F3298" s="96"/>
      <c r="G3298" s="96"/>
      <c r="H3298" s="96"/>
      <c r="I3298" s="92"/>
      <c r="J3298" s="92"/>
      <c r="K3298" s="92"/>
      <c r="L3298" s="92"/>
      <c r="M3298" s="92"/>
      <c r="N3298" s="92"/>
      <c r="O3298" s="92"/>
      <c r="P3298" s="92"/>
      <c r="Q3298" s="92"/>
      <c r="R3298" s="92"/>
      <c r="S3298" s="92"/>
      <c r="T3298" s="92"/>
      <c r="U3298" s="92"/>
      <c r="V3298" s="92"/>
      <c r="W3298" s="92"/>
      <c r="X3298" s="92"/>
      <c r="Y3298" s="92"/>
      <c r="Z3298" s="92"/>
      <c r="AA3298" s="92"/>
      <c r="AB3298" s="92"/>
      <c r="AC3298" s="92"/>
      <c r="AD3298" s="92"/>
      <c r="AE3298" s="92"/>
      <c r="AF3298" s="92"/>
      <c r="AH3298" s="135" t="s">
        <v>55</v>
      </c>
      <c r="AL3298" s="7"/>
    </row>
    <row r="3299" spans="1:41" ht="16.5" customHeight="1">
      <c r="A3299" s="140"/>
      <c r="B3299" s="6"/>
      <c r="E3299" s="96"/>
      <c r="F3299" s="96"/>
      <c r="G3299" s="96"/>
      <c r="H3299" s="96"/>
      <c r="I3299" s="92"/>
      <c r="J3299" s="92"/>
      <c r="K3299" s="92"/>
      <c r="L3299" s="92"/>
      <c r="M3299" s="92"/>
      <c r="N3299" s="92"/>
      <c r="O3299" s="92"/>
      <c r="P3299" s="92"/>
      <c r="Q3299" s="92"/>
      <c r="R3299" s="92"/>
      <c r="S3299" s="92"/>
      <c r="T3299" s="92"/>
      <c r="U3299" s="92"/>
      <c r="V3299" s="92"/>
      <c r="W3299" s="92"/>
      <c r="X3299" s="92"/>
      <c r="Y3299" s="92"/>
      <c r="Z3299" s="92"/>
      <c r="AA3299" s="92"/>
      <c r="AB3299" s="92"/>
      <c r="AC3299" s="92"/>
      <c r="AD3299" s="92"/>
      <c r="AE3299" s="92"/>
      <c r="AF3299" s="92"/>
      <c r="AH3299" s="135"/>
      <c r="AL3299" s="7"/>
    </row>
    <row r="3300" spans="1:41" s="10" customFormat="1" ht="6" customHeight="1">
      <c r="A3300" s="39"/>
      <c r="B3300" s="40"/>
      <c r="E3300" s="41"/>
      <c r="F3300" s="41"/>
      <c r="G3300" s="41"/>
      <c r="H3300" s="41"/>
      <c r="I3300" s="42"/>
      <c r="J3300" s="42"/>
      <c r="K3300" s="42"/>
      <c r="M3300" s="42"/>
      <c r="N3300" s="42"/>
      <c r="O3300" s="42"/>
      <c r="P3300" s="42"/>
      <c r="Q3300" s="42"/>
      <c r="AL3300" s="39"/>
      <c r="AN3300" s="43"/>
    </row>
    <row r="3301" spans="1:41" customFormat="1" ht="10" customHeight="1">
      <c r="B3301" s="36"/>
      <c r="E3301" s="135" t="str">
        <f>IF(AN3301=TRUE,"変更前の情報　","")</f>
        <v/>
      </c>
      <c r="F3301" s="135"/>
      <c r="G3301" s="135"/>
      <c r="H3301" s="135"/>
      <c r="I3301" s="127"/>
      <c r="J3301" s="127"/>
      <c r="K3301" s="127"/>
      <c r="L3301" s="127"/>
      <c r="M3301" s="127"/>
      <c r="N3301" s="127"/>
      <c r="O3301" s="127"/>
      <c r="P3301" s="127"/>
      <c r="Q3301" s="127"/>
      <c r="R3301" s="127"/>
      <c r="S3301" s="127"/>
      <c r="T3301" s="127"/>
      <c r="U3301" s="127"/>
      <c r="V3301" s="127"/>
      <c r="W3301" s="127"/>
      <c r="X3301" s="127"/>
      <c r="Y3301" s="127"/>
      <c r="Z3301" s="127"/>
      <c r="AA3301" s="127"/>
      <c r="AB3301" s="127"/>
      <c r="AC3301" s="127"/>
      <c r="AD3301" s="127"/>
      <c r="AE3301" s="127"/>
      <c r="AF3301" s="127"/>
      <c r="AL3301" s="37"/>
      <c r="AN3301" s="38" t="b">
        <v>0</v>
      </c>
      <c r="AO3301" s="10" t="b">
        <f>IF(AND(AN3301=FALSE,I3301&lt;&gt;""),TRUE,FALSE)</f>
        <v>0</v>
      </c>
    </row>
    <row r="3302" spans="1:41" customFormat="1" ht="10" customHeight="1">
      <c r="B3302" s="36"/>
      <c r="E3302" s="135"/>
      <c r="F3302" s="135"/>
      <c r="G3302" s="135"/>
      <c r="H3302" s="135"/>
      <c r="I3302" s="127"/>
      <c r="J3302" s="127"/>
      <c r="K3302" s="127"/>
      <c r="L3302" s="127"/>
      <c r="M3302" s="127"/>
      <c r="N3302" s="127"/>
      <c r="O3302" s="127"/>
      <c r="P3302" s="127"/>
      <c r="Q3302" s="127"/>
      <c r="R3302" s="127"/>
      <c r="S3302" s="127"/>
      <c r="T3302" s="127"/>
      <c r="U3302" s="127"/>
      <c r="V3302" s="127"/>
      <c r="W3302" s="127"/>
      <c r="X3302" s="127"/>
      <c r="Y3302" s="127"/>
      <c r="Z3302" s="127"/>
      <c r="AA3302" s="127"/>
      <c r="AB3302" s="127"/>
      <c r="AC3302" s="127"/>
      <c r="AD3302" s="127"/>
      <c r="AE3302" s="127"/>
      <c r="AF3302" s="127"/>
      <c r="AL3302" s="37"/>
      <c r="AN3302" s="38"/>
    </row>
    <row r="3303" spans="1:41" customFormat="1" ht="10" customHeight="1">
      <c r="B3303" s="36"/>
      <c r="E3303" s="135"/>
      <c r="F3303" s="135"/>
      <c r="G3303" s="135"/>
      <c r="H3303" s="135"/>
      <c r="I3303" s="127"/>
      <c r="J3303" s="127"/>
      <c r="K3303" s="127"/>
      <c r="L3303" s="127"/>
      <c r="M3303" s="127"/>
      <c r="N3303" s="127"/>
      <c r="O3303" s="127"/>
      <c r="P3303" s="127"/>
      <c r="Q3303" s="127"/>
      <c r="R3303" s="127"/>
      <c r="S3303" s="127"/>
      <c r="T3303" s="127"/>
      <c r="U3303" s="127"/>
      <c r="V3303" s="127"/>
      <c r="W3303" s="127"/>
      <c r="X3303" s="127"/>
      <c r="Y3303" s="127"/>
      <c r="Z3303" s="127"/>
      <c r="AA3303" s="127"/>
      <c r="AB3303" s="127"/>
      <c r="AC3303" s="127"/>
      <c r="AD3303" s="127"/>
      <c r="AE3303" s="127"/>
      <c r="AF3303" s="127"/>
      <c r="AL3303" s="37"/>
      <c r="AN3303" s="38"/>
    </row>
    <row r="3304" spans="1:41" s="10" customFormat="1" ht="6" customHeight="1">
      <c r="A3304" s="39"/>
      <c r="B3304" s="40"/>
      <c r="E3304" s="27"/>
      <c r="F3304" s="27"/>
      <c r="G3304" s="27"/>
      <c r="H3304" s="27"/>
      <c r="I3304" s="42"/>
      <c r="J3304" s="42"/>
      <c r="K3304" s="42"/>
      <c r="M3304" s="42"/>
      <c r="N3304" s="42"/>
      <c r="O3304" s="42"/>
      <c r="P3304" s="42"/>
      <c r="Q3304" s="42"/>
      <c r="AL3304" s="39"/>
      <c r="AN3304" s="43"/>
    </row>
    <row r="3305" spans="1:41" ht="16.5" customHeight="1">
      <c r="A3305" s="140">
        <f>A3296+1</f>
        <v>364</v>
      </c>
      <c r="B3305" s="6"/>
      <c r="E3305" s="96" t="s">
        <v>18</v>
      </c>
      <c r="F3305" s="96"/>
      <c r="G3305" s="96"/>
      <c r="H3305" s="96"/>
      <c r="I3305" s="92"/>
      <c r="J3305" s="92"/>
      <c r="K3305" s="92"/>
      <c r="L3305" s="95" t="s">
        <v>20</v>
      </c>
      <c r="M3305" s="95"/>
      <c r="N3305" s="95"/>
      <c r="O3305" s="95"/>
      <c r="P3305" s="95"/>
      <c r="Q3305" s="95"/>
      <c r="R3305" s="95" t="s">
        <v>24</v>
      </c>
      <c r="S3305" s="95"/>
      <c r="T3305" s="95"/>
      <c r="U3305" s="95"/>
      <c r="V3305" s="95"/>
      <c r="W3305" s="95"/>
      <c r="X3305" s="95"/>
      <c r="Y3305" s="95"/>
      <c r="Z3305" s="95"/>
      <c r="AA3305" s="95"/>
      <c r="AB3305" s="95"/>
      <c r="AC3305" s="95"/>
      <c r="AD3305" s="95"/>
      <c r="AE3305" s="95"/>
      <c r="AF3305" s="95"/>
      <c r="AL3305" s="7"/>
    </row>
    <row r="3306" spans="1:41" ht="16.5" customHeight="1">
      <c r="A3306" s="140"/>
      <c r="B3306" s="6"/>
      <c r="E3306" s="96"/>
      <c r="F3306" s="96"/>
      <c r="G3306" s="96"/>
      <c r="H3306" s="96"/>
      <c r="I3306" s="92"/>
      <c r="J3306" s="92"/>
      <c r="K3306" s="92"/>
      <c r="L3306" s="95"/>
      <c r="M3306" s="95"/>
      <c r="N3306" s="95"/>
      <c r="O3306" s="95"/>
      <c r="P3306" s="95"/>
      <c r="Q3306" s="95"/>
      <c r="R3306" s="95"/>
      <c r="S3306" s="95"/>
      <c r="T3306" s="95"/>
      <c r="U3306" s="95"/>
      <c r="V3306" s="95"/>
      <c r="W3306" s="95"/>
      <c r="X3306" s="95"/>
      <c r="Y3306" s="95"/>
      <c r="Z3306" s="95"/>
      <c r="AA3306" s="95"/>
      <c r="AB3306" s="95"/>
      <c r="AC3306" s="95"/>
      <c r="AD3306" s="95"/>
      <c r="AE3306" s="95"/>
      <c r="AF3306" s="95"/>
      <c r="AJ3306" s="10"/>
      <c r="AL3306" s="7"/>
    </row>
    <row r="3307" spans="1:41" ht="16.5" customHeight="1">
      <c r="A3307" s="140"/>
      <c r="B3307" s="6"/>
      <c r="E3307" s="96" t="s">
        <v>19</v>
      </c>
      <c r="F3307" s="96"/>
      <c r="G3307" s="96"/>
      <c r="H3307" s="96"/>
      <c r="I3307" s="92"/>
      <c r="J3307" s="92"/>
      <c r="K3307" s="92"/>
      <c r="L3307" s="92"/>
      <c r="M3307" s="92"/>
      <c r="N3307" s="92"/>
      <c r="O3307" s="92"/>
      <c r="P3307" s="92"/>
      <c r="Q3307" s="92"/>
      <c r="R3307" s="92"/>
      <c r="S3307" s="92"/>
      <c r="T3307" s="92"/>
      <c r="U3307" s="92"/>
      <c r="V3307" s="92"/>
      <c r="W3307" s="92"/>
      <c r="X3307" s="92"/>
      <c r="Y3307" s="92"/>
      <c r="Z3307" s="92"/>
      <c r="AA3307" s="92"/>
      <c r="AB3307" s="92"/>
      <c r="AC3307" s="92"/>
      <c r="AD3307" s="92"/>
      <c r="AE3307" s="92"/>
      <c r="AF3307" s="92"/>
      <c r="AH3307" s="135" t="s">
        <v>55</v>
      </c>
      <c r="AL3307" s="7"/>
    </row>
    <row r="3308" spans="1:41" ht="16.5" customHeight="1">
      <c r="A3308" s="140"/>
      <c r="B3308" s="6"/>
      <c r="E3308" s="96"/>
      <c r="F3308" s="96"/>
      <c r="G3308" s="96"/>
      <c r="H3308" s="96"/>
      <c r="I3308" s="92"/>
      <c r="J3308" s="92"/>
      <c r="K3308" s="92"/>
      <c r="L3308" s="92"/>
      <c r="M3308" s="92"/>
      <c r="N3308" s="92"/>
      <c r="O3308" s="92"/>
      <c r="P3308" s="92"/>
      <c r="Q3308" s="92"/>
      <c r="R3308" s="92"/>
      <c r="S3308" s="92"/>
      <c r="T3308" s="92"/>
      <c r="U3308" s="92"/>
      <c r="V3308" s="92"/>
      <c r="W3308" s="92"/>
      <c r="X3308" s="92"/>
      <c r="Y3308" s="92"/>
      <c r="Z3308" s="92"/>
      <c r="AA3308" s="92"/>
      <c r="AB3308" s="92"/>
      <c r="AC3308" s="92"/>
      <c r="AD3308" s="92"/>
      <c r="AE3308" s="92"/>
      <c r="AF3308" s="92"/>
      <c r="AH3308" s="135"/>
      <c r="AL3308" s="7"/>
      <c r="AO3308"/>
    </row>
    <row r="3309" spans="1:41" s="10" customFormat="1" ht="6" customHeight="1">
      <c r="A3309" s="39"/>
      <c r="B3309" s="40"/>
      <c r="E3309" s="41"/>
      <c r="F3309" s="41"/>
      <c r="G3309" s="41"/>
      <c r="H3309" s="41"/>
      <c r="I3309" s="42"/>
      <c r="J3309" s="42"/>
      <c r="K3309" s="42"/>
      <c r="M3309" s="42"/>
      <c r="N3309" s="42"/>
      <c r="O3309" s="42"/>
      <c r="P3309" s="42"/>
      <c r="Q3309" s="42"/>
      <c r="AL3309" s="39"/>
      <c r="AN3309" s="43"/>
    </row>
    <row r="3310" spans="1:41" customFormat="1" ht="10" customHeight="1">
      <c r="B3310" s="36"/>
      <c r="E3310" s="135" t="str">
        <f>IF(AN3310=TRUE,"変更前の情報　","")</f>
        <v/>
      </c>
      <c r="F3310" s="135"/>
      <c r="G3310" s="135"/>
      <c r="H3310" s="135"/>
      <c r="I3310" s="127"/>
      <c r="J3310" s="127"/>
      <c r="K3310" s="127"/>
      <c r="L3310" s="127"/>
      <c r="M3310" s="127"/>
      <c r="N3310" s="127"/>
      <c r="O3310" s="127"/>
      <c r="P3310" s="127"/>
      <c r="Q3310" s="127"/>
      <c r="R3310" s="127"/>
      <c r="S3310" s="127"/>
      <c r="T3310" s="127"/>
      <c r="U3310" s="127"/>
      <c r="V3310" s="127"/>
      <c r="W3310" s="127"/>
      <c r="X3310" s="127"/>
      <c r="Y3310" s="127"/>
      <c r="Z3310" s="127"/>
      <c r="AA3310" s="127"/>
      <c r="AB3310" s="127"/>
      <c r="AC3310" s="127"/>
      <c r="AD3310" s="127"/>
      <c r="AE3310" s="127"/>
      <c r="AF3310" s="127"/>
      <c r="AL3310" s="37"/>
      <c r="AN3310" s="38" t="b">
        <v>0</v>
      </c>
      <c r="AO3310" s="10" t="b">
        <f>IF(AND(AN3310=FALSE,I3310&lt;&gt;""),TRUE,FALSE)</f>
        <v>0</v>
      </c>
    </row>
    <row r="3311" spans="1:41" customFormat="1" ht="10" customHeight="1">
      <c r="B3311" s="36"/>
      <c r="E3311" s="135"/>
      <c r="F3311" s="135"/>
      <c r="G3311" s="135"/>
      <c r="H3311" s="135"/>
      <c r="I3311" s="127"/>
      <c r="J3311" s="127"/>
      <c r="K3311" s="127"/>
      <c r="L3311" s="127"/>
      <c r="M3311" s="127"/>
      <c r="N3311" s="127"/>
      <c r="O3311" s="127"/>
      <c r="P3311" s="127"/>
      <c r="Q3311" s="127"/>
      <c r="R3311" s="127"/>
      <c r="S3311" s="127"/>
      <c r="T3311" s="127"/>
      <c r="U3311" s="127"/>
      <c r="V3311" s="127"/>
      <c r="W3311" s="127"/>
      <c r="X3311" s="127"/>
      <c r="Y3311" s="127"/>
      <c r="Z3311" s="127"/>
      <c r="AA3311" s="127"/>
      <c r="AB3311" s="127"/>
      <c r="AC3311" s="127"/>
      <c r="AD3311" s="127"/>
      <c r="AE3311" s="127"/>
      <c r="AF3311" s="127"/>
      <c r="AL3311" s="37"/>
      <c r="AN3311" s="38"/>
    </row>
    <row r="3312" spans="1:41" customFormat="1" ht="10" customHeight="1">
      <c r="B3312" s="36"/>
      <c r="E3312" s="135"/>
      <c r="F3312" s="135"/>
      <c r="G3312" s="135"/>
      <c r="H3312" s="135"/>
      <c r="I3312" s="127"/>
      <c r="J3312" s="127"/>
      <c r="K3312" s="127"/>
      <c r="L3312" s="127"/>
      <c r="M3312" s="127"/>
      <c r="N3312" s="127"/>
      <c r="O3312" s="127"/>
      <c r="P3312" s="127"/>
      <c r="Q3312" s="127"/>
      <c r="R3312" s="127"/>
      <c r="S3312" s="127"/>
      <c r="T3312" s="127"/>
      <c r="U3312" s="127"/>
      <c r="V3312" s="127"/>
      <c r="W3312" s="127"/>
      <c r="X3312" s="127"/>
      <c r="Y3312" s="127"/>
      <c r="Z3312" s="127"/>
      <c r="AA3312" s="127"/>
      <c r="AB3312" s="127"/>
      <c r="AC3312" s="127"/>
      <c r="AD3312" s="127"/>
      <c r="AE3312" s="127"/>
      <c r="AF3312" s="127"/>
      <c r="AL3312" s="37"/>
      <c r="AN3312" s="38"/>
    </row>
    <row r="3313" spans="1:41" s="10" customFormat="1" ht="6" customHeight="1">
      <c r="A3313" s="39"/>
      <c r="B3313" s="40"/>
      <c r="E3313" s="27"/>
      <c r="F3313" s="27"/>
      <c r="G3313" s="27"/>
      <c r="H3313" s="27"/>
      <c r="I3313" s="42"/>
      <c r="J3313" s="42"/>
      <c r="K3313" s="42"/>
      <c r="M3313" s="42"/>
      <c r="N3313" s="42"/>
      <c r="O3313" s="42"/>
      <c r="P3313" s="42"/>
      <c r="Q3313" s="42"/>
      <c r="AL3313" s="39"/>
      <c r="AN3313" s="43"/>
    </row>
    <row r="3314" spans="1:41" ht="16.5" customHeight="1">
      <c r="A3314" s="140">
        <f>A3305+1</f>
        <v>365</v>
      </c>
      <c r="B3314" s="6"/>
      <c r="E3314" s="96" t="s">
        <v>18</v>
      </c>
      <c r="F3314" s="96"/>
      <c r="G3314" s="96"/>
      <c r="H3314" s="96"/>
      <c r="I3314" s="92"/>
      <c r="J3314" s="92"/>
      <c r="K3314" s="92"/>
      <c r="L3314" s="95" t="s">
        <v>20</v>
      </c>
      <c r="M3314" s="95"/>
      <c r="N3314" s="95"/>
      <c r="O3314" s="95"/>
      <c r="P3314" s="95"/>
      <c r="Q3314" s="95"/>
      <c r="R3314" s="95" t="s">
        <v>24</v>
      </c>
      <c r="S3314" s="95"/>
      <c r="T3314" s="95"/>
      <c r="U3314" s="95"/>
      <c r="V3314" s="95"/>
      <c r="W3314" s="95"/>
      <c r="X3314" s="95"/>
      <c r="Y3314" s="95"/>
      <c r="Z3314" s="95"/>
      <c r="AA3314" s="95"/>
      <c r="AB3314" s="95"/>
      <c r="AC3314" s="95"/>
      <c r="AD3314" s="95"/>
      <c r="AE3314" s="95"/>
      <c r="AF3314" s="95"/>
      <c r="AL3314" s="7"/>
    </row>
    <row r="3315" spans="1:41" ht="16.5" customHeight="1">
      <c r="A3315" s="140"/>
      <c r="B3315" s="6"/>
      <c r="E3315" s="96"/>
      <c r="F3315" s="96"/>
      <c r="G3315" s="96"/>
      <c r="H3315" s="96"/>
      <c r="I3315" s="92"/>
      <c r="J3315" s="92"/>
      <c r="K3315" s="92"/>
      <c r="L3315" s="95"/>
      <c r="M3315" s="95"/>
      <c r="N3315" s="95"/>
      <c r="O3315" s="95"/>
      <c r="P3315" s="95"/>
      <c r="Q3315" s="95"/>
      <c r="R3315" s="95"/>
      <c r="S3315" s="95"/>
      <c r="T3315" s="95"/>
      <c r="U3315" s="95"/>
      <c r="V3315" s="95"/>
      <c r="W3315" s="95"/>
      <c r="X3315" s="95"/>
      <c r="Y3315" s="95"/>
      <c r="Z3315" s="95"/>
      <c r="AA3315" s="95"/>
      <c r="AB3315" s="95"/>
      <c r="AC3315" s="95"/>
      <c r="AD3315" s="95"/>
      <c r="AE3315" s="95"/>
      <c r="AF3315" s="95"/>
      <c r="AJ3315" s="10"/>
      <c r="AL3315" s="7"/>
    </row>
    <row r="3316" spans="1:41" ht="16.5" customHeight="1">
      <c r="A3316" s="140"/>
      <c r="B3316" s="6"/>
      <c r="E3316" s="96" t="s">
        <v>19</v>
      </c>
      <c r="F3316" s="96"/>
      <c r="G3316" s="96"/>
      <c r="H3316" s="96"/>
      <c r="I3316" s="92"/>
      <c r="J3316" s="92"/>
      <c r="K3316" s="92"/>
      <c r="L3316" s="92"/>
      <c r="M3316" s="92"/>
      <c r="N3316" s="92"/>
      <c r="O3316" s="92"/>
      <c r="P3316" s="92"/>
      <c r="Q3316" s="92"/>
      <c r="R3316" s="92"/>
      <c r="S3316" s="92"/>
      <c r="T3316" s="92"/>
      <c r="U3316" s="92"/>
      <c r="V3316" s="92"/>
      <c r="W3316" s="92"/>
      <c r="X3316" s="92"/>
      <c r="Y3316" s="92"/>
      <c r="Z3316" s="92"/>
      <c r="AA3316" s="92"/>
      <c r="AB3316" s="92"/>
      <c r="AC3316" s="92"/>
      <c r="AD3316" s="92"/>
      <c r="AE3316" s="92"/>
      <c r="AF3316" s="92"/>
      <c r="AH3316" s="135" t="s">
        <v>55</v>
      </c>
      <c r="AL3316" s="7"/>
    </row>
    <row r="3317" spans="1:41" ht="16.5" customHeight="1">
      <c r="A3317" s="140"/>
      <c r="B3317" s="6"/>
      <c r="E3317" s="96"/>
      <c r="F3317" s="96"/>
      <c r="G3317" s="96"/>
      <c r="H3317" s="96"/>
      <c r="I3317" s="92"/>
      <c r="J3317" s="92"/>
      <c r="K3317" s="92"/>
      <c r="L3317" s="92"/>
      <c r="M3317" s="92"/>
      <c r="N3317" s="92"/>
      <c r="O3317" s="92"/>
      <c r="P3317" s="92"/>
      <c r="Q3317" s="92"/>
      <c r="R3317" s="92"/>
      <c r="S3317" s="92"/>
      <c r="T3317" s="92"/>
      <c r="U3317" s="92"/>
      <c r="V3317" s="92"/>
      <c r="W3317" s="92"/>
      <c r="X3317" s="92"/>
      <c r="Y3317" s="92"/>
      <c r="Z3317" s="92"/>
      <c r="AA3317" s="92"/>
      <c r="AB3317" s="92"/>
      <c r="AC3317" s="92"/>
      <c r="AD3317" s="92"/>
      <c r="AE3317" s="92"/>
      <c r="AF3317" s="92"/>
      <c r="AH3317" s="135"/>
      <c r="AL3317" s="7"/>
      <c r="AO3317"/>
    </row>
    <row r="3318" spans="1:41" s="10" customFormat="1" ht="6" customHeight="1">
      <c r="A3318" s="39"/>
      <c r="B3318" s="40"/>
      <c r="E3318" s="41"/>
      <c r="F3318" s="41"/>
      <c r="G3318" s="41"/>
      <c r="H3318" s="41"/>
      <c r="I3318" s="42"/>
      <c r="J3318" s="42"/>
      <c r="K3318" s="42"/>
      <c r="M3318" s="42"/>
      <c r="N3318" s="42"/>
      <c r="O3318" s="42"/>
      <c r="P3318" s="42"/>
      <c r="Q3318" s="42"/>
      <c r="AL3318" s="39"/>
      <c r="AN3318" s="43"/>
    </row>
    <row r="3319" spans="1:41" customFormat="1" ht="10" customHeight="1">
      <c r="B3319" s="36"/>
      <c r="E3319" s="135" t="str">
        <f>IF(AN3319=TRUE,"変更前の情報　","")</f>
        <v/>
      </c>
      <c r="F3319" s="135"/>
      <c r="G3319" s="135"/>
      <c r="H3319" s="135"/>
      <c r="I3319" s="127"/>
      <c r="J3319" s="127"/>
      <c r="K3319" s="127"/>
      <c r="L3319" s="127"/>
      <c r="M3319" s="127"/>
      <c r="N3319" s="127"/>
      <c r="O3319" s="127"/>
      <c r="P3319" s="127"/>
      <c r="Q3319" s="127"/>
      <c r="R3319" s="127"/>
      <c r="S3319" s="127"/>
      <c r="T3319" s="127"/>
      <c r="U3319" s="127"/>
      <c r="V3319" s="127"/>
      <c r="W3319" s="127"/>
      <c r="X3319" s="127"/>
      <c r="Y3319" s="127"/>
      <c r="Z3319" s="127"/>
      <c r="AA3319" s="127"/>
      <c r="AB3319" s="127"/>
      <c r="AC3319" s="127"/>
      <c r="AD3319" s="127"/>
      <c r="AE3319" s="127"/>
      <c r="AF3319" s="127"/>
      <c r="AL3319" s="37"/>
      <c r="AN3319" s="38" t="b">
        <v>0</v>
      </c>
      <c r="AO3319" s="10" t="b">
        <f>IF(AND(AN3319=FALSE,I3319&lt;&gt;""),TRUE,FALSE)</f>
        <v>0</v>
      </c>
    </row>
    <row r="3320" spans="1:41" customFormat="1" ht="10" customHeight="1">
      <c r="B3320" s="36"/>
      <c r="E3320" s="135"/>
      <c r="F3320" s="135"/>
      <c r="G3320" s="135"/>
      <c r="H3320" s="135"/>
      <c r="I3320" s="127"/>
      <c r="J3320" s="127"/>
      <c r="K3320" s="127"/>
      <c r="L3320" s="127"/>
      <c r="M3320" s="127"/>
      <c r="N3320" s="127"/>
      <c r="O3320" s="127"/>
      <c r="P3320" s="127"/>
      <c r="Q3320" s="127"/>
      <c r="R3320" s="127"/>
      <c r="S3320" s="127"/>
      <c r="T3320" s="127"/>
      <c r="U3320" s="127"/>
      <c r="V3320" s="127"/>
      <c r="W3320" s="127"/>
      <c r="X3320" s="127"/>
      <c r="Y3320" s="127"/>
      <c r="Z3320" s="127"/>
      <c r="AA3320" s="127"/>
      <c r="AB3320" s="127"/>
      <c r="AC3320" s="127"/>
      <c r="AD3320" s="127"/>
      <c r="AE3320" s="127"/>
      <c r="AF3320" s="127"/>
      <c r="AL3320" s="37"/>
      <c r="AN3320" s="38"/>
    </row>
    <row r="3321" spans="1:41" customFormat="1" ht="10" customHeight="1">
      <c r="B3321" s="36"/>
      <c r="E3321" s="135"/>
      <c r="F3321" s="135"/>
      <c r="G3321" s="135"/>
      <c r="H3321" s="135"/>
      <c r="I3321" s="127"/>
      <c r="J3321" s="127"/>
      <c r="K3321" s="127"/>
      <c r="L3321" s="127"/>
      <c r="M3321" s="127"/>
      <c r="N3321" s="127"/>
      <c r="O3321" s="127"/>
      <c r="P3321" s="127"/>
      <c r="Q3321" s="127"/>
      <c r="R3321" s="127"/>
      <c r="S3321" s="127"/>
      <c r="T3321" s="127"/>
      <c r="U3321" s="127"/>
      <c r="V3321" s="127"/>
      <c r="W3321" s="127"/>
      <c r="X3321" s="127"/>
      <c r="Y3321" s="127"/>
      <c r="Z3321" s="127"/>
      <c r="AA3321" s="127"/>
      <c r="AB3321" s="127"/>
      <c r="AC3321" s="127"/>
      <c r="AD3321" s="127"/>
      <c r="AE3321" s="127"/>
      <c r="AF3321" s="127"/>
      <c r="AL3321" s="37"/>
      <c r="AN3321" s="38"/>
    </row>
    <row r="3322" spans="1:41" s="10" customFormat="1" ht="6" customHeight="1">
      <c r="A3322" s="39"/>
      <c r="B3322" s="40"/>
      <c r="E3322" s="41"/>
      <c r="F3322" s="41"/>
      <c r="G3322" s="41"/>
      <c r="H3322" s="41"/>
      <c r="I3322" s="42"/>
      <c r="J3322" s="42"/>
      <c r="K3322" s="42"/>
      <c r="M3322" s="42"/>
      <c r="N3322" s="42"/>
      <c r="O3322" s="42"/>
      <c r="P3322" s="42"/>
      <c r="Q3322" s="42"/>
      <c r="AL3322" s="39"/>
      <c r="AN3322" s="43"/>
    </row>
    <row r="3323" spans="1:41" ht="16.5" customHeight="1">
      <c r="A3323" s="140">
        <f>A3314+1</f>
        <v>366</v>
      </c>
      <c r="B3323" s="6"/>
      <c r="E3323" s="96" t="s">
        <v>18</v>
      </c>
      <c r="F3323" s="96"/>
      <c r="G3323" s="96"/>
      <c r="H3323" s="96"/>
      <c r="I3323" s="92"/>
      <c r="J3323" s="92"/>
      <c r="K3323" s="92"/>
      <c r="L3323" s="95" t="s">
        <v>20</v>
      </c>
      <c r="M3323" s="95"/>
      <c r="N3323" s="95"/>
      <c r="O3323" s="95"/>
      <c r="P3323" s="95"/>
      <c r="Q3323" s="95"/>
      <c r="R3323" s="95" t="s">
        <v>24</v>
      </c>
      <c r="S3323" s="95"/>
      <c r="T3323" s="95"/>
      <c r="U3323" s="95"/>
      <c r="V3323" s="95"/>
      <c r="W3323" s="95"/>
      <c r="X3323" s="95"/>
      <c r="Y3323" s="95"/>
      <c r="Z3323" s="95"/>
      <c r="AA3323" s="95"/>
      <c r="AB3323" s="95"/>
      <c r="AC3323" s="95"/>
      <c r="AD3323" s="95"/>
      <c r="AE3323" s="95"/>
      <c r="AF3323" s="95"/>
      <c r="AL3323" s="7"/>
      <c r="AO3323"/>
    </row>
    <row r="3324" spans="1:41" ht="16.5" customHeight="1">
      <c r="A3324" s="140"/>
      <c r="B3324" s="6"/>
      <c r="E3324" s="96"/>
      <c r="F3324" s="96"/>
      <c r="G3324" s="96"/>
      <c r="H3324" s="96"/>
      <c r="I3324" s="92"/>
      <c r="J3324" s="92"/>
      <c r="K3324" s="92"/>
      <c r="L3324" s="95"/>
      <c r="M3324" s="95"/>
      <c r="N3324" s="95"/>
      <c r="O3324" s="95"/>
      <c r="P3324" s="95"/>
      <c r="Q3324" s="95"/>
      <c r="R3324" s="95"/>
      <c r="S3324" s="95"/>
      <c r="T3324" s="95"/>
      <c r="U3324" s="95"/>
      <c r="V3324" s="95"/>
      <c r="W3324" s="95"/>
      <c r="X3324" s="95"/>
      <c r="Y3324" s="95"/>
      <c r="Z3324" s="95"/>
      <c r="AA3324" s="95"/>
      <c r="AB3324" s="95"/>
      <c r="AC3324" s="95"/>
      <c r="AD3324" s="95"/>
      <c r="AE3324" s="95"/>
      <c r="AF3324" s="95"/>
      <c r="AJ3324" s="10"/>
      <c r="AL3324" s="7"/>
    </row>
    <row r="3325" spans="1:41" ht="16.5" customHeight="1">
      <c r="A3325" s="140"/>
      <c r="B3325" s="6"/>
      <c r="E3325" s="96" t="s">
        <v>19</v>
      </c>
      <c r="F3325" s="96"/>
      <c r="G3325" s="96"/>
      <c r="H3325" s="96"/>
      <c r="I3325" s="92"/>
      <c r="J3325" s="92"/>
      <c r="K3325" s="92"/>
      <c r="L3325" s="92"/>
      <c r="M3325" s="92"/>
      <c r="N3325" s="92"/>
      <c r="O3325" s="92"/>
      <c r="P3325" s="92"/>
      <c r="Q3325" s="92"/>
      <c r="R3325" s="92"/>
      <c r="S3325" s="92"/>
      <c r="T3325" s="92"/>
      <c r="U3325" s="92"/>
      <c r="V3325" s="92"/>
      <c r="W3325" s="92"/>
      <c r="X3325" s="92"/>
      <c r="Y3325" s="92"/>
      <c r="Z3325" s="92"/>
      <c r="AA3325" s="92"/>
      <c r="AB3325" s="92"/>
      <c r="AC3325" s="92"/>
      <c r="AD3325" s="92"/>
      <c r="AE3325" s="92"/>
      <c r="AF3325" s="92"/>
      <c r="AH3325" s="135" t="s">
        <v>55</v>
      </c>
      <c r="AL3325" s="7"/>
    </row>
    <row r="3326" spans="1:41" ht="16.5" customHeight="1">
      <c r="A3326" s="140"/>
      <c r="B3326" s="6"/>
      <c r="E3326" s="96"/>
      <c r="F3326" s="96"/>
      <c r="G3326" s="96"/>
      <c r="H3326" s="96"/>
      <c r="I3326" s="92"/>
      <c r="J3326" s="92"/>
      <c r="K3326" s="92"/>
      <c r="L3326" s="92"/>
      <c r="M3326" s="92"/>
      <c r="N3326" s="92"/>
      <c r="O3326" s="92"/>
      <c r="P3326" s="92"/>
      <c r="Q3326" s="92"/>
      <c r="R3326" s="92"/>
      <c r="S3326" s="92"/>
      <c r="T3326" s="92"/>
      <c r="U3326" s="92"/>
      <c r="V3326" s="92"/>
      <c r="W3326" s="92"/>
      <c r="X3326" s="92"/>
      <c r="Y3326" s="92"/>
      <c r="Z3326" s="92"/>
      <c r="AA3326" s="92"/>
      <c r="AB3326" s="92"/>
      <c r="AC3326" s="92"/>
      <c r="AD3326" s="92"/>
      <c r="AE3326" s="92"/>
      <c r="AF3326" s="92"/>
      <c r="AH3326" s="135"/>
      <c r="AL3326" s="7"/>
    </row>
    <row r="3327" spans="1:41" s="10" customFormat="1" ht="6" customHeight="1">
      <c r="A3327" s="39"/>
      <c r="B3327" s="40"/>
      <c r="E3327" s="41"/>
      <c r="F3327" s="41"/>
      <c r="G3327" s="41"/>
      <c r="H3327" s="41"/>
      <c r="I3327" s="42"/>
      <c r="J3327" s="42"/>
      <c r="K3327" s="42"/>
      <c r="M3327" s="42"/>
      <c r="N3327" s="42"/>
      <c r="O3327" s="42"/>
      <c r="P3327" s="42"/>
      <c r="Q3327" s="42"/>
      <c r="AL3327" s="39"/>
      <c r="AN3327" s="43"/>
    </row>
    <row r="3328" spans="1:41" customFormat="1" ht="10" customHeight="1">
      <c r="B3328" s="36"/>
      <c r="E3328" s="135" t="str">
        <f>IF(AN3328=TRUE,"変更前の情報　","")</f>
        <v/>
      </c>
      <c r="F3328" s="135"/>
      <c r="G3328" s="135"/>
      <c r="H3328" s="135"/>
      <c r="I3328" s="127"/>
      <c r="J3328" s="127"/>
      <c r="K3328" s="127"/>
      <c r="L3328" s="127"/>
      <c r="M3328" s="127"/>
      <c r="N3328" s="127"/>
      <c r="O3328" s="127"/>
      <c r="P3328" s="127"/>
      <c r="Q3328" s="127"/>
      <c r="R3328" s="127"/>
      <c r="S3328" s="127"/>
      <c r="T3328" s="127"/>
      <c r="U3328" s="127"/>
      <c r="V3328" s="127"/>
      <c r="W3328" s="127"/>
      <c r="X3328" s="127"/>
      <c r="Y3328" s="127"/>
      <c r="Z3328" s="127"/>
      <c r="AA3328" s="127"/>
      <c r="AB3328" s="127"/>
      <c r="AC3328" s="127"/>
      <c r="AD3328" s="127"/>
      <c r="AE3328" s="127"/>
      <c r="AF3328" s="127"/>
      <c r="AL3328" s="37"/>
      <c r="AN3328" s="38" t="b">
        <v>0</v>
      </c>
      <c r="AO3328" s="10" t="b">
        <f>IF(AND(AN3328=FALSE,I3328&lt;&gt;""),TRUE,FALSE)</f>
        <v>0</v>
      </c>
    </row>
    <row r="3329" spans="1:41" customFormat="1" ht="10" customHeight="1">
      <c r="B3329" s="36"/>
      <c r="E3329" s="135"/>
      <c r="F3329" s="135"/>
      <c r="G3329" s="135"/>
      <c r="H3329" s="135"/>
      <c r="I3329" s="127"/>
      <c r="J3329" s="127"/>
      <c r="K3329" s="127"/>
      <c r="L3329" s="127"/>
      <c r="M3329" s="127"/>
      <c r="N3329" s="127"/>
      <c r="O3329" s="127"/>
      <c r="P3329" s="127"/>
      <c r="Q3329" s="127"/>
      <c r="R3329" s="127"/>
      <c r="S3329" s="127"/>
      <c r="T3329" s="127"/>
      <c r="U3329" s="127"/>
      <c r="V3329" s="127"/>
      <c r="W3329" s="127"/>
      <c r="X3329" s="127"/>
      <c r="Y3329" s="127"/>
      <c r="Z3329" s="127"/>
      <c r="AA3329" s="127"/>
      <c r="AB3329" s="127"/>
      <c r="AC3329" s="127"/>
      <c r="AD3329" s="127"/>
      <c r="AE3329" s="127"/>
      <c r="AF3329" s="127"/>
      <c r="AL3329" s="37"/>
      <c r="AN3329" s="38"/>
    </row>
    <row r="3330" spans="1:41" customFormat="1" ht="10" customHeight="1">
      <c r="B3330" s="36"/>
      <c r="E3330" s="135"/>
      <c r="F3330" s="135"/>
      <c r="G3330" s="135"/>
      <c r="H3330" s="135"/>
      <c r="I3330" s="127"/>
      <c r="J3330" s="127"/>
      <c r="K3330" s="127"/>
      <c r="L3330" s="127"/>
      <c r="M3330" s="127"/>
      <c r="N3330" s="127"/>
      <c r="O3330" s="127"/>
      <c r="P3330" s="127"/>
      <c r="Q3330" s="127"/>
      <c r="R3330" s="127"/>
      <c r="S3330" s="127"/>
      <c r="T3330" s="127"/>
      <c r="U3330" s="127"/>
      <c r="V3330" s="127"/>
      <c r="W3330" s="127"/>
      <c r="X3330" s="127"/>
      <c r="Y3330" s="127"/>
      <c r="Z3330" s="127"/>
      <c r="AA3330" s="127"/>
      <c r="AB3330" s="127"/>
      <c r="AC3330" s="127"/>
      <c r="AD3330" s="127"/>
      <c r="AE3330" s="127"/>
      <c r="AF3330" s="127"/>
      <c r="AL3330" s="37"/>
      <c r="AN3330" s="38"/>
    </row>
    <row r="3331" spans="1:41" s="10" customFormat="1" ht="6" customHeight="1">
      <c r="A3331" s="39"/>
      <c r="B3331" s="40"/>
      <c r="E3331" s="41"/>
      <c r="F3331" s="41"/>
      <c r="G3331" s="41"/>
      <c r="H3331" s="41"/>
      <c r="I3331" s="42"/>
      <c r="J3331" s="42"/>
      <c r="K3331" s="42"/>
      <c r="M3331" s="42"/>
      <c r="N3331" s="42"/>
      <c r="O3331" s="42"/>
      <c r="P3331" s="42"/>
      <c r="Q3331" s="42"/>
      <c r="AL3331" s="39"/>
      <c r="AN3331" s="43"/>
    </row>
    <row r="3332" spans="1:41" ht="16.5" customHeight="1">
      <c r="A3332" s="140">
        <f>A3323+1</f>
        <v>367</v>
      </c>
      <c r="B3332" s="6"/>
      <c r="E3332" s="96" t="s">
        <v>18</v>
      </c>
      <c r="F3332" s="96"/>
      <c r="G3332" s="96"/>
      <c r="H3332" s="96"/>
      <c r="I3332" s="92"/>
      <c r="J3332" s="92"/>
      <c r="K3332" s="92"/>
      <c r="L3332" s="95" t="s">
        <v>20</v>
      </c>
      <c r="M3332" s="95"/>
      <c r="N3332" s="95"/>
      <c r="O3332" s="95"/>
      <c r="P3332" s="95"/>
      <c r="Q3332" s="95"/>
      <c r="R3332" s="95" t="s">
        <v>24</v>
      </c>
      <c r="S3332" s="95"/>
      <c r="T3332" s="95"/>
      <c r="U3332" s="95"/>
      <c r="V3332" s="95"/>
      <c r="W3332" s="95"/>
      <c r="X3332" s="95"/>
      <c r="Y3332" s="95"/>
      <c r="Z3332" s="95"/>
      <c r="AA3332" s="95"/>
      <c r="AB3332" s="95"/>
      <c r="AC3332" s="95"/>
      <c r="AD3332" s="95"/>
      <c r="AE3332" s="95"/>
      <c r="AF3332" s="95"/>
      <c r="AL3332" s="7"/>
      <c r="AO3332"/>
    </row>
    <row r="3333" spans="1:41" ht="16.5" customHeight="1">
      <c r="A3333" s="140"/>
      <c r="B3333" s="6"/>
      <c r="E3333" s="96"/>
      <c r="F3333" s="96"/>
      <c r="G3333" s="96"/>
      <c r="H3333" s="96"/>
      <c r="I3333" s="92"/>
      <c r="J3333" s="92"/>
      <c r="K3333" s="92"/>
      <c r="L3333" s="95"/>
      <c r="M3333" s="95"/>
      <c r="N3333" s="95"/>
      <c r="O3333" s="95"/>
      <c r="P3333" s="95"/>
      <c r="Q3333" s="95"/>
      <c r="R3333" s="95"/>
      <c r="S3333" s="95"/>
      <c r="T3333" s="95"/>
      <c r="U3333" s="95"/>
      <c r="V3333" s="95"/>
      <c r="W3333" s="95"/>
      <c r="X3333" s="95"/>
      <c r="Y3333" s="95"/>
      <c r="Z3333" s="95"/>
      <c r="AA3333" s="95"/>
      <c r="AB3333" s="95"/>
      <c r="AC3333" s="95"/>
      <c r="AD3333" s="95"/>
      <c r="AE3333" s="95"/>
      <c r="AF3333" s="95"/>
      <c r="AJ3333" s="10"/>
      <c r="AL3333" s="7"/>
    </row>
    <row r="3334" spans="1:41" ht="16.5" customHeight="1">
      <c r="A3334" s="140"/>
      <c r="B3334" s="6"/>
      <c r="E3334" s="96" t="s">
        <v>19</v>
      </c>
      <c r="F3334" s="96"/>
      <c r="G3334" s="96"/>
      <c r="H3334" s="96"/>
      <c r="I3334" s="92"/>
      <c r="J3334" s="92"/>
      <c r="K3334" s="92"/>
      <c r="L3334" s="92"/>
      <c r="M3334" s="92"/>
      <c r="N3334" s="92"/>
      <c r="O3334" s="92"/>
      <c r="P3334" s="92"/>
      <c r="Q3334" s="92"/>
      <c r="R3334" s="92"/>
      <c r="S3334" s="92"/>
      <c r="T3334" s="92"/>
      <c r="U3334" s="92"/>
      <c r="V3334" s="92"/>
      <c r="W3334" s="92"/>
      <c r="X3334" s="92"/>
      <c r="Y3334" s="92"/>
      <c r="Z3334" s="92"/>
      <c r="AA3334" s="92"/>
      <c r="AB3334" s="92"/>
      <c r="AC3334" s="92"/>
      <c r="AD3334" s="92"/>
      <c r="AE3334" s="92"/>
      <c r="AF3334" s="92"/>
      <c r="AH3334" s="135" t="s">
        <v>55</v>
      </c>
      <c r="AL3334" s="7"/>
    </row>
    <row r="3335" spans="1:41" ht="16.5" customHeight="1">
      <c r="A3335" s="140"/>
      <c r="B3335" s="6"/>
      <c r="E3335" s="96"/>
      <c r="F3335" s="96"/>
      <c r="G3335" s="96"/>
      <c r="H3335" s="96"/>
      <c r="I3335" s="92"/>
      <c r="J3335" s="92"/>
      <c r="K3335" s="92"/>
      <c r="L3335" s="92"/>
      <c r="M3335" s="92"/>
      <c r="N3335" s="92"/>
      <c r="O3335" s="92"/>
      <c r="P3335" s="92"/>
      <c r="Q3335" s="92"/>
      <c r="R3335" s="92"/>
      <c r="S3335" s="92"/>
      <c r="T3335" s="92"/>
      <c r="U3335" s="92"/>
      <c r="V3335" s="92"/>
      <c r="W3335" s="92"/>
      <c r="X3335" s="92"/>
      <c r="Y3335" s="92"/>
      <c r="Z3335" s="92"/>
      <c r="AA3335" s="92"/>
      <c r="AB3335" s="92"/>
      <c r="AC3335" s="92"/>
      <c r="AD3335" s="92"/>
      <c r="AE3335" s="92"/>
      <c r="AF3335" s="92"/>
      <c r="AH3335" s="135"/>
      <c r="AL3335" s="7"/>
    </row>
    <row r="3336" spans="1:41" s="10" customFormat="1" ht="6" customHeight="1">
      <c r="A3336" s="39"/>
      <c r="B3336" s="40"/>
      <c r="E3336" s="41"/>
      <c r="F3336" s="41"/>
      <c r="G3336" s="41"/>
      <c r="H3336" s="41"/>
      <c r="I3336" s="42"/>
      <c r="J3336" s="42"/>
      <c r="K3336" s="42"/>
      <c r="M3336" s="42"/>
      <c r="N3336" s="42"/>
      <c r="O3336" s="42"/>
      <c r="P3336" s="42"/>
      <c r="Q3336" s="42"/>
      <c r="AL3336" s="39"/>
      <c r="AN3336" s="43"/>
    </row>
    <row r="3337" spans="1:41" customFormat="1" ht="10" customHeight="1">
      <c r="B3337" s="36"/>
      <c r="E3337" s="135" t="str">
        <f>IF(AN3337=TRUE,"変更前の情報　","")</f>
        <v/>
      </c>
      <c r="F3337" s="135"/>
      <c r="G3337" s="135"/>
      <c r="H3337" s="135"/>
      <c r="I3337" s="127"/>
      <c r="J3337" s="127"/>
      <c r="K3337" s="127"/>
      <c r="L3337" s="127"/>
      <c r="M3337" s="127"/>
      <c r="N3337" s="127"/>
      <c r="O3337" s="127"/>
      <c r="P3337" s="127"/>
      <c r="Q3337" s="127"/>
      <c r="R3337" s="127"/>
      <c r="S3337" s="127"/>
      <c r="T3337" s="127"/>
      <c r="U3337" s="127"/>
      <c r="V3337" s="127"/>
      <c r="W3337" s="127"/>
      <c r="X3337" s="127"/>
      <c r="Y3337" s="127"/>
      <c r="Z3337" s="127"/>
      <c r="AA3337" s="127"/>
      <c r="AB3337" s="127"/>
      <c r="AC3337" s="127"/>
      <c r="AD3337" s="127"/>
      <c r="AE3337" s="127"/>
      <c r="AF3337" s="127"/>
      <c r="AL3337" s="37"/>
      <c r="AN3337" s="38" t="b">
        <v>0</v>
      </c>
      <c r="AO3337" s="10" t="b">
        <f>IF(AND(AN3337=FALSE,I3337&lt;&gt;""),TRUE,FALSE)</f>
        <v>0</v>
      </c>
    </row>
    <row r="3338" spans="1:41" customFormat="1" ht="10" customHeight="1">
      <c r="B3338" s="36"/>
      <c r="E3338" s="135"/>
      <c r="F3338" s="135"/>
      <c r="G3338" s="135"/>
      <c r="H3338" s="135"/>
      <c r="I3338" s="127"/>
      <c r="J3338" s="127"/>
      <c r="K3338" s="127"/>
      <c r="L3338" s="127"/>
      <c r="M3338" s="127"/>
      <c r="N3338" s="127"/>
      <c r="O3338" s="127"/>
      <c r="P3338" s="127"/>
      <c r="Q3338" s="127"/>
      <c r="R3338" s="127"/>
      <c r="S3338" s="127"/>
      <c r="T3338" s="127"/>
      <c r="U3338" s="127"/>
      <c r="V3338" s="127"/>
      <c r="W3338" s="127"/>
      <c r="X3338" s="127"/>
      <c r="Y3338" s="127"/>
      <c r="Z3338" s="127"/>
      <c r="AA3338" s="127"/>
      <c r="AB3338" s="127"/>
      <c r="AC3338" s="127"/>
      <c r="AD3338" s="127"/>
      <c r="AE3338" s="127"/>
      <c r="AF3338" s="127"/>
      <c r="AL3338" s="37"/>
      <c r="AN3338" s="38"/>
    </row>
    <row r="3339" spans="1:41" customFormat="1" ht="10" customHeight="1">
      <c r="B3339" s="36"/>
      <c r="E3339" s="135"/>
      <c r="F3339" s="135"/>
      <c r="G3339" s="135"/>
      <c r="H3339" s="135"/>
      <c r="I3339" s="127"/>
      <c r="J3339" s="127"/>
      <c r="K3339" s="127"/>
      <c r="L3339" s="127"/>
      <c r="M3339" s="127"/>
      <c r="N3339" s="127"/>
      <c r="O3339" s="127"/>
      <c r="P3339" s="127"/>
      <c r="Q3339" s="127"/>
      <c r="R3339" s="127"/>
      <c r="S3339" s="127"/>
      <c r="T3339" s="127"/>
      <c r="U3339" s="127"/>
      <c r="V3339" s="127"/>
      <c r="W3339" s="127"/>
      <c r="X3339" s="127"/>
      <c r="Y3339" s="127"/>
      <c r="Z3339" s="127"/>
      <c r="AA3339" s="127"/>
      <c r="AB3339" s="127"/>
      <c r="AC3339" s="127"/>
      <c r="AD3339" s="127"/>
      <c r="AE3339" s="127"/>
      <c r="AF3339" s="127"/>
      <c r="AL3339" s="37"/>
      <c r="AN3339" s="38"/>
    </row>
    <row r="3340" spans="1:41" s="10" customFormat="1" ht="6" customHeight="1">
      <c r="A3340" s="39"/>
      <c r="B3340" s="40"/>
      <c r="E3340" s="27"/>
      <c r="F3340" s="27"/>
      <c r="G3340" s="27"/>
      <c r="H3340" s="27"/>
      <c r="I3340" s="42"/>
      <c r="J3340" s="42"/>
      <c r="K3340" s="42"/>
      <c r="M3340" s="42"/>
      <c r="N3340" s="42"/>
      <c r="O3340" s="42"/>
      <c r="P3340" s="42"/>
      <c r="Q3340" s="42"/>
      <c r="AL3340" s="39"/>
      <c r="AN3340" s="43"/>
    </row>
    <row r="3341" spans="1:41" ht="16.5" customHeight="1">
      <c r="A3341" s="140">
        <f>A3332+1</f>
        <v>368</v>
      </c>
      <c r="B3341" s="6"/>
      <c r="E3341" s="96" t="s">
        <v>18</v>
      </c>
      <c r="F3341" s="96"/>
      <c r="G3341" s="96"/>
      <c r="H3341" s="96"/>
      <c r="I3341" s="92"/>
      <c r="J3341" s="92"/>
      <c r="K3341" s="92"/>
      <c r="L3341" s="95" t="s">
        <v>20</v>
      </c>
      <c r="M3341" s="95"/>
      <c r="N3341" s="95"/>
      <c r="O3341" s="95"/>
      <c r="P3341" s="95"/>
      <c r="Q3341" s="95"/>
      <c r="R3341" s="95" t="s">
        <v>24</v>
      </c>
      <c r="S3341" s="95"/>
      <c r="T3341" s="95"/>
      <c r="U3341" s="95"/>
      <c r="V3341" s="95"/>
      <c r="W3341" s="95"/>
      <c r="X3341" s="95"/>
      <c r="Y3341" s="95"/>
      <c r="Z3341" s="95"/>
      <c r="AA3341" s="95"/>
      <c r="AB3341" s="95"/>
      <c r="AC3341" s="95"/>
      <c r="AD3341" s="95"/>
      <c r="AE3341" s="95"/>
      <c r="AF3341" s="95"/>
      <c r="AL3341" s="7"/>
    </row>
    <row r="3342" spans="1:41" ht="16.5" customHeight="1">
      <c r="A3342" s="140"/>
      <c r="B3342" s="6"/>
      <c r="E3342" s="96"/>
      <c r="F3342" s="96"/>
      <c r="G3342" s="96"/>
      <c r="H3342" s="96"/>
      <c r="I3342" s="92"/>
      <c r="J3342" s="92"/>
      <c r="K3342" s="92"/>
      <c r="L3342" s="95"/>
      <c r="M3342" s="95"/>
      <c r="N3342" s="95"/>
      <c r="O3342" s="95"/>
      <c r="P3342" s="95"/>
      <c r="Q3342" s="95"/>
      <c r="R3342" s="95"/>
      <c r="S3342" s="95"/>
      <c r="T3342" s="95"/>
      <c r="U3342" s="95"/>
      <c r="V3342" s="95"/>
      <c r="W3342" s="95"/>
      <c r="X3342" s="95"/>
      <c r="Y3342" s="95"/>
      <c r="Z3342" s="95"/>
      <c r="AA3342" s="95"/>
      <c r="AB3342" s="95"/>
      <c r="AC3342" s="95"/>
      <c r="AD3342" s="95"/>
      <c r="AE3342" s="95"/>
      <c r="AF3342" s="95"/>
      <c r="AJ3342" s="10"/>
      <c r="AL3342" s="7"/>
    </row>
    <row r="3343" spans="1:41" ht="16.5" customHeight="1">
      <c r="A3343" s="140"/>
      <c r="B3343" s="6"/>
      <c r="E3343" s="96" t="s">
        <v>19</v>
      </c>
      <c r="F3343" s="96"/>
      <c r="G3343" s="96"/>
      <c r="H3343" s="96"/>
      <c r="I3343" s="92"/>
      <c r="J3343" s="92"/>
      <c r="K3343" s="92"/>
      <c r="L3343" s="92"/>
      <c r="M3343" s="92"/>
      <c r="N3343" s="92"/>
      <c r="O3343" s="92"/>
      <c r="P3343" s="92"/>
      <c r="Q3343" s="92"/>
      <c r="R3343" s="92"/>
      <c r="S3343" s="92"/>
      <c r="T3343" s="92"/>
      <c r="U3343" s="92"/>
      <c r="V3343" s="92"/>
      <c r="W3343" s="92"/>
      <c r="X3343" s="92"/>
      <c r="Y3343" s="92"/>
      <c r="Z3343" s="92"/>
      <c r="AA3343" s="92"/>
      <c r="AB3343" s="92"/>
      <c r="AC3343" s="92"/>
      <c r="AD3343" s="92"/>
      <c r="AE3343" s="92"/>
      <c r="AF3343" s="92"/>
      <c r="AH3343" s="135" t="s">
        <v>55</v>
      </c>
      <c r="AL3343" s="7"/>
    </row>
    <row r="3344" spans="1:41" ht="16.5" customHeight="1">
      <c r="A3344" s="140"/>
      <c r="B3344" s="6"/>
      <c r="E3344" s="96"/>
      <c r="F3344" s="96"/>
      <c r="G3344" s="96"/>
      <c r="H3344" s="96"/>
      <c r="I3344" s="92"/>
      <c r="J3344" s="92"/>
      <c r="K3344" s="92"/>
      <c r="L3344" s="92"/>
      <c r="M3344" s="92"/>
      <c r="N3344" s="92"/>
      <c r="O3344" s="92"/>
      <c r="P3344" s="92"/>
      <c r="Q3344" s="92"/>
      <c r="R3344" s="92"/>
      <c r="S3344" s="92"/>
      <c r="T3344" s="92"/>
      <c r="U3344" s="92"/>
      <c r="V3344" s="92"/>
      <c r="W3344" s="92"/>
      <c r="X3344" s="92"/>
      <c r="Y3344" s="92"/>
      <c r="Z3344" s="92"/>
      <c r="AA3344" s="92"/>
      <c r="AB3344" s="92"/>
      <c r="AC3344" s="92"/>
      <c r="AD3344" s="92"/>
      <c r="AE3344" s="92"/>
      <c r="AF3344" s="92"/>
      <c r="AH3344" s="135"/>
      <c r="AL3344" s="7"/>
      <c r="AO3344"/>
    </row>
    <row r="3345" spans="1:41" s="10" customFormat="1" ht="6" customHeight="1">
      <c r="A3345" s="39"/>
      <c r="B3345" s="40"/>
      <c r="E3345" s="41"/>
      <c r="F3345" s="41"/>
      <c r="G3345" s="41"/>
      <c r="H3345" s="41"/>
      <c r="I3345" s="42"/>
      <c r="J3345" s="42"/>
      <c r="K3345" s="42"/>
      <c r="M3345" s="42"/>
      <c r="N3345" s="42"/>
      <c r="O3345" s="42"/>
      <c r="P3345" s="42"/>
      <c r="Q3345" s="42"/>
      <c r="AL3345" s="39"/>
      <c r="AN3345" s="43"/>
    </row>
    <row r="3346" spans="1:41" customFormat="1" ht="10" customHeight="1">
      <c r="B3346" s="36"/>
      <c r="E3346" s="135" t="str">
        <f>IF(AN3346=TRUE,"変更前の情報　","")</f>
        <v/>
      </c>
      <c r="F3346" s="135"/>
      <c r="G3346" s="135"/>
      <c r="H3346" s="135"/>
      <c r="I3346" s="127"/>
      <c r="J3346" s="127"/>
      <c r="K3346" s="127"/>
      <c r="L3346" s="127"/>
      <c r="M3346" s="127"/>
      <c r="N3346" s="127"/>
      <c r="O3346" s="127"/>
      <c r="P3346" s="127"/>
      <c r="Q3346" s="127"/>
      <c r="R3346" s="127"/>
      <c r="S3346" s="127"/>
      <c r="T3346" s="127"/>
      <c r="U3346" s="127"/>
      <c r="V3346" s="127"/>
      <c r="W3346" s="127"/>
      <c r="X3346" s="127"/>
      <c r="Y3346" s="127"/>
      <c r="Z3346" s="127"/>
      <c r="AA3346" s="127"/>
      <c r="AB3346" s="127"/>
      <c r="AC3346" s="127"/>
      <c r="AD3346" s="127"/>
      <c r="AE3346" s="127"/>
      <c r="AF3346" s="127"/>
      <c r="AL3346" s="37"/>
      <c r="AN3346" s="38" t="b">
        <v>0</v>
      </c>
      <c r="AO3346" s="10" t="b">
        <f>IF(AND(AN3346=FALSE,I3346&lt;&gt;""),TRUE,FALSE)</f>
        <v>0</v>
      </c>
    </row>
    <row r="3347" spans="1:41" customFormat="1" ht="10" customHeight="1">
      <c r="B3347" s="36"/>
      <c r="E3347" s="135"/>
      <c r="F3347" s="135"/>
      <c r="G3347" s="135"/>
      <c r="H3347" s="135"/>
      <c r="I3347" s="127"/>
      <c r="J3347" s="127"/>
      <c r="K3347" s="127"/>
      <c r="L3347" s="127"/>
      <c r="M3347" s="127"/>
      <c r="N3347" s="127"/>
      <c r="O3347" s="127"/>
      <c r="P3347" s="127"/>
      <c r="Q3347" s="127"/>
      <c r="R3347" s="127"/>
      <c r="S3347" s="127"/>
      <c r="T3347" s="127"/>
      <c r="U3347" s="127"/>
      <c r="V3347" s="127"/>
      <c r="W3347" s="127"/>
      <c r="X3347" s="127"/>
      <c r="Y3347" s="127"/>
      <c r="Z3347" s="127"/>
      <c r="AA3347" s="127"/>
      <c r="AB3347" s="127"/>
      <c r="AC3347" s="127"/>
      <c r="AD3347" s="127"/>
      <c r="AE3347" s="127"/>
      <c r="AF3347" s="127"/>
      <c r="AL3347" s="37"/>
      <c r="AN3347" s="38"/>
    </row>
    <row r="3348" spans="1:41" customFormat="1" ht="10" customHeight="1">
      <c r="B3348" s="36"/>
      <c r="E3348" s="135"/>
      <c r="F3348" s="135"/>
      <c r="G3348" s="135"/>
      <c r="H3348" s="135"/>
      <c r="I3348" s="127"/>
      <c r="J3348" s="127"/>
      <c r="K3348" s="127"/>
      <c r="L3348" s="127"/>
      <c r="M3348" s="127"/>
      <c r="N3348" s="127"/>
      <c r="O3348" s="127"/>
      <c r="P3348" s="127"/>
      <c r="Q3348" s="127"/>
      <c r="R3348" s="127"/>
      <c r="S3348" s="127"/>
      <c r="T3348" s="127"/>
      <c r="U3348" s="127"/>
      <c r="V3348" s="127"/>
      <c r="W3348" s="127"/>
      <c r="X3348" s="127"/>
      <c r="Y3348" s="127"/>
      <c r="Z3348" s="127"/>
      <c r="AA3348" s="127"/>
      <c r="AB3348" s="127"/>
      <c r="AC3348" s="127"/>
      <c r="AD3348" s="127"/>
      <c r="AE3348" s="127"/>
      <c r="AF3348" s="127"/>
      <c r="AL3348" s="37"/>
      <c r="AN3348" s="38"/>
    </row>
    <row r="3349" spans="1:41" s="10" customFormat="1" ht="6" customHeight="1">
      <c r="A3349" s="39"/>
      <c r="B3349" s="40"/>
      <c r="E3349" s="27"/>
      <c r="F3349" s="27"/>
      <c r="G3349" s="27"/>
      <c r="H3349" s="27"/>
      <c r="I3349" s="42"/>
      <c r="J3349" s="42"/>
      <c r="K3349" s="42"/>
      <c r="M3349" s="42"/>
      <c r="N3349" s="42"/>
      <c r="O3349" s="42"/>
      <c r="P3349" s="42"/>
      <c r="Q3349" s="42"/>
      <c r="AL3349" s="39"/>
      <c r="AN3349" s="43"/>
    </row>
    <row r="3350" spans="1:41" ht="16.5" customHeight="1">
      <c r="A3350" s="140">
        <f>A3341+1</f>
        <v>369</v>
      </c>
      <c r="B3350" s="6"/>
      <c r="E3350" s="96" t="s">
        <v>18</v>
      </c>
      <c r="F3350" s="96"/>
      <c r="G3350" s="96"/>
      <c r="H3350" s="96"/>
      <c r="I3350" s="92"/>
      <c r="J3350" s="92"/>
      <c r="K3350" s="92"/>
      <c r="L3350" s="95" t="s">
        <v>20</v>
      </c>
      <c r="M3350" s="95"/>
      <c r="N3350" s="95"/>
      <c r="O3350" s="95"/>
      <c r="P3350" s="95"/>
      <c r="Q3350" s="95"/>
      <c r="R3350" s="95" t="s">
        <v>24</v>
      </c>
      <c r="S3350" s="95"/>
      <c r="T3350" s="95"/>
      <c r="U3350" s="95"/>
      <c r="V3350" s="95"/>
      <c r="W3350" s="95"/>
      <c r="X3350" s="95"/>
      <c r="Y3350" s="95"/>
      <c r="Z3350" s="95"/>
      <c r="AA3350" s="95"/>
      <c r="AB3350" s="95"/>
      <c r="AC3350" s="95"/>
      <c r="AD3350" s="95"/>
      <c r="AE3350" s="95"/>
      <c r="AF3350" s="95"/>
      <c r="AL3350" s="7"/>
      <c r="AO3350"/>
    </row>
    <row r="3351" spans="1:41" ht="16.5" customHeight="1">
      <c r="A3351" s="140"/>
      <c r="B3351" s="6"/>
      <c r="E3351" s="96"/>
      <c r="F3351" s="96"/>
      <c r="G3351" s="96"/>
      <c r="H3351" s="96"/>
      <c r="I3351" s="92"/>
      <c r="J3351" s="92"/>
      <c r="K3351" s="92"/>
      <c r="L3351" s="95"/>
      <c r="M3351" s="95"/>
      <c r="N3351" s="95"/>
      <c r="O3351" s="95"/>
      <c r="P3351" s="95"/>
      <c r="Q3351" s="95"/>
      <c r="R3351" s="95"/>
      <c r="S3351" s="95"/>
      <c r="T3351" s="95"/>
      <c r="U3351" s="95"/>
      <c r="V3351" s="95"/>
      <c r="W3351" s="95"/>
      <c r="X3351" s="95"/>
      <c r="Y3351" s="95"/>
      <c r="Z3351" s="95"/>
      <c r="AA3351" s="95"/>
      <c r="AB3351" s="95"/>
      <c r="AC3351" s="95"/>
      <c r="AD3351" s="95"/>
      <c r="AE3351" s="95"/>
      <c r="AF3351" s="95"/>
      <c r="AJ3351" s="10"/>
      <c r="AL3351" s="7"/>
    </row>
    <row r="3352" spans="1:41" ht="16.5" customHeight="1">
      <c r="A3352" s="140"/>
      <c r="B3352" s="6"/>
      <c r="E3352" s="96" t="s">
        <v>19</v>
      </c>
      <c r="F3352" s="96"/>
      <c r="G3352" s="96"/>
      <c r="H3352" s="96"/>
      <c r="I3352" s="92"/>
      <c r="J3352" s="92"/>
      <c r="K3352" s="92"/>
      <c r="L3352" s="92"/>
      <c r="M3352" s="92"/>
      <c r="N3352" s="92"/>
      <c r="O3352" s="92"/>
      <c r="P3352" s="92"/>
      <c r="Q3352" s="92"/>
      <c r="R3352" s="92"/>
      <c r="S3352" s="92"/>
      <c r="T3352" s="92"/>
      <c r="U3352" s="92"/>
      <c r="V3352" s="92"/>
      <c r="W3352" s="92"/>
      <c r="X3352" s="92"/>
      <c r="Y3352" s="92"/>
      <c r="Z3352" s="92"/>
      <c r="AA3352" s="92"/>
      <c r="AB3352" s="92"/>
      <c r="AC3352" s="92"/>
      <c r="AD3352" s="92"/>
      <c r="AE3352" s="92"/>
      <c r="AF3352" s="92"/>
      <c r="AH3352" s="135" t="s">
        <v>55</v>
      </c>
      <c r="AL3352" s="7"/>
    </row>
    <row r="3353" spans="1:41" ht="16.5" customHeight="1">
      <c r="A3353" s="140"/>
      <c r="B3353" s="6"/>
      <c r="E3353" s="96"/>
      <c r="F3353" s="96"/>
      <c r="G3353" s="96"/>
      <c r="H3353" s="96"/>
      <c r="I3353" s="92"/>
      <c r="J3353" s="92"/>
      <c r="K3353" s="92"/>
      <c r="L3353" s="92"/>
      <c r="M3353" s="92"/>
      <c r="N3353" s="92"/>
      <c r="O3353" s="92"/>
      <c r="P3353" s="92"/>
      <c r="Q3353" s="92"/>
      <c r="R3353" s="92"/>
      <c r="S3353" s="92"/>
      <c r="T3353" s="92"/>
      <c r="U3353" s="92"/>
      <c r="V3353" s="92"/>
      <c r="W3353" s="92"/>
      <c r="X3353" s="92"/>
      <c r="Y3353" s="92"/>
      <c r="Z3353" s="92"/>
      <c r="AA3353" s="92"/>
      <c r="AB3353" s="92"/>
      <c r="AC3353" s="92"/>
      <c r="AD3353" s="92"/>
      <c r="AE3353" s="92"/>
      <c r="AF3353" s="92"/>
      <c r="AH3353" s="135"/>
      <c r="AL3353" s="7"/>
    </row>
    <row r="3354" spans="1:41" s="10" customFormat="1" ht="6" customHeight="1">
      <c r="A3354" s="39"/>
      <c r="B3354" s="40"/>
      <c r="E3354" s="41"/>
      <c r="F3354" s="41"/>
      <c r="G3354" s="41"/>
      <c r="H3354" s="41"/>
      <c r="I3354" s="42"/>
      <c r="J3354" s="42"/>
      <c r="K3354" s="42"/>
      <c r="M3354" s="42"/>
      <c r="N3354" s="42"/>
      <c r="O3354" s="42"/>
      <c r="P3354" s="42"/>
      <c r="Q3354" s="42"/>
      <c r="AL3354" s="39"/>
      <c r="AN3354" s="43"/>
    </row>
    <row r="3355" spans="1:41" customFormat="1" ht="10" customHeight="1">
      <c r="B3355" s="36"/>
      <c r="E3355" s="135" t="str">
        <f>IF(AN3355=TRUE,"変更前の情報　","")</f>
        <v/>
      </c>
      <c r="F3355" s="135"/>
      <c r="G3355" s="135"/>
      <c r="H3355" s="135"/>
      <c r="I3355" s="127"/>
      <c r="J3355" s="127"/>
      <c r="K3355" s="127"/>
      <c r="L3355" s="127"/>
      <c r="M3355" s="127"/>
      <c r="N3355" s="127"/>
      <c r="O3355" s="127"/>
      <c r="P3355" s="127"/>
      <c r="Q3355" s="127"/>
      <c r="R3355" s="127"/>
      <c r="S3355" s="127"/>
      <c r="T3355" s="127"/>
      <c r="U3355" s="127"/>
      <c r="V3355" s="127"/>
      <c r="W3355" s="127"/>
      <c r="X3355" s="127"/>
      <c r="Y3355" s="127"/>
      <c r="Z3355" s="127"/>
      <c r="AA3355" s="127"/>
      <c r="AB3355" s="127"/>
      <c r="AC3355" s="127"/>
      <c r="AD3355" s="127"/>
      <c r="AE3355" s="127"/>
      <c r="AF3355" s="127"/>
      <c r="AL3355" s="37"/>
      <c r="AN3355" s="38" t="b">
        <v>0</v>
      </c>
      <c r="AO3355" s="10" t="b">
        <f>IF(AND(AN3355=FALSE,I3355&lt;&gt;""),TRUE,FALSE)</f>
        <v>0</v>
      </c>
    </row>
    <row r="3356" spans="1:41" customFormat="1" ht="10" customHeight="1">
      <c r="B3356" s="36"/>
      <c r="E3356" s="135"/>
      <c r="F3356" s="135"/>
      <c r="G3356" s="135"/>
      <c r="H3356" s="135"/>
      <c r="I3356" s="127"/>
      <c r="J3356" s="127"/>
      <c r="K3356" s="127"/>
      <c r="L3356" s="127"/>
      <c r="M3356" s="127"/>
      <c r="N3356" s="127"/>
      <c r="O3356" s="127"/>
      <c r="P3356" s="127"/>
      <c r="Q3356" s="127"/>
      <c r="R3356" s="127"/>
      <c r="S3356" s="127"/>
      <c r="T3356" s="127"/>
      <c r="U3356" s="127"/>
      <c r="V3356" s="127"/>
      <c r="W3356" s="127"/>
      <c r="X3356" s="127"/>
      <c r="Y3356" s="127"/>
      <c r="Z3356" s="127"/>
      <c r="AA3356" s="127"/>
      <c r="AB3356" s="127"/>
      <c r="AC3356" s="127"/>
      <c r="AD3356" s="127"/>
      <c r="AE3356" s="127"/>
      <c r="AF3356" s="127"/>
      <c r="AL3356" s="37"/>
      <c r="AN3356" s="38"/>
    </row>
    <row r="3357" spans="1:41" customFormat="1" ht="10" customHeight="1">
      <c r="B3357" s="36"/>
      <c r="E3357" s="135"/>
      <c r="F3357" s="135"/>
      <c r="G3357" s="135"/>
      <c r="H3357" s="135"/>
      <c r="I3357" s="127"/>
      <c r="J3357" s="127"/>
      <c r="K3357" s="127"/>
      <c r="L3357" s="127"/>
      <c r="M3357" s="127"/>
      <c r="N3357" s="127"/>
      <c r="O3357" s="127"/>
      <c r="P3357" s="127"/>
      <c r="Q3357" s="127"/>
      <c r="R3357" s="127"/>
      <c r="S3357" s="127"/>
      <c r="T3357" s="127"/>
      <c r="U3357" s="127"/>
      <c r="V3357" s="127"/>
      <c r="W3357" s="127"/>
      <c r="X3357" s="127"/>
      <c r="Y3357" s="127"/>
      <c r="Z3357" s="127"/>
      <c r="AA3357" s="127"/>
      <c r="AB3357" s="127"/>
      <c r="AC3357" s="127"/>
      <c r="AD3357" s="127"/>
      <c r="AE3357" s="127"/>
      <c r="AF3357" s="127"/>
      <c r="AL3357" s="37"/>
      <c r="AN3357" s="38"/>
    </row>
    <row r="3358" spans="1:41" s="10" customFormat="1" ht="6" customHeight="1">
      <c r="A3358" s="39"/>
      <c r="B3358" s="40"/>
      <c r="E3358" s="27"/>
      <c r="F3358" s="27"/>
      <c r="G3358" s="27"/>
      <c r="H3358" s="27"/>
      <c r="I3358" s="42"/>
      <c r="J3358" s="42"/>
      <c r="K3358" s="42"/>
      <c r="M3358" s="42"/>
      <c r="N3358" s="42"/>
      <c r="O3358" s="42"/>
      <c r="P3358" s="42"/>
      <c r="Q3358" s="42"/>
      <c r="AL3358" s="39"/>
      <c r="AN3358" s="43"/>
    </row>
    <row r="3359" spans="1:41" ht="16.5" customHeight="1">
      <c r="A3359" s="140">
        <f>A3350+1</f>
        <v>370</v>
      </c>
      <c r="B3359" s="6"/>
      <c r="E3359" s="96" t="s">
        <v>18</v>
      </c>
      <c r="F3359" s="96"/>
      <c r="G3359" s="96"/>
      <c r="H3359" s="96"/>
      <c r="I3359" s="92"/>
      <c r="J3359" s="92"/>
      <c r="K3359" s="92"/>
      <c r="L3359" s="95" t="s">
        <v>20</v>
      </c>
      <c r="M3359" s="95"/>
      <c r="N3359" s="95"/>
      <c r="O3359" s="95"/>
      <c r="P3359" s="95"/>
      <c r="Q3359" s="95"/>
      <c r="R3359" s="95" t="s">
        <v>24</v>
      </c>
      <c r="S3359" s="95"/>
      <c r="T3359" s="95"/>
      <c r="U3359" s="95"/>
      <c r="V3359" s="95"/>
      <c r="W3359" s="95"/>
      <c r="X3359" s="95"/>
      <c r="Y3359" s="95"/>
      <c r="Z3359" s="95"/>
      <c r="AA3359" s="95"/>
      <c r="AB3359" s="95"/>
      <c r="AC3359" s="95"/>
      <c r="AD3359" s="95"/>
      <c r="AE3359" s="95"/>
      <c r="AF3359" s="95"/>
      <c r="AL3359" s="7"/>
    </row>
    <row r="3360" spans="1:41" ht="16.5" customHeight="1">
      <c r="A3360" s="140"/>
      <c r="B3360" s="6"/>
      <c r="E3360" s="96"/>
      <c r="F3360" s="96"/>
      <c r="G3360" s="96"/>
      <c r="H3360" s="96"/>
      <c r="I3360" s="92"/>
      <c r="J3360" s="92"/>
      <c r="K3360" s="92"/>
      <c r="L3360" s="95"/>
      <c r="M3360" s="95"/>
      <c r="N3360" s="95"/>
      <c r="O3360" s="95"/>
      <c r="P3360" s="95"/>
      <c r="Q3360" s="95"/>
      <c r="R3360" s="95"/>
      <c r="S3360" s="95"/>
      <c r="T3360" s="95"/>
      <c r="U3360" s="95"/>
      <c r="V3360" s="95"/>
      <c r="W3360" s="95"/>
      <c r="X3360" s="95"/>
      <c r="Y3360" s="95"/>
      <c r="Z3360" s="95"/>
      <c r="AA3360" s="95"/>
      <c r="AB3360" s="95"/>
      <c r="AC3360" s="95"/>
      <c r="AD3360" s="95"/>
      <c r="AE3360" s="95"/>
      <c r="AF3360" s="95"/>
      <c r="AJ3360" s="10"/>
      <c r="AL3360" s="7"/>
    </row>
    <row r="3361" spans="1:41" ht="16.5" customHeight="1">
      <c r="A3361" s="140"/>
      <c r="B3361" s="6"/>
      <c r="E3361" s="96" t="s">
        <v>19</v>
      </c>
      <c r="F3361" s="96"/>
      <c r="G3361" s="96"/>
      <c r="H3361" s="96"/>
      <c r="I3361" s="92"/>
      <c r="J3361" s="92"/>
      <c r="K3361" s="92"/>
      <c r="L3361" s="92"/>
      <c r="M3361" s="92"/>
      <c r="N3361" s="92"/>
      <c r="O3361" s="92"/>
      <c r="P3361" s="92"/>
      <c r="Q3361" s="92"/>
      <c r="R3361" s="92"/>
      <c r="S3361" s="92"/>
      <c r="T3361" s="92"/>
      <c r="U3361" s="92"/>
      <c r="V3361" s="92"/>
      <c r="W3361" s="92"/>
      <c r="X3361" s="92"/>
      <c r="Y3361" s="92"/>
      <c r="Z3361" s="92"/>
      <c r="AA3361" s="92"/>
      <c r="AB3361" s="92"/>
      <c r="AC3361" s="92"/>
      <c r="AD3361" s="92"/>
      <c r="AE3361" s="92"/>
      <c r="AF3361" s="92"/>
      <c r="AH3361" s="135" t="s">
        <v>55</v>
      </c>
      <c r="AL3361" s="7"/>
    </row>
    <row r="3362" spans="1:41" ht="16.5" customHeight="1">
      <c r="A3362" s="140"/>
      <c r="B3362" s="6"/>
      <c r="E3362" s="96"/>
      <c r="F3362" s="96"/>
      <c r="G3362" s="96"/>
      <c r="H3362" s="96"/>
      <c r="I3362" s="92"/>
      <c r="J3362" s="92"/>
      <c r="K3362" s="92"/>
      <c r="L3362" s="92"/>
      <c r="M3362" s="92"/>
      <c r="N3362" s="92"/>
      <c r="O3362" s="92"/>
      <c r="P3362" s="92"/>
      <c r="Q3362" s="92"/>
      <c r="R3362" s="92"/>
      <c r="S3362" s="92"/>
      <c r="T3362" s="92"/>
      <c r="U3362" s="92"/>
      <c r="V3362" s="92"/>
      <c r="W3362" s="92"/>
      <c r="X3362" s="92"/>
      <c r="Y3362" s="92"/>
      <c r="Z3362" s="92"/>
      <c r="AA3362" s="92"/>
      <c r="AB3362" s="92"/>
      <c r="AC3362" s="92"/>
      <c r="AD3362" s="92"/>
      <c r="AE3362" s="92"/>
      <c r="AF3362" s="92"/>
      <c r="AH3362" s="135"/>
      <c r="AL3362" s="7"/>
      <c r="AO3362"/>
    </row>
    <row r="3363" spans="1:41" s="10" customFormat="1" ht="6" customHeight="1">
      <c r="A3363" s="39"/>
      <c r="B3363" s="40"/>
      <c r="E3363" s="41"/>
      <c r="F3363" s="41"/>
      <c r="G3363" s="41"/>
      <c r="H3363" s="41"/>
      <c r="I3363" s="42"/>
      <c r="J3363" s="42"/>
      <c r="K3363" s="42"/>
      <c r="M3363" s="42"/>
      <c r="N3363" s="42"/>
      <c r="O3363" s="42"/>
      <c r="P3363" s="42"/>
      <c r="Q3363" s="42"/>
      <c r="AL3363" s="39"/>
      <c r="AN3363" s="43"/>
    </row>
    <row r="3364" spans="1:41" customFormat="1" ht="10" customHeight="1">
      <c r="B3364" s="36"/>
      <c r="E3364" s="135" t="str">
        <f>IF(AN3364=TRUE,"変更前の情報　","")</f>
        <v/>
      </c>
      <c r="F3364" s="135"/>
      <c r="G3364" s="135"/>
      <c r="H3364" s="135"/>
      <c r="I3364" s="127"/>
      <c r="J3364" s="127"/>
      <c r="K3364" s="127"/>
      <c r="L3364" s="127"/>
      <c r="M3364" s="127"/>
      <c r="N3364" s="127"/>
      <c r="O3364" s="127"/>
      <c r="P3364" s="127"/>
      <c r="Q3364" s="127"/>
      <c r="R3364" s="127"/>
      <c r="S3364" s="127"/>
      <c r="T3364" s="127"/>
      <c r="U3364" s="127"/>
      <c r="V3364" s="127"/>
      <c r="W3364" s="127"/>
      <c r="X3364" s="127"/>
      <c r="Y3364" s="127"/>
      <c r="Z3364" s="127"/>
      <c r="AA3364" s="127"/>
      <c r="AB3364" s="127"/>
      <c r="AC3364" s="127"/>
      <c r="AD3364" s="127"/>
      <c r="AE3364" s="127"/>
      <c r="AF3364" s="127"/>
      <c r="AL3364" s="37"/>
      <c r="AN3364" s="38" t="b">
        <v>0</v>
      </c>
      <c r="AO3364" s="10" t="b">
        <f>IF(AND(AN3364=FALSE,I3364&lt;&gt;""),TRUE,FALSE)</f>
        <v>0</v>
      </c>
    </row>
    <row r="3365" spans="1:41" customFormat="1" ht="10" customHeight="1">
      <c r="B3365" s="36"/>
      <c r="E3365" s="135"/>
      <c r="F3365" s="135"/>
      <c r="G3365" s="135"/>
      <c r="H3365" s="135"/>
      <c r="I3365" s="127"/>
      <c r="J3365" s="127"/>
      <c r="K3365" s="127"/>
      <c r="L3365" s="127"/>
      <c r="M3365" s="127"/>
      <c r="N3365" s="127"/>
      <c r="O3365" s="127"/>
      <c r="P3365" s="127"/>
      <c r="Q3365" s="127"/>
      <c r="R3365" s="127"/>
      <c r="S3365" s="127"/>
      <c r="T3365" s="127"/>
      <c r="U3365" s="127"/>
      <c r="V3365" s="127"/>
      <c r="W3365" s="127"/>
      <c r="X3365" s="127"/>
      <c r="Y3365" s="127"/>
      <c r="Z3365" s="127"/>
      <c r="AA3365" s="127"/>
      <c r="AB3365" s="127"/>
      <c r="AC3365" s="127"/>
      <c r="AD3365" s="127"/>
      <c r="AE3365" s="127"/>
      <c r="AF3365" s="127"/>
      <c r="AL3365" s="37"/>
      <c r="AN3365" s="38"/>
    </row>
    <row r="3366" spans="1:41" customFormat="1" ht="10" customHeight="1">
      <c r="B3366" s="36"/>
      <c r="E3366" s="135"/>
      <c r="F3366" s="135"/>
      <c r="G3366" s="135"/>
      <c r="H3366" s="135"/>
      <c r="I3366" s="127"/>
      <c r="J3366" s="127"/>
      <c r="K3366" s="127"/>
      <c r="L3366" s="127"/>
      <c r="M3366" s="127"/>
      <c r="N3366" s="127"/>
      <c r="O3366" s="127"/>
      <c r="P3366" s="127"/>
      <c r="Q3366" s="127"/>
      <c r="R3366" s="127"/>
      <c r="S3366" s="127"/>
      <c r="T3366" s="127"/>
      <c r="U3366" s="127"/>
      <c r="V3366" s="127"/>
      <c r="W3366" s="127"/>
      <c r="X3366" s="127"/>
      <c r="Y3366" s="127"/>
      <c r="Z3366" s="127"/>
      <c r="AA3366" s="127"/>
      <c r="AB3366" s="127"/>
      <c r="AC3366" s="127"/>
      <c r="AD3366" s="127"/>
      <c r="AE3366" s="127"/>
      <c r="AF3366" s="127"/>
      <c r="AL3366" s="37"/>
      <c r="AN3366" s="38"/>
    </row>
    <row r="3367" spans="1:41" s="10" customFormat="1" ht="6" customHeight="1">
      <c r="A3367" s="39"/>
      <c r="B3367" s="40"/>
      <c r="E3367" s="27"/>
      <c r="F3367" s="27"/>
      <c r="G3367" s="27"/>
      <c r="H3367" s="27"/>
      <c r="I3367" s="42"/>
      <c r="J3367" s="42"/>
      <c r="K3367" s="42"/>
      <c r="M3367" s="42"/>
      <c r="N3367" s="42"/>
      <c r="O3367" s="42"/>
      <c r="P3367" s="42"/>
      <c r="Q3367" s="42"/>
      <c r="AL3367" s="39"/>
      <c r="AN3367" s="43"/>
    </row>
    <row r="3368" spans="1:41" ht="16.5" customHeight="1">
      <c r="A3368" s="140">
        <f>A3359+1</f>
        <v>371</v>
      </c>
      <c r="B3368" s="6"/>
      <c r="E3368" s="96" t="s">
        <v>18</v>
      </c>
      <c r="F3368" s="96"/>
      <c r="G3368" s="96"/>
      <c r="H3368" s="96"/>
      <c r="I3368" s="92"/>
      <c r="J3368" s="92"/>
      <c r="K3368" s="92"/>
      <c r="L3368" s="95" t="s">
        <v>20</v>
      </c>
      <c r="M3368" s="95"/>
      <c r="N3368" s="95"/>
      <c r="O3368" s="95"/>
      <c r="P3368" s="95"/>
      <c r="Q3368" s="95"/>
      <c r="R3368" s="95" t="s">
        <v>24</v>
      </c>
      <c r="S3368" s="95"/>
      <c r="T3368" s="95"/>
      <c r="U3368" s="95"/>
      <c r="V3368" s="95"/>
      <c r="W3368" s="95"/>
      <c r="X3368" s="95"/>
      <c r="Y3368" s="95"/>
      <c r="Z3368" s="95"/>
      <c r="AA3368" s="95"/>
      <c r="AB3368" s="95"/>
      <c r="AC3368" s="95"/>
      <c r="AD3368" s="95"/>
      <c r="AE3368" s="95"/>
      <c r="AF3368" s="95"/>
      <c r="AL3368" s="7"/>
    </row>
    <row r="3369" spans="1:41" ht="16.5" customHeight="1">
      <c r="A3369" s="140"/>
      <c r="B3369" s="6"/>
      <c r="E3369" s="96"/>
      <c r="F3369" s="96"/>
      <c r="G3369" s="96"/>
      <c r="H3369" s="96"/>
      <c r="I3369" s="92"/>
      <c r="J3369" s="92"/>
      <c r="K3369" s="92"/>
      <c r="L3369" s="95"/>
      <c r="M3369" s="95"/>
      <c r="N3369" s="95"/>
      <c r="O3369" s="95"/>
      <c r="P3369" s="95"/>
      <c r="Q3369" s="95"/>
      <c r="R3369" s="95"/>
      <c r="S3369" s="95"/>
      <c r="T3369" s="95"/>
      <c r="U3369" s="95"/>
      <c r="V3369" s="95"/>
      <c r="W3369" s="95"/>
      <c r="X3369" s="95"/>
      <c r="Y3369" s="95"/>
      <c r="Z3369" s="95"/>
      <c r="AA3369" s="95"/>
      <c r="AB3369" s="95"/>
      <c r="AC3369" s="95"/>
      <c r="AD3369" s="95"/>
      <c r="AE3369" s="95"/>
      <c r="AF3369" s="95"/>
      <c r="AJ3369" s="10"/>
      <c r="AL3369" s="7"/>
    </row>
    <row r="3370" spans="1:41" ht="16.5" customHeight="1">
      <c r="A3370" s="140"/>
      <c r="B3370" s="6"/>
      <c r="E3370" s="96" t="s">
        <v>19</v>
      </c>
      <c r="F3370" s="96"/>
      <c r="G3370" s="96"/>
      <c r="H3370" s="96"/>
      <c r="I3370" s="92"/>
      <c r="J3370" s="92"/>
      <c r="K3370" s="92"/>
      <c r="L3370" s="92"/>
      <c r="M3370" s="92"/>
      <c r="N3370" s="92"/>
      <c r="O3370" s="92"/>
      <c r="P3370" s="92"/>
      <c r="Q3370" s="92"/>
      <c r="R3370" s="92"/>
      <c r="S3370" s="92"/>
      <c r="T3370" s="92"/>
      <c r="U3370" s="92"/>
      <c r="V3370" s="92"/>
      <c r="W3370" s="92"/>
      <c r="X3370" s="92"/>
      <c r="Y3370" s="92"/>
      <c r="Z3370" s="92"/>
      <c r="AA3370" s="92"/>
      <c r="AB3370" s="92"/>
      <c r="AC3370" s="92"/>
      <c r="AD3370" s="92"/>
      <c r="AE3370" s="92"/>
      <c r="AF3370" s="92"/>
      <c r="AH3370" s="135" t="s">
        <v>55</v>
      </c>
      <c r="AL3370" s="7"/>
    </row>
    <row r="3371" spans="1:41" ht="16.5" customHeight="1">
      <c r="A3371" s="140"/>
      <c r="B3371" s="6"/>
      <c r="E3371" s="96"/>
      <c r="F3371" s="96"/>
      <c r="G3371" s="96"/>
      <c r="H3371" s="96"/>
      <c r="I3371" s="92"/>
      <c r="J3371" s="92"/>
      <c r="K3371" s="92"/>
      <c r="L3371" s="92"/>
      <c r="M3371" s="92"/>
      <c r="N3371" s="92"/>
      <c r="O3371" s="92"/>
      <c r="P3371" s="92"/>
      <c r="Q3371" s="92"/>
      <c r="R3371" s="92"/>
      <c r="S3371" s="92"/>
      <c r="T3371" s="92"/>
      <c r="U3371" s="92"/>
      <c r="V3371" s="92"/>
      <c r="W3371" s="92"/>
      <c r="X3371" s="92"/>
      <c r="Y3371" s="92"/>
      <c r="Z3371" s="92"/>
      <c r="AA3371" s="92"/>
      <c r="AB3371" s="92"/>
      <c r="AC3371" s="92"/>
      <c r="AD3371" s="92"/>
      <c r="AE3371" s="92"/>
      <c r="AF3371" s="92"/>
      <c r="AH3371" s="135"/>
      <c r="AL3371" s="7"/>
      <c r="AO3371"/>
    </row>
    <row r="3372" spans="1:41" s="10" customFormat="1" ht="6" customHeight="1">
      <c r="A3372" s="39"/>
      <c r="B3372" s="40"/>
      <c r="E3372" s="41"/>
      <c r="F3372" s="41"/>
      <c r="G3372" s="41"/>
      <c r="H3372" s="41"/>
      <c r="I3372" s="42"/>
      <c r="J3372" s="42"/>
      <c r="K3372" s="42"/>
      <c r="M3372" s="42"/>
      <c r="N3372" s="42"/>
      <c r="O3372" s="42"/>
      <c r="P3372" s="42"/>
      <c r="Q3372" s="42"/>
      <c r="AL3372" s="39"/>
      <c r="AN3372" s="43"/>
    </row>
    <row r="3373" spans="1:41" customFormat="1" ht="10" customHeight="1">
      <c r="B3373" s="36"/>
      <c r="E3373" s="135" t="str">
        <f>IF(AN3373=TRUE,"変更前の情報　","")</f>
        <v/>
      </c>
      <c r="F3373" s="135"/>
      <c r="G3373" s="135"/>
      <c r="H3373" s="135"/>
      <c r="I3373" s="127"/>
      <c r="J3373" s="127"/>
      <c r="K3373" s="127"/>
      <c r="L3373" s="127"/>
      <c r="M3373" s="127"/>
      <c r="N3373" s="127"/>
      <c r="O3373" s="127"/>
      <c r="P3373" s="127"/>
      <c r="Q3373" s="127"/>
      <c r="R3373" s="127"/>
      <c r="S3373" s="127"/>
      <c r="T3373" s="127"/>
      <c r="U3373" s="127"/>
      <c r="V3373" s="127"/>
      <c r="W3373" s="127"/>
      <c r="X3373" s="127"/>
      <c r="Y3373" s="127"/>
      <c r="Z3373" s="127"/>
      <c r="AA3373" s="127"/>
      <c r="AB3373" s="127"/>
      <c r="AC3373" s="127"/>
      <c r="AD3373" s="127"/>
      <c r="AE3373" s="127"/>
      <c r="AF3373" s="127"/>
      <c r="AL3373" s="37"/>
      <c r="AN3373" s="38" t="b">
        <v>0</v>
      </c>
      <c r="AO3373" s="10" t="b">
        <f>IF(AND(AN3373=FALSE,I3373&lt;&gt;""),TRUE,FALSE)</f>
        <v>0</v>
      </c>
    </row>
    <row r="3374" spans="1:41" customFormat="1" ht="10" customHeight="1">
      <c r="B3374" s="36"/>
      <c r="E3374" s="135"/>
      <c r="F3374" s="135"/>
      <c r="G3374" s="135"/>
      <c r="H3374" s="135"/>
      <c r="I3374" s="127"/>
      <c r="J3374" s="127"/>
      <c r="K3374" s="127"/>
      <c r="L3374" s="127"/>
      <c r="M3374" s="127"/>
      <c r="N3374" s="127"/>
      <c r="O3374" s="127"/>
      <c r="P3374" s="127"/>
      <c r="Q3374" s="127"/>
      <c r="R3374" s="127"/>
      <c r="S3374" s="127"/>
      <c r="T3374" s="127"/>
      <c r="U3374" s="127"/>
      <c r="V3374" s="127"/>
      <c r="W3374" s="127"/>
      <c r="X3374" s="127"/>
      <c r="Y3374" s="127"/>
      <c r="Z3374" s="127"/>
      <c r="AA3374" s="127"/>
      <c r="AB3374" s="127"/>
      <c r="AC3374" s="127"/>
      <c r="AD3374" s="127"/>
      <c r="AE3374" s="127"/>
      <c r="AF3374" s="127"/>
      <c r="AL3374" s="37"/>
      <c r="AN3374" s="38"/>
    </row>
    <row r="3375" spans="1:41" customFormat="1" ht="10" customHeight="1">
      <c r="B3375" s="36"/>
      <c r="E3375" s="135"/>
      <c r="F3375" s="135"/>
      <c r="G3375" s="135"/>
      <c r="H3375" s="135"/>
      <c r="I3375" s="127"/>
      <c r="J3375" s="127"/>
      <c r="K3375" s="127"/>
      <c r="L3375" s="127"/>
      <c r="M3375" s="127"/>
      <c r="N3375" s="127"/>
      <c r="O3375" s="127"/>
      <c r="P3375" s="127"/>
      <c r="Q3375" s="127"/>
      <c r="R3375" s="127"/>
      <c r="S3375" s="127"/>
      <c r="T3375" s="127"/>
      <c r="U3375" s="127"/>
      <c r="V3375" s="127"/>
      <c r="W3375" s="127"/>
      <c r="X3375" s="127"/>
      <c r="Y3375" s="127"/>
      <c r="Z3375" s="127"/>
      <c r="AA3375" s="127"/>
      <c r="AB3375" s="127"/>
      <c r="AC3375" s="127"/>
      <c r="AD3375" s="127"/>
      <c r="AE3375" s="127"/>
      <c r="AF3375" s="127"/>
      <c r="AL3375" s="37"/>
      <c r="AN3375" s="38"/>
    </row>
    <row r="3376" spans="1:41" s="10" customFormat="1" ht="6" customHeight="1">
      <c r="A3376" s="39"/>
      <c r="B3376" s="40"/>
      <c r="E3376" s="27"/>
      <c r="F3376" s="27"/>
      <c r="G3376" s="27"/>
      <c r="H3376" s="27"/>
      <c r="I3376" s="42"/>
      <c r="J3376" s="42"/>
      <c r="K3376" s="42"/>
      <c r="M3376" s="42"/>
      <c r="N3376" s="42"/>
      <c r="O3376" s="42"/>
      <c r="P3376" s="42"/>
      <c r="Q3376" s="42"/>
      <c r="AL3376" s="39"/>
      <c r="AN3376" s="43"/>
    </row>
    <row r="3377" spans="1:41" ht="16.5" customHeight="1">
      <c r="A3377" s="140">
        <f>A3368+1</f>
        <v>372</v>
      </c>
      <c r="B3377" s="6"/>
      <c r="E3377" s="96" t="s">
        <v>18</v>
      </c>
      <c r="F3377" s="96"/>
      <c r="G3377" s="96"/>
      <c r="H3377" s="96"/>
      <c r="I3377" s="92"/>
      <c r="J3377" s="92"/>
      <c r="K3377" s="92"/>
      <c r="L3377" s="95" t="s">
        <v>20</v>
      </c>
      <c r="M3377" s="95"/>
      <c r="N3377" s="95"/>
      <c r="O3377" s="95"/>
      <c r="P3377" s="95"/>
      <c r="Q3377" s="95"/>
      <c r="R3377" s="95" t="s">
        <v>24</v>
      </c>
      <c r="S3377" s="95"/>
      <c r="T3377" s="95"/>
      <c r="U3377" s="95"/>
      <c r="V3377" s="95"/>
      <c r="W3377" s="95"/>
      <c r="X3377" s="95"/>
      <c r="Y3377" s="95"/>
      <c r="Z3377" s="95"/>
      <c r="AA3377" s="95"/>
      <c r="AB3377" s="95"/>
      <c r="AC3377" s="95"/>
      <c r="AD3377" s="95"/>
      <c r="AE3377" s="95"/>
      <c r="AF3377" s="95"/>
      <c r="AL3377" s="7"/>
      <c r="AO3377"/>
    </row>
    <row r="3378" spans="1:41" ht="16.5" customHeight="1">
      <c r="A3378" s="140"/>
      <c r="B3378" s="6"/>
      <c r="E3378" s="96"/>
      <c r="F3378" s="96"/>
      <c r="G3378" s="96"/>
      <c r="H3378" s="96"/>
      <c r="I3378" s="92"/>
      <c r="J3378" s="92"/>
      <c r="K3378" s="92"/>
      <c r="L3378" s="95"/>
      <c r="M3378" s="95"/>
      <c r="N3378" s="95"/>
      <c r="O3378" s="95"/>
      <c r="P3378" s="95"/>
      <c r="Q3378" s="95"/>
      <c r="R3378" s="95"/>
      <c r="S3378" s="95"/>
      <c r="T3378" s="95"/>
      <c r="U3378" s="95"/>
      <c r="V3378" s="95"/>
      <c r="W3378" s="95"/>
      <c r="X3378" s="95"/>
      <c r="Y3378" s="95"/>
      <c r="Z3378" s="95"/>
      <c r="AA3378" s="95"/>
      <c r="AB3378" s="95"/>
      <c r="AC3378" s="95"/>
      <c r="AD3378" s="95"/>
      <c r="AE3378" s="95"/>
      <c r="AF3378" s="95"/>
      <c r="AJ3378" s="10"/>
      <c r="AL3378" s="7"/>
    </row>
    <row r="3379" spans="1:41" ht="16.5" customHeight="1">
      <c r="A3379" s="140"/>
      <c r="B3379" s="6"/>
      <c r="E3379" s="96" t="s">
        <v>19</v>
      </c>
      <c r="F3379" s="96"/>
      <c r="G3379" s="96"/>
      <c r="H3379" s="96"/>
      <c r="I3379" s="92"/>
      <c r="J3379" s="92"/>
      <c r="K3379" s="92"/>
      <c r="L3379" s="92"/>
      <c r="M3379" s="92"/>
      <c r="N3379" s="92"/>
      <c r="O3379" s="92"/>
      <c r="P3379" s="92"/>
      <c r="Q3379" s="92"/>
      <c r="R3379" s="92"/>
      <c r="S3379" s="92"/>
      <c r="T3379" s="92"/>
      <c r="U3379" s="92"/>
      <c r="V3379" s="92"/>
      <c r="W3379" s="92"/>
      <c r="X3379" s="92"/>
      <c r="Y3379" s="92"/>
      <c r="Z3379" s="92"/>
      <c r="AA3379" s="92"/>
      <c r="AB3379" s="92"/>
      <c r="AC3379" s="92"/>
      <c r="AD3379" s="92"/>
      <c r="AE3379" s="92"/>
      <c r="AF3379" s="92"/>
      <c r="AH3379" s="135" t="s">
        <v>55</v>
      </c>
      <c r="AL3379" s="7"/>
    </row>
    <row r="3380" spans="1:41" ht="16.5" customHeight="1">
      <c r="A3380" s="140"/>
      <c r="B3380" s="6"/>
      <c r="E3380" s="96"/>
      <c r="F3380" s="96"/>
      <c r="G3380" s="96"/>
      <c r="H3380" s="96"/>
      <c r="I3380" s="92"/>
      <c r="J3380" s="92"/>
      <c r="K3380" s="92"/>
      <c r="L3380" s="92"/>
      <c r="M3380" s="92"/>
      <c r="N3380" s="92"/>
      <c r="O3380" s="92"/>
      <c r="P3380" s="92"/>
      <c r="Q3380" s="92"/>
      <c r="R3380" s="92"/>
      <c r="S3380" s="92"/>
      <c r="T3380" s="92"/>
      <c r="U3380" s="92"/>
      <c r="V3380" s="92"/>
      <c r="W3380" s="92"/>
      <c r="X3380" s="92"/>
      <c r="Y3380" s="92"/>
      <c r="Z3380" s="92"/>
      <c r="AA3380" s="92"/>
      <c r="AB3380" s="92"/>
      <c r="AC3380" s="92"/>
      <c r="AD3380" s="92"/>
      <c r="AE3380" s="92"/>
      <c r="AF3380" s="92"/>
      <c r="AH3380" s="135"/>
      <c r="AL3380" s="7"/>
    </row>
    <row r="3381" spans="1:41" s="10" customFormat="1" ht="6" customHeight="1">
      <c r="A3381" s="39"/>
      <c r="B3381" s="40"/>
      <c r="E3381" s="41"/>
      <c r="F3381" s="41"/>
      <c r="G3381" s="41"/>
      <c r="H3381" s="41"/>
      <c r="I3381" s="42"/>
      <c r="J3381" s="42"/>
      <c r="K3381" s="42"/>
      <c r="M3381" s="42"/>
      <c r="N3381" s="42"/>
      <c r="O3381" s="42"/>
      <c r="P3381" s="42"/>
      <c r="Q3381" s="42"/>
      <c r="AL3381" s="39"/>
      <c r="AN3381" s="43"/>
    </row>
    <row r="3382" spans="1:41" customFormat="1" ht="10" customHeight="1">
      <c r="B3382" s="36"/>
      <c r="E3382" s="135" t="str">
        <f>IF(AN3382=TRUE,"変更前の情報　","")</f>
        <v/>
      </c>
      <c r="F3382" s="135"/>
      <c r="G3382" s="135"/>
      <c r="H3382" s="135"/>
      <c r="I3382" s="127"/>
      <c r="J3382" s="127"/>
      <c r="K3382" s="127"/>
      <c r="L3382" s="127"/>
      <c r="M3382" s="127"/>
      <c r="N3382" s="127"/>
      <c r="O3382" s="127"/>
      <c r="P3382" s="127"/>
      <c r="Q3382" s="127"/>
      <c r="R3382" s="127"/>
      <c r="S3382" s="127"/>
      <c r="T3382" s="127"/>
      <c r="U3382" s="127"/>
      <c r="V3382" s="127"/>
      <c r="W3382" s="127"/>
      <c r="X3382" s="127"/>
      <c r="Y3382" s="127"/>
      <c r="Z3382" s="127"/>
      <c r="AA3382" s="127"/>
      <c r="AB3382" s="127"/>
      <c r="AC3382" s="127"/>
      <c r="AD3382" s="127"/>
      <c r="AE3382" s="127"/>
      <c r="AF3382" s="127"/>
      <c r="AL3382" s="37"/>
      <c r="AN3382" s="38" t="b">
        <v>0</v>
      </c>
      <c r="AO3382" s="10" t="b">
        <f>IF(AND(AN3382=FALSE,I3382&lt;&gt;""),TRUE,FALSE)</f>
        <v>0</v>
      </c>
    </row>
    <row r="3383" spans="1:41" customFormat="1" ht="10" customHeight="1">
      <c r="B3383" s="36"/>
      <c r="E3383" s="135"/>
      <c r="F3383" s="135"/>
      <c r="G3383" s="135"/>
      <c r="H3383" s="135"/>
      <c r="I3383" s="127"/>
      <c r="J3383" s="127"/>
      <c r="K3383" s="127"/>
      <c r="L3383" s="127"/>
      <c r="M3383" s="127"/>
      <c r="N3383" s="127"/>
      <c r="O3383" s="127"/>
      <c r="P3383" s="127"/>
      <c r="Q3383" s="127"/>
      <c r="R3383" s="127"/>
      <c r="S3383" s="127"/>
      <c r="T3383" s="127"/>
      <c r="U3383" s="127"/>
      <c r="V3383" s="127"/>
      <c r="W3383" s="127"/>
      <c r="X3383" s="127"/>
      <c r="Y3383" s="127"/>
      <c r="Z3383" s="127"/>
      <c r="AA3383" s="127"/>
      <c r="AB3383" s="127"/>
      <c r="AC3383" s="127"/>
      <c r="AD3383" s="127"/>
      <c r="AE3383" s="127"/>
      <c r="AF3383" s="127"/>
      <c r="AL3383" s="37"/>
      <c r="AN3383" s="38"/>
    </row>
    <row r="3384" spans="1:41" customFormat="1" ht="10" customHeight="1">
      <c r="B3384" s="36"/>
      <c r="E3384" s="135"/>
      <c r="F3384" s="135"/>
      <c r="G3384" s="135"/>
      <c r="H3384" s="135"/>
      <c r="I3384" s="127"/>
      <c r="J3384" s="127"/>
      <c r="K3384" s="127"/>
      <c r="L3384" s="127"/>
      <c r="M3384" s="127"/>
      <c r="N3384" s="127"/>
      <c r="O3384" s="127"/>
      <c r="P3384" s="127"/>
      <c r="Q3384" s="127"/>
      <c r="R3384" s="127"/>
      <c r="S3384" s="127"/>
      <c r="T3384" s="127"/>
      <c r="U3384" s="127"/>
      <c r="V3384" s="127"/>
      <c r="W3384" s="127"/>
      <c r="X3384" s="127"/>
      <c r="Y3384" s="127"/>
      <c r="Z3384" s="127"/>
      <c r="AA3384" s="127"/>
      <c r="AB3384" s="127"/>
      <c r="AC3384" s="127"/>
      <c r="AD3384" s="127"/>
      <c r="AE3384" s="127"/>
      <c r="AF3384" s="127"/>
      <c r="AL3384" s="37"/>
      <c r="AN3384" s="38"/>
    </row>
    <row r="3385" spans="1:41" s="10" customFormat="1" ht="6" customHeight="1">
      <c r="A3385" s="39"/>
      <c r="B3385" s="40"/>
      <c r="E3385" s="27"/>
      <c r="F3385" s="27"/>
      <c r="G3385" s="27"/>
      <c r="H3385" s="27"/>
      <c r="I3385" s="42"/>
      <c r="J3385" s="42"/>
      <c r="K3385" s="42"/>
      <c r="M3385" s="42"/>
      <c r="N3385" s="42"/>
      <c r="O3385" s="42"/>
      <c r="P3385" s="42"/>
      <c r="Q3385" s="42"/>
      <c r="AL3385" s="39"/>
      <c r="AN3385" s="43"/>
    </row>
    <row r="3386" spans="1:41" ht="16.5" customHeight="1">
      <c r="A3386" s="140">
        <f>A3377+1</f>
        <v>373</v>
      </c>
      <c r="B3386" s="6"/>
      <c r="E3386" s="96" t="s">
        <v>18</v>
      </c>
      <c r="F3386" s="96"/>
      <c r="G3386" s="96"/>
      <c r="H3386" s="96"/>
      <c r="I3386" s="92"/>
      <c r="J3386" s="92"/>
      <c r="K3386" s="92"/>
      <c r="L3386" s="95" t="s">
        <v>20</v>
      </c>
      <c r="M3386" s="95"/>
      <c r="N3386" s="95"/>
      <c r="O3386" s="95"/>
      <c r="P3386" s="95"/>
      <c r="Q3386" s="95"/>
      <c r="R3386" s="95" t="s">
        <v>24</v>
      </c>
      <c r="S3386" s="95"/>
      <c r="T3386" s="95"/>
      <c r="U3386" s="95"/>
      <c r="V3386" s="95"/>
      <c r="W3386" s="95"/>
      <c r="X3386" s="95"/>
      <c r="Y3386" s="95"/>
      <c r="Z3386" s="95"/>
      <c r="AA3386" s="95"/>
      <c r="AB3386" s="95"/>
      <c r="AC3386" s="95"/>
      <c r="AD3386" s="95"/>
      <c r="AE3386" s="95"/>
      <c r="AF3386" s="95"/>
      <c r="AL3386" s="7"/>
      <c r="AO3386"/>
    </row>
    <row r="3387" spans="1:41" ht="16.5" customHeight="1">
      <c r="A3387" s="140"/>
      <c r="B3387" s="6"/>
      <c r="E3387" s="96"/>
      <c r="F3387" s="96"/>
      <c r="G3387" s="96"/>
      <c r="H3387" s="96"/>
      <c r="I3387" s="92"/>
      <c r="J3387" s="92"/>
      <c r="K3387" s="92"/>
      <c r="L3387" s="95"/>
      <c r="M3387" s="95"/>
      <c r="N3387" s="95"/>
      <c r="O3387" s="95"/>
      <c r="P3387" s="95"/>
      <c r="Q3387" s="95"/>
      <c r="R3387" s="95"/>
      <c r="S3387" s="95"/>
      <c r="T3387" s="95"/>
      <c r="U3387" s="95"/>
      <c r="V3387" s="95"/>
      <c r="W3387" s="95"/>
      <c r="X3387" s="95"/>
      <c r="Y3387" s="95"/>
      <c r="Z3387" s="95"/>
      <c r="AA3387" s="95"/>
      <c r="AB3387" s="95"/>
      <c r="AC3387" s="95"/>
      <c r="AD3387" s="95"/>
      <c r="AE3387" s="95"/>
      <c r="AF3387" s="95"/>
      <c r="AJ3387" s="10"/>
      <c r="AL3387" s="7"/>
    </row>
    <row r="3388" spans="1:41" ht="16.5" customHeight="1">
      <c r="A3388" s="140"/>
      <c r="B3388" s="6"/>
      <c r="E3388" s="96" t="s">
        <v>19</v>
      </c>
      <c r="F3388" s="96"/>
      <c r="G3388" s="96"/>
      <c r="H3388" s="96"/>
      <c r="I3388" s="92"/>
      <c r="J3388" s="92"/>
      <c r="K3388" s="92"/>
      <c r="L3388" s="92"/>
      <c r="M3388" s="92"/>
      <c r="N3388" s="92"/>
      <c r="O3388" s="92"/>
      <c r="P3388" s="92"/>
      <c r="Q3388" s="92"/>
      <c r="R3388" s="92"/>
      <c r="S3388" s="92"/>
      <c r="T3388" s="92"/>
      <c r="U3388" s="92"/>
      <c r="V3388" s="92"/>
      <c r="W3388" s="92"/>
      <c r="X3388" s="92"/>
      <c r="Y3388" s="92"/>
      <c r="Z3388" s="92"/>
      <c r="AA3388" s="92"/>
      <c r="AB3388" s="92"/>
      <c r="AC3388" s="92"/>
      <c r="AD3388" s="92"/>
      <c r="AE3388" s="92"/>
      <c r="AF3388" s="92"/>
      <c r="AH3388" s="135" t="s">
        <v>55</v>
      </c>
      <c r="AL3388" s="7"/>
    </row>
    <row r="3389" spans="1:41" ht="16.5" customHeight="1">
      <c r="A3389" s="140"/>
      <c r="B3389" s="6"/>
      <c r="E3389" s="96"/>
      <c r="F3389" s="96"/>
      <c r="G3389" s="96"/>
      <c r="H3389" s="96"/>
      <c r="I3389" s="92"/>
      <c r="J3389" s="92"/>
      <c r="K3389" s="92"/>
      <c r="L3389" s="92"/>
      <c r="M3389" s="92"/>
      <c r="N3389" s="92"/>
      <c r="O3389" s="92"/>
      <c r="P3389" s="92"/>
      <c r="Q3389" s="92"/>
      <c r="R3389" s="92"/>
      <c r="S3389" s="92"/>
      <c r="T3389" s="92"/>
      <c r="U3389" s="92"/>
      <c r="V3389" s="92"/>
      <c r="W3389" s="92"/>
      <c r="X3389" s="92"/>
      <c r="Y3389" s="92"/>
      <c r="Z3389" s="92"/>
      <c r="AA3389" s="92"/>
      <c r="AB3389" s="92"/>
      <c r="AC3389" s="92"/>
      <c r="AD3389" s="92"/>
      <c r="AE3389" s="92"/>
      <c r="AF3389" s="92"/>
      <c r="AH3389" s="135"/>
      <c r="AL3389" s="7"/>
    </row>
    <row r="3390" spans="1:41" s="10" customFormat="1" ht="6" customHeight="1">
      <c r="A3390" s="39"/>
      <c r="B3390" s="40"/>
      <c r="E3390" s="41"/>
      <c r="F3390" s="41"/>
      <c r="G3390" s="41"/>
      <c r="H3390" s="41"/>
      <c r="I3390" s="42"/>
      <c r="J3390" s="42"/>
      <c r="K3390" s="42"/>
      <c r="M3390" s="42"/>
      <c r="N3390" s="42"/>
      <c r="O3390" s="42"/>
      <c r="P3390" s="42"/>
      <c r="Q3390" s="42"/>
      <c r="AL3390" s="39"/>
      <c r="AN3390" s="43"/>
    </row>
    <row r="3391" spans="1:41" customFormat="1" ht="10" customHeight="1">
      <c r="B3391" s="36"/>
      <c r="E3391" s="135" t="str">
        <f>IF(AN3391=TRUE,"変更前の情報　","")</f>
        <v/>
      </c>
      <c r="F3391" s="135"/>
      <c r="G3391" s="135"/>
      <c r="H3391" s="135"/>
      <c r="I3391" s="127"/>
      <c r="J3391" s="127"/>
      <c r="K3391" s="127"/>
      <c r="L3391" s="127"/>
      <c r="M3391" s="127"/>
      <c r="N3391" s="127"/>
      <c r="O3391" s="127"/>
      <c r="P3391" s="127"/>
      <c r="Q3391" s="127"/>
      <c r="R3391" s="127"/>
      <c r="S3391" s="127"/>
      <c r="T3391" s="127"/>
      <c r="U3391" s="127"/>
      <c r="V3391" s="127"/>
      <c r="W3391" s="127"/>
      <c r="X3391" s="127"/>
      <c r="Y3391" s="127"/>
      <c r="Z3391" s="127"/>
      <c r="AA3391" s="127"/>
      <c r="AB3391" s="127"/>
      <c r="AC3391" s="127"/>
      <c r="AD3391" s="127"/>
      <c r="AE3391" s="127"/>
      <c r="AF3391" s="127"/>
      <c r="AL3391" s="37"/>
      <c r="AN3391" s="38" t="b">
        <v>0</v>
      </c>
      <c r="AO3391" s="10" t="b">
        <f>IF(AND(AN3391=FALSE,I3391&lt;&gt;""),TRUE,FALSE)</f>
        <v>0</v>
      </c>
    </row>
    <row r="3392" spans="1:41" customFormat="1" ht="10" customHeight="1">
      <c r="B3392" s="36"/>
      <c r="E3392" s="135"/>
      <c r="F3392" s="135"/>
      <c r="G3392" s="135"/>
      <c r="H3392" s="135"/>
      <c r="I3392" s="127"/>
      <c r="J3392" s="127"/>
      <c r="K3392" s="127"/>
      <c r="L3392" s="127"/>
      <c r="M3392" s="127"/>
      <c r="N3392" s="127"/>
      <c r="O3392" s="127"/>
      <c r="P3392" s="127"/>
      <c r="Q3392" s="127"/>
      <c r="R3392" s="127"/>
      <c r="S3392" s="127"/>
      <c r="T3392" s="127"/>
      <c r="U3392" s="127"/>
      <c r="V3392" s="127"/>
      <c r="W3392" s="127"/>
      <c r="X3392" s="127"/>
      <c r="Y3392" s="127"/>
      <c r="Z3392" s="127"/>
      <c r="AA3392" s="127"/>
      <c r="AB3392" s="127"/>
      <c r="AC3392" s="127"/>
      <c r="AD3392" s="127"/>
      <c r="AE3392" s="127"/>
      <c r="AF3392" s="127"/>
      <c r="AL3392" s="37"/>
      <c r="AN3392" s="38"/>
    </row>
    <row r="3393" spans="1:41" customFormat="1" ht="10" customHeight="1">
      <c r="B3393" s="36"/>
      <c r="E3393" s="135"/>
      <c r="F3393" s="135"/>
      <c r="G3393" s="135"/>
      <c r="H3393" s="135"/>
      <c r="I3393" s="127"/>
      <c r="J3393" s="127"/>
      <c r="K3393" s="127"/>
      <c r="L3393" s="127"/>
      <c r="M3393" s="127"/>
      <c r="N3393" s="127"/>
      <c r="O3393" s="127"/>
      <c r="P3393" s="127"/>
      <c r="Q3393" s="127"/>
      <c r="R3393" s="127"/>
      <c r="S3393" s="127"/>
      <c r="T3393" s="127"/>
      <c r="U3393" s="127"/>
      <c r="V3393" s="127"/>
      <c r="W3393" s="127"/>
      <c r="X3393" s="127"/>
      <c r="Y3393" s="127"/>
      <c r="Z3393" s="127"/>
      <c r="AA3393" s="127"/>
      <c r="AB3393" s="127"/>
      <c r="AC3393" s="127"/>
      <c r="AD3393" s="127"/>
      <c r="AE3393" s="127"/>
      <c r="AF3393" s="127"/>
      <c r="AL3393" s="37"/>
      <c r="AN3393" s="38"/>
    </row>
    <row r="3394" spans="1:41" s="10" customFormat="1" ht="6" customHeight="1">
      <c r="A3394" s="39"/>
      <c r="B3394" s="40"/>
      <c r="E3394" s="41"/>
      <c r="F3394" s="41"/>
      <c r="G3394" s="41"/>
      <c r="H3394" s="41"/>
      <c r="I3394" s="42"/>
      <c r="J3394" s="42"/>
      <c r="K3394" s="42"/>
      <c r="M3394" s="42"/>
      <c r="N3394" s="42"/>
      <c r="O3394" s="42"/>
      <c r="P3394" s="42"/>
      <c r="Q3394" s="42"/>
      <c r="AL3394" s="39"/>
      <c r="AN3394" s="43"/>
    </row>
    <row r="3395" spans="1:41" ht="16.5" customHeight="1">
      <c r="A3395" s="140">
        <f>A3386+1</f>
        <v>374</v>
      </c>
      <c r="B3395" s="6"/>
      <c r="E3395" s="96" t="s">
        <v>18</v>
      </c>
      <c r="F3395" s="96"/>
      <c r="G3395" s="96"/>
      <c r="H3395" s="96"/>
      <c r="I3395" s="92"/>
      <c r="J3395" s="92"/>
      <c r="K3395" s="92"/>
      <c r="L3395" s="95" t="s">
        <v>20</v>
      </c>
      <c r="M3395" s="95"/>
      <c r="N3395" s="95"/>
      <c r="O3395" s="95"/>
      <c r="P3395" s="95"/>
      <c r="Q3395" s="95"/>
      <c r="R3395" s="95" t="s">
        <v>24</v>
      </c>
      <c r="S3395" s="95"/>
      <c r="T3395" s="95"/>
      <c r="U3395" s="95"/>
      <c r="V3395" s="95"/>
      <c r="W3395" s="95"/>
      <c r="X3395" s="95"/>
      <c r="Y3395" s="95"/>
      <c r="Z3395" s="95"/>
      <c r="AA3395" s="95"/>
      <c r="AB3395" s="95"/>
      <c r="AC3395" s="95"/>
      <c r="AD3395" s="95"/>
      <c r="AE3395" s="95"/>
      <c r="AF3395" s="95"/>
      <c r="AL3395" s="7"/>
    </row>
    <row r="3396" spans="1:41" ht="16.5" customHeight="1">
      <c r="A3396" s="140"/>
      <c r="B3396" s="6"/>
      <c r="E3396" s="96"/>
      <c r="F3396" s="96"/>
      <c r="G3396" s="96"/>
      <c r="H3396" s="96"/>
      <c r="I3396" s="92"/>
      <c r="J3396" s="92"/>
      <c r="K3396" s="92"/>
      <c r="L3396" s="95"/>
      <c r="M3396" s="95"/>
      <c r="N3396" s="95"/>
      <c r="O3396" s="95"/>
      <c r="P3396" s="95"/>
      <c r="Q3396" s="95"/>
      <c r="R3396" s="95"/>
      <c r="S3396" s="95"/>
      <c r="T3396" s="95"/>
      <c r="U3396" s="95"/>
      <c r="V3396" s="95"/>
      <c r="W3396" s="95"/>
      <c r="X3396" s="95"/>
      <c r="Y3396" s="95"/>
      <c r="Z3396" s="95"/>
      <c r="AA3396" s="95"/>
      <c r="AB3396" s="95"/>
      <c r="AC3396" s="95"/>
      <c r="AD3396" s="95"/>
      <c r="AE3396" s="95"/>
      <c r="AF3396" s="95"/>
      <c r="AJ3396" s="10"/>
      <c r="AL3396" s="7"/>
    </row>
    <row r="3397" spans="1:41" ht="16.5" customHeight="1">
      <c r="A3397" s="140"/>
      <c r="B3397" s="6"/>
      <c r="E3397" s="96" t="s">
        <v>19</v>
      </c>
      <c r="F3397" s="96"/>
      <c r="G3397" s="96"/>
      <c r="H3397" s="96"/>
      <c r="I3397" s="92"/>
      <c r="J3397" s="92"/>
      <c r="K3397" s="92"/>
      <c r="L3397" s="92"/>
      <c r="M3397" s="92"/>
      <c r="N3397" s="92"/>
      <c r="O3397" s="92"/>
      <c r="P3397" s="92"/>
      <c r="Q3397" s="92"/>
      <c r="R3397" s="92"/>
      <c r="S3397" s="92"/>
      <c r="T3397" s="92"/>
      <c r="U3397" s="92"/>
      <c r="V3397" s="92"/>
      <c r="W3397" s="92"/>
      <c r="X3397" s="92"/>
      <c r="Y3397" s="92"/>
      <c r="Z3397" s="92"/>
      <c r="AA3397" s="92"/>
      <c r="AB3397" s="92"/>
      <c r="AC3397" s="92"/>
      <c r="AD3397" s="92"/>
      <c r="AE3397" s="92"/>
      <c r="AF3397" s="92"/>
      <c r="AH3397" s="135" t="s">
        <v>55</v>
      </c>
      <c r="AL3397" s="7"/>
    </row>
    <row r="3398" spans="1:41" ht="16.5" customHeight="1">
      <c r="A3398" s="140"/>
      <c r="B3398" s="6"/>
      <c r="E3398" s="96"/>
      <c r="F3398" s="96"/>
      <c r="G3398" s="96"/>
      <c r="H3398" s="96"/>
      <c r="I3398" s="92"/>
      <c r="J3398" s="92"/>
      <c r="K3398" s="92"/>
      <c r="L3398" s="92"/>
      <c r="M3398" s="92"/>
      <c r="N3398" s="92"/>
      <c r="O3398" s="92"/>
      <c r="P3398" s="92"/>
      <c r="Q3398" s="92"/>
      <c r="R3398" s="92"/>
      <c r="S3398" s="92"/>
      <c r="T3398" s="92"/>
      <c r="U3398" s="92"/>
      <c r="V3398" s="92"/>
      <c r="W3398" s="92"/>
      <c r="X3398" s="92"/>
      <c r="Y3398" s="92"/>
      <c r="Z3398" s="92"/>
      <c r="AA3398" s="92"/>
      <c r="AB3398" s="92"/>
      <c r="AC3398" s="92"/>
      <c r="AD3398" s="92"/>
      <c r="AE3398" s="92"/>
      <c r="AF3398" s="92"/>
      <c r="AH3398" s="135"/>
      <c r="AL3398" s="7"/>
      <c r="AO3398"/>
    </row>
    <row r="3399" spans="1:41" s="10" customFormat="1" ht="6" customHeight="1">
      <c r="A3399" s="39"/>
      <c r="B3399" s="40"/>
      <c r="E3399" s="41"/>
      <c r="F3399" s="41"/>
      <c r="G3399" s="41"/>
      <c r="H3399" s="41"/>
      <c r="I3399" s="42"/>
      <c r="J3399" s="42"/>
      <c r="K3399" s="42"/>
      <c r="M3399" s="42"/>
      <c r="N3399" s="42"/>
      <c r="O3399" s="42"/>
      <c r="P3399" s="42"/>
      <c r="Q3399" s="42"/>
      <c r="AL3399" s="39"/>
      <c r="AN3399" s="43"/>
    </row>
    <row r="3400" spans="1:41" customFormat="1" ht="10" customHeight="1">
      <c r="B3400" s="36"/>
      <c r="E3400" s="135" t="str">
        <f>IF(AN3400=TRUE,"変更前の情報　","")</f>
        <v/>
      </c>
      <c r="F3400" s="135"/>
      <c r="G3400" s="135"/>
      <c r="H3400" s="135"/>
      <c r="I3400" s="127"/>
      <c r="J3400" s="127"/>
      <c r="K3400" s="127"/>
      <c r="L3400" s="127"/>
      <c r="M3400" s="127"/>
      <c r="N3400" s="127"/>
      <c r="O3400" s="127"/>
      <c r="P3400" s="127"/>
      <c r="Q3400" s="127"/>
      <c r="R3400" s="127"/>
      <c r="S3400" s="127"/>
      <c r="T3400" s="127"/>
      <c r="U3400" s="127"/>
      <c r="V3400" s="127"/>
      <c r="W3400" s="127"/>
      <c r="X3400" s="127"/>
      <c r="Y3400" s="127"/>
      <c r="Z3400" s="127"/>
      <c r="AA3400" s="127"/>
      <c r="AB3400" s="127"/>
      <c r="AC3400" s="127"/>
      <c r="AD3400" s="127"/>
      <c r="AE3400" s="127"/>
      <c r="AF3400" s="127"/>
      <c r="AL3400" s="37"/>
      <c r="AN3400" s="38" t="b">
        <v>0</v>
      </c>
      <c r="AO3400" s="10" t="b">
        <f>IF(AND(AN3400=FALSE,I3400&lt;&gt;""),TRUE,FALSE)</f>
        <v>0</v>
      </c>
    </row>
    <row r="3401" spans="1:41" customFormat="1" ht="10" customHeight="1">
      <c r="B3401" s="36"/>
      <c r="E3401" s="135"/>
      <c r="F3401" s="135"/>
      <c r="G3401" s="135"/>
      <c r="H3401" s="135"/>
      <c r="I3401" s="127"/>
      <c r="J3401" s="127"/>
      <c r="K3401" s="127"/>
      <c r="L3401" s="127"/>
      <c r="M3401" s="127"/>
      <c r="N3401" s="127"/>
      <c r="O3401" s="127"/>
      <c r="P3401" s="127"/>
      <c r="Q3401" s="127"/>
      <c r="R3401" s="127"/>
      <c r="S3401" s="127"/>
      <c r="T3401" s="127"/>
      <c r="U3401" s="127"/>
      <c r="V3401" s="127"/>
      <c r="W3401" s="127"/>
      <c r="X3401" s="127"/>
      <c r="Y3401" s="127"/>
      <c r="Z3401" s="127"/>
      <c r="AA3401" s="127"/>
      <c r="AB3401" s="127"/>
      <c r="AC3401" s="127"/>
      <c r="AD3401" s="127"/>
      <c r="AE3401" s="127"/>
      <c r="AF3401" s="127"/>
      <c r="AL3401" s="37"/>
      <c r="AN3401" s="38"/>
    </row>
    <row r="3402" spans="1:41" customFormat="1" ht="10" customHeight="1">
      <c r="B3402" s="36"/>
      <c r="E3402" s="135"/>
      <c r="F3402" s="135"/>
      <c r="G3402" s="135"/>
      <c r="H3402" s="135"/>
      <c r="I3402" s="127"/>
      <c r="J3402" s="127"/>
      <c r="K3402" s="127"/>
      <c r="L3402" s="127"/>
      <c r="M3402" s="127"/>
      <c r="N3402" s="127"/>
      <c r="O3402" s="127"/>
      <c r="P3402" s="127"/>
      <c r="Q3402" s="127"/>
      <c r="R3402" s="127"/>
      <c r="S3402" s="127"/>
      <c r="T3402" s="127"/>
      <c r="U3402" s="127"/>
      <c r="V3402" s="127"/>
      <c r="W3402" s="127"/>
      <c r="X3402" s="127"/>
      <c r="Y3402" s="127"/>
      <c r="Z3402" s="127"/>
      <c r="AA3402" s="127"/>
      <c r="AB3402" s="127"/>
      <c r="AC3402" s="127"/>
      <c r="AD3402" s="127"/>
      <c r="AE3402" s="127"/>
      <c r="AF3402" s="127"/>
      <c r="AL3402" s="37"/>
      <c r="AN3402" s="38"/>
    </row>
    <row r="3403" spans="1:41" s="10" customFormat="1" ht="6" customHeight="1">
      <c r="A3403" s="39"/>
      <c r="B3403" s="40"/>
      <c r="E3403" s="41"/>
      <c r="F3403" s="41"/>
      <c r="G3403" s="41"/>
      <c r="H3403" s="41"/>
      <c r="I3403" s="42"/>
      <c r="J3403" s="42"/>
      <c r="K3403" s="42"/>
      <c r="M3403" s="42"/>
      <c r="N3403" s="42"/>
      <c r="O3403" s="42"/>
      <c r="P3403" s="42"/>
      <c r="Q3403" s="42"/>
      <c r="AL3403" s="39"/>
      <c r="AN3403" s="43"/>
    </row>
    <row r="3404" spans="1:41" ht="16.5" customHeight="1">
      <c r="A3404" s="140">
        <f>A3395+1</f>
        <v>375</v>
      </c>
      <c r="B3404" s="6"/>
      <c r="E3404" s="96" t="s">
        <v>18</v>
      </c>
      <c r="F3404" s="96"/>
      <c r="G3404" s="96"/>
      <c r="H3404" s="96"/>
      <c r="I3404" s="92"/>
      <c r="J3404" s="92"/>
      <c r="K3404" s="92"/>
      <c r="L3404" s="95" t="s">
        <v>20</v>
      </c>
      <c r="M3404" s="95"/>
      <c r="N3404" s="95"/>
      <c r="O3404" s="95"/>
      <c r="P3404" s="95"/>
      <c r="Q3404" s="95"/>
      <c r="R3404" s="95" t="s">
        <v>24</v>
      </c>
      <c r="S3404" s="95"/>
      <c r="T3404" s="95"/>
      <c r="U3404" s="95"/>
      <c r="V3404" s="95"/>
      <c r="W3404" s="95"/>
      <c r="X3404" s="95"/>
      <c r="Y3404" s="95"/>
      <c r="Z3404" s="95"/>
      <c r="AA3404" s="95"/>
      <c r="AB3404" s="95"/>
      <c r="AC3404" s="95"/>
      <c r="AD3404" s="95"/>
      <c r="AE3404" s="95"/>
      <c r="AF3404" s="95"/>
      <c r="AL3404" s="7"/>
      <c r="AO3404"/>
    </row>
    <row r="3405" spans="1:41" ht="16.5" customHeight="1">
      <c r="A3405" s="140"/>
      <c r="B3405" s="6"/>
      <c r="E3405" s="96"/>
      <c r="F3405" s="96"/>
      <c r="G3405" s="96"/>
      <c r="H3405" s="96"/>
      <c r="I3405" s="92"/>
      <c r="J3405" s="92"/>
      <c r="K3405" s="92"/>
      <c r="L3405" s="95"/>
      <c r="M3405" s="95"/>
      <c r="N3405" s="95"/>
      <c r="O3405" s="95"/>
      <c r="P3405" s="95"/>
      <c r="Q3405" s="95"/>
      <c r="R3405" s="95"/>
      <c r="S3405" s="95"/>
      <c r="T3405" s="95"/>
      <c r="U3405" s="95"/>
      <c r="V3405" s="95"/>
      <c r="W3405" s="95"/>
      <c r="X3405" s="95"/>
      <c r="Y3405" s="95"/>
      <c r="Z3405" s="95"/>
      <c r="AA3405" s="95"/>
      <c r="AB3405" s="95"/>
      <c r="AC3405" s="95"/>
      <c r="AD3405" s="95"/>
      <c r="AE3405" s="95"/>
      <c r="AF3405" s="95"/>
      <c r="AJ3405" s="10"/>
      <c r="AL3405" s="7"/>
    </row>
    <row r="3406" spans="1:41" ht="16.5" customHeight="1">
      <c r="A3406" s="140"/>
      <c r="B3406" s="6"/>
      <c r="E3406" s="96" t="s">
        <v>19</v>
      </c>
      <c r="F3406" s="96"/>
      <c r="G3406" s="96"/>
      <c r="H3406" s="96"/>
      <c r="I3406" s="92"/>
      <c r="J3406" s="92"/>
      <c r="K3406" s="92"/>
      <c r="L3406" s="92"/>
      <c r="M3406" s="92"/>
      <c r="N3406" s="92"/>
      <c r="O3406" s="92"/>
      <c r="P3406" s="92"/>
      <c r="Q3406" s="92"/>
      <c r="R3406" s="92"/>
      <c r="S3406" s="92"/>
      <c r="T3406" s="92"/>
      <c r="U3406" s="92"/>
      <c r="V3406" s="92"/>
      <c r="W3406" s="92"/>
      <c r="X3406" s="92"/>
      <c r="Y3406" s="92"/>
      <c r="Z3406" s="92"/>
      <c r="AA3406" s="92"/>
      <c r="AB3406" s="92"/>
      <c r="AC3406" s="92"/>
      <c r="AD3406" s="92"/>
      <c r="AE3406" s="92"/>
      <c r="AF3406" s="92"/>
      <c r="AH3406" s="135" t="s">
        <v>55</v>
      </c>
      <c r="AL3406" s="7"/>
    </row>
    <row r="3407" spans="1:41" ht="16.5" customHeight="1">
      <c r="A3407" s="140"/>
      <c r="B3407" s="6"/>
      <c r="E3407" s="96"/>
      <c r="F3407" s="96"/>
      <c r="G3407" s="96"/>
      <c r="H3407" s="96"/>
      <c r="I3407" s="92"/>
      <c r="J3407" s="92"/>
      <c r="K3407" s="92"/>
      <c r="L3407" s="92"/>
      <c r="M3407" s="92"/>
      <c r="N3407" s="92"/>
      <c r="O3407" s="92"/>
      <c r="P3407" s="92"/>
      <c r="Q3407" s="92"/>
      <c r="R3407" s="92"/>
      <c r="S3407" s="92"/>
      <c r="T3407" s="92"/>
      <c r="U3407" s="92"/>
      <c r="V3407" s="92"/>
      <c r="W3407" s="92"/>
      <c r="X3407" s="92"/>
      <c r="Y3407" s="92"/>
      <c r="Z3407" s="92"/>
      <c r="AA3407" s="92"/>
      <c r="AB3407" s="92"/>
      <c r="AC3407" s="92"/>
      <c r="AD3407" s="92"/>
      <c r="AE3407" s="92"/>
      <c r="AF3407" s="92"/>
      <c r="AH3407" s="135"/>
      <c r="AL3407" s="7"/>
    </row>
    <row r="3408" spans="1:41" s="10" customFormat="1" ht="6" customHeight="1">
      <c r="A3408" s="39"/>
      <c r="B3408" s="40"/>
      <c r="E3408" s="41"/>
      <c r="F3408" s="41"/>
      <c r="G3408" s="41"/>
      <c r="H3408" s="41"/>
      <c r="I3408" s="42"/>
      <c r="J3408" s="42"/>
      <c r="K3408" s="42"/>
      <c r="M3408" s="42"/>
      <c r="N3408" s="42"/>
      <c r="O3408" s="42"/>
      <c r="P3408" s="42"/>
      <c r="Q3408" s="42"/>
      <c r="AL3408" s="39"/>
      <c r="AN3408" s="43"/>
    </row>
    <row r="3409" spans="1:41" customFormat="1" ht="10" customHeight="1">
      <c r="B3409" s="36"/>
      <c r="E3409" s="135" t="str">
        <f>IF(AN3409=TRUE,"変更前の情報　","")</f>
        <v/>
      </c>
      <c r="F3409" s="135"/>
      <c r="G3409" s="135"/>
      <c r="H3409" s="135"/>
      <c r="I3409" s="127"/>
      <c r="J3409" s="127"/>
      <c r="K3409" s="127"/>
      <c r="L3409" s="127"/>
      <c r="M3409" s="127"/>
      <c r="N3409" s="127"/>
      <c r="O3409" s="127"/>
      <c r="P3409" s="127"/>
      <c r="Q3409" s="127"/>
      <c r="R3409" s="127"/>
      <c r="S3409" s="127"/>
      <c r="T3409" s="127"/>
      <c r="U3409" s="127"/>
      <c r="V3409" s="127"/>
      <c r="W3409" s="127"/>
      <c r="X3409" s="127"/>
      <c r="Y3409" s="127"/>
      <c r="Z3409" s="127"/>
      <c r="AA3409" s="127"/>
      <c r="AB3409" s="127"/>
      <c r="AC3409" s="127"/>
      <c r="AD3409" s="127"/>
      <c r="AE3409" s="127"/>
      <c r="AF3409" s="127"/>
      <c r="AL3409" s="37"/>
      <c r="AN3409" s="38" t="b">
        <v>0</v>
      </c>
      <c r="AO3409" s="10" t="b">
        <f>IF(AND(AN3409=FALSE,I3409&lt;&gt;""),TRUE,FALSE)</f>
        <v>0</v>
      </c>
    </row>
    <row r="3410" spans="1:41" customFormat="1" ht="10" customHeight="1">
      <c r="B3410" s="36"/>
      <c r="E3410" s="135"/>
      <c r="F3410" s="135"/>
      <c r="G3410" s="135"/>
      <c r="H3410" s="135"/>
      <c r="I3410" s="127"/>
      <c r="J3410" s="127"/>
      <c r="K3410" s="127"/>
      <c r="L3410" s="127"/>
      <c r="M3410" s="127"/>
      <c r="N3410" s="127"/>
      <c r="O3410" s="127"/>
      <c r="P3410" s="127"/>
      <c r="Q3410" s="127"/>
      <c r="R3410" s="127"/>
      <c r="S3410" s="127"/>
      <c r="T3410" s="127"/>
      <c r="U3410" s="127"/>
      <c r="V3410" s="127"/>
      <c r="W3410" s="127"/>
      <c r="X3410" s="127"/>
      <c r="Y3410" s="127"/>
      <c r="Z3410" s="127"/>
      <c r="AA3410" s="127"/>
      <c r="AB3410" s="127"/>
      <c r="AC3410" s="127"/>
      <c r="AD3410" s="127"/>
      <c r="AE3410" s="127"/>
      <c r="AF3410" s="127"/>
      <c r="AL3410" s="37"/>
      <c r="AN3410" s="38"/>
    </row>
    <row r="3411" spans="1:41" customFormat="1" ht="10" customHeight="1">
      <c r="B3411" s="36"/>
      <c r="E3411" s="135"/>
      <c r="F3411" s="135"/>
      <c r="G3411" s="135"/>
      <c r="H3411" s="135"/>
      <c r="I3411" s="127"/>
      <c r="J3411" s="127"/>
      <c r="K3411" s="127"/>
      <c r="L3411" s="127"/>
      <c r="M3411" s="127"/>
      <c r="N3411" s="127"/>
      <c r="O3411" s="127"/>
      <c r="P3411" s="127"/>
      <c r="Q3411" s="127"/>
      <c r="R3411" s="127"/>
      <c r="S3411" s="127"/>
      <c r="T3411" s="127"/>
      <c r="U3411" s="127"/>
      <c r="V3411" s="127"/>
      <c r="W3411" s="127"/>
      <c r="X3411" s="127"/>
      <c r="Y3411" s="127"/>
      <c r="Z3411" s="127"/>
      <c r="AA3411" s="127"/>
      <c r="AB3411" s="127"/>
      <c r="AC3411" s="127"/>
      <c r="AD3411" s="127"/>
      <c r="AE3411" s="127"/>
      <c r="AF3411" s="127"/>
      <c r="AL3411" s="37"/>
      <c r="AN3411" s="38"/>
    </row>
    <row r="3412" spans="1:41" s="10" customFormat="1" ht="6" customHeight="1">
      <c r="A3412" s="39"/>
      <c r="B3412" s="40"/>
      <c r="E3412" s="27"/>
      <c r="F3412" s="27"/>
      <c r="G3412" s="27"/>
      <c r="H3412" s="27"/>
      <c r="I3412" s="42"/>
      <c r="J3412" s="42"/>
      <c r="K3412" s="42"/>
      <c r="M3412" s="42"/>
      <c r="N3412" s="42"/>
      <c r="O3412" s="42"/>
      <c r="P3412" s="42"/>
      <c r="Q3412" s="42"/>
      <c r="AL3412" s="39"/>
      <c r="AN3412" s="43"/>
    </row>
    <row r="3413" spans="1:41" ht="16.5" customHeight="1">
      <c r="A3413" s="140">
        <f>A3404+1</f>
        <v>376</v>
      </c>
      <c r="B3413" s="6"/>
      <c r="E3413" s="96" t="s">
        <v>18</v>
      </c>
      <c r="F3413" s="96"/>
      <c r="G3413" s="96"/>
      <c r="H3413" s="96"/>
      <c r="I3413" s="92"/>
      <c r="J3413" s="92"/>
      <c r="K3413" s="92"/>
      <c r="L3413" s="95" t="s">
        <v>20</v>
      </c>
      <c r="M3413" s="95"/>
      <c r="N3413" s="95"/>
      <c r="O3413" s="95"/>
      <c r="P3413" s="95"/>
      <c r="Q3413" s="95"/>
      <c r="R3413" s="95" t="s">
        <v>24</v>
      </c>
      <c r="S3413" s="95"/>
      <c r="T3413" s="95"/>
      <c r="U3413" s="95"/>
      <c r="V3413" s="95"/>
      <c r="W3413" s="95"/>
      <c r="X3413" s="95"/>
      <c r="Y3413" s="95"/>
      <c r="Z3413" s="95"/>
      <c r="AA3413" s="95"/>
      <c r="AB3413" s="95"/>
      <c r="AC3413" s="95"/>
      <c r="AD3413" s="95"/>
      <c r="AE3413" s="95"/>
      <c r="AF3413" s="95"/>
      <c r="AL3413" s="7"/>
    </row>
    <row r="3414" spans="1:41" ht="16.5" customHeight="1">
      <c r="A3414" s="140"/>
      <c r="B3414" s="6"/>
      <c r="E3414" s="96"/>
      <c r="F3414" s="96"/>
      <c r="G3414" s="96"/>
      <c r="H3414" s="96"/>
      <c r="I3414" s="92"/>
      <c r="J3414" s="92"/>
      <c r="K3414" s="92"/>
      <c r="L3414" s="95"/>
      <c r="M3414" s="95"/>
      <c r="N3414" s="95"/>
      <c r="O3414" s="95"/>
      <c r="P3414" s="95"/>
      <c r="Q3414" s="95"/>
      <c r="R3414" s="95"/>
      <c r="S3414" s="95"/>
      <c r="T3414" s="95"/>
      <c r="U3414" s="95"/>
      <c r="V3414" s="95"/>
      <c r="W3414" s="95"/>
      <c r="X3414" s="95"/>
      <c r="Y3414" s="95"/>
      <c r="Z3414" s="95"/>
      <c r="AA3414" s="95"/>
      <c r="AB3414" s="95"/>
      <c r="AC3414" s="95"/>
      <c r="AD3414" s="95"/>
      <c r="AE3414" s="95"/>
      <c r="AF3414" s="95"/>
      <c r="AJ3414" s="10"/>
      <c r="AL3414" s="7"/>
    </row>
    <row r="3415" spans="1:41" ht="16.5" customHeight="1">
      <c r="A3415" s="140"/>
      <c r="B3415" s="6"/>
      <c r="E3415" s="96" t="s">
        <v>19</v>
      </c>
      <c r="F3415" s="96"/>
      <c r="G3415" s="96"/>
      <c r="H3415" s="96"/>
      <c r="I3415" s="92"/>
      <c r="J3415" s="92"/>
      <c r="K3415" s="92"/>
      <c r="L3415" s="92"/>
      <c r="M3415" s="92"/>
      <c r="N3415" s="92"/>
      <c r="O3415" s="92"/>
      <c r="P3415" s="92"/>
      <c r="Q3415" s="92"/>
      <c r="R3415" s="92"/>
      <c r="S3415" s="92"/>
      <c r="T3415" s="92"/>
      <c r="U3415" s="92"/>
      <c r="V3415" s="92"/>
      <c r="W3415" s="92"/>
      <c r="X3415" s="92"/>
      <c r="Y3415" s="92"/>
      <c r="Z3415" s="92"/>
      <c r="AA3415" s="92"/>
      <c r="AB3415" s="92"/>
      <c r="AC3415" s="92"/>
      <c r="AD3415" s="92"/>
      <c r="AE3415" s="92"/>
      <c r="AF3415" s="92"/>
      <c r="AH3415" s="135" t="s">
        <v>55</v>
      </c>
      <c r="AL3415" s="7"/>
    </row>
    <row r="3416" spans="1:41" ht="16.5" customHeight="1">
      <c r="A3416" s="140"/>
      <c r="B3416" s="6"/>
      <c r="E3416" s="96"/>
      <c r="F3416" s="96"/>
      <c r="G3416" s="96"/>
      <c r="H3416" s="96"/>
      <c r="I3416" s="92"/>
      <c r="J3416" s="92"/>
      <c r="K3416" s="92"/>
      <c r="L3416" s="92"/>
      <c r="M3416" s="92"/>
      <c r="N3416" s="92"/>
      <c r="O3416" s="92"/>
      <c r="P3416" s="92"/>
      <c r="Q3416" s="92"/>
      <c r="R3416" s="92"/>
      <c r="S3416" s="92"/>
      <c r="T3416" s="92"/>
      <c r="U3416" s="92"/>
      <c r="V3416" s="92"/>
      <c r="W3416" s="92"/>
      <c r="X3416" s="92"/>
      <c r="Y3416" s="92"/>
      <c r="Z3416" s="92"/>
      <c r="AA3416" s="92"/>
      <c r="AB3416" s="92"/>
      <c r="AC3416" s="92"/>
      <c r="AD3416" s="92"/>
      <c r="AE3416" s="92"/>
      <c r="AF3416" s="92"/>
      <c r="AH3416" s="135"/>
      <c r="AL3416" s="7"/>
      <c r="AO3416"/>
    </row>
    <row r="3417" spans="1:41" s="10" customFormat="1" ht="6" customHeight="1">
      <c r="A3417" s="39"/>
      <c r="B3417" s="40"/>
      <c r="E3417" s="41"/>
      <c r="F3417" s="41"/>
      <c r="G3417" s="41"/>
      <c r="H3417" s="41"/>
      <c r="I3417" s="42"/>
      <c r="J3417" s="42"/>
      <c r="K3417" s="42"/>
      <c r="M3417" s="42"/>
      <c r="N3417" s="42"/>
      <c r="O3417" s="42"/>
      <c r="P3417" s="42"/>
      <c r="Q3417" s="42"/>
      <c r="AL3417" s="39"/>
      <c r="AN3417" s="43"/>
    </row>
    <row r="3418" spans="1:41" customFormat="1" ht="10" customHeight="1">
      <c r="B3418" s="36"/>
      <c r="E3418" s="135" t="str">
        <f>IF(AN3418=TRUE,"変更前の情報　","")</f>
        <v/>
      </c>
      <c r="F3418" s="135"/>
      <c r="G3418" s="135"/>
      <c r="H3418" s="135"/>
      <c r="I3418" s="127"/>
      <c r="J3418" s="127"/>
      <c r="K3418" s="127"/>
      <c r="L3418" s="127"/>
      <c r="M3418" s="127"/>
      <c r="N3418" s="127"/>
      <c r="O3418" s="127"/>
      <c r="P3418" s="127"/>
      <c r="Q3418" s="127"/>
      <c r="R3418" s="127"/>
      <c r="S3418" s="127"/>
      <c r="T3418" s="127"/>
      <c r="U3418" s="127"/>
      <c r="V3418" s="127"/>
      <c r="W3418" s="127"/>
      <c r="X3418" s="127"/>
      <c r="Y3418" s="127"/>
      <c r="Z3418" s="127"/>
      <c r="AA3418" s="127"/>
      <c r="AB3418" s="127"/>
      <c r="AC3418" s="127"/>
      <c r="AD3418" s="127"/>
      <c r="AE3418" s="127"/>
      <c r="AF3418" s="127"/>
      <c r="AL3418" s="37"/>
      <c r="AN3418" s="38" t="b">
        <v>0</v>
      </c>
      <c r="AO3418" s="10" t="b">
        <f>IF(AND(AN3418=FALSE,I3418&lt;&gt;""),TRUE,FALSE)</f>
        <v>0</v>
      </c>
    </row>
    <row r="3419" spans="1:41" customFormat="1" ht="10" customHeight="1">
      <c r="B3419" s="36"/>
      <c r="E3419" s="135"/>
      <c r="F3419" s="135"/>
      <c r="G3419" s="135"/>
      <c r="H3419" s="135"/>
      <c r="I3419" s="127"/>
      <c r="J3419" s="127"/>
      <c r="K3419" s="127"/>
      <c r="L3419" s="127"/>
      <c r="M3419" s="127"/>
      <c r="N3419" s="127"/>
      <c r="O3419" s="127"/>
      <c r="P3419" s="127"/>
      <c r="Q3419" s="127"/>
      <c r="R3419" s="127"/>
      <c r="S3419" s="127"/>
      <c r="T3419" s="127"/>
      <c r="U3419" s="127"/>
      <c r="V3419" s="127"/>
      <c r="W3419" s="127"/>
      <c r="X3419" s="127"/>
      <c r="Y3419" s="127"/>
      <c r="Z3419" s="127"/>
      <c r="AA3419" s="127"/>
      <c r="AB3419" s="127"/>
      <c r="AC3419" s="127"/>
      <c r="AD3419" s="127"/>
      <c r="AE3419" s="127"/>
      <c r="AF3419" s="127"/>
      <c r="AL3419" s="37"/>
      <c r="AN3419" s="38"/>
    </row>
    <row r="3420" spans="1:41" customFormat="1" ht="10" customHeight="1">
      <c r="B3420" s="36"/>
      <c r="E3420" s="135"/>
      <c r="F3420" s="135"/>
      <c r="G3420" s="135"/>
      <c r="H3420" s="135"/>
      <c r="I3420" s="127"/>
      <c r="J3420" s="127"/>
      <c r="K3420" s="127"/>
      <c r="L3420" s="127"/>
      <c r="M3420" s="127"/>
      <c r="N3420" s="127"/>
      <c r="O3420" s="127"/>
      <c r="P3420" s="127"/>
      <c r="Q3420" s="127"/>
      <c r="R3420" s="127"/>
      <c r="S3420" s="127"/>
      <c r="T3420" s="127"/>
      <c r="U3420" s="127"/>
      <c r="V3420" s="127"/>
      <c r="W3420" s="127"/>
      <c r="X3420" s="127"/>
      <c r="Y3420" s="127"/>
      <c r="Z3420" s="127"/>
      <c r="AA3420" s="127"/>
      <c r="AB3420" s="127"/>
      <c r="AC3420" s="127"/>
      <c r="AD3420" s="127"/>
      <c r="AE3420" s="127"/>
      <c r="AF3420" s="127"/>
      <c r="AL3420" s="37"/>
      <c r="AN3420" s="38"/>
    </row>
    <row r="3421" spans="1:41" s="10" customFormat="1" ht="6" customHeight="1">
      <c r="A3421" s="39"/>
      <c r="B3421" s="40"/>
      <c r="E3421" s="27"/>
      <c r="F3421" s="27"/>
      <c r="G3421" s="27"/>
      <c r="H3421" s="27"/>
      <c r="I3421" s="42"/>
      <c r="J3421" s="42"/>
      <c r="K3421" s="42"/>
      <c r="M3421" s="42"/>
      <c r="N3421" s="42"/>
      <c r="O3421" s="42"/>
      <c r="P3421" s="42"/>
      <c r="Q3421" s="42"/>
      <c r="AL3421" s="39"/>
      <c r="AN3421" s="43"/>
    </row>
    <row r="3422" spans="1:41" ht="16.5" customHeight="1">
      <c r="A3422" s="140">
        <f>A3413+1</f>
        <v>377</v>
      </c>
      <c r="B3422" s="6"/>
      <c r="E3422" s="96" t="s">
        <v>18</v>
      </c>
      <c r="F3422" s="96"/>
      <c r="G3422" s="96"/>
      <c r="H3422" s="96"/>
      <c r="I3422" s="92"/>
      <c r="J3422" s="92"/>
      <c r="K3422" s="92"/>
      <c r="L3422" s="95" t="s">
        <v>20</v>
      </c>
      <c r="M3422" s="95"/>
      <c r="N3422" s="95"/>
      <c r="O3422" s="95"/>
      <c r="P3422" s="95"/>
      <c r="Q3422" s="95"/>
      <c r="R3422" s="95" t="s">
        <v>24</v>
      </c>
      <c r="S3422" s="95"/>
      <c r="T3422" s="95"/>
      <c r="U3422" s="95"/>
      <c r="V3422" s="95"/>
      <c r="W3422" s="95"/>
      <c r="X3422" s="95"/>
      <c r="Y3422" s="95"/>
      <c r="Z3422" s="95"/>
      <c r="AA3422" s="95"/>
      <c r="AB3422" s="95"/>
      <c r="AC3422" s="95"/>
      <c r="AD3422" s="95"/>
      <c r="AE3422" s="95"/>
      <c r="AF3422" s="95"/>
      <c r="AL3422" s="7"/>
    </row>
    <row r="3423" spans="1:41" ht="16.5" customHeight="1">
      <c r="A3423" s="140"/>
      <c r="B3423" s="6"/>
      <c r="E3423" s="96"/>
      <c r="F3423" s="96"/>
      <c r="G3423" s="96"/>
      <c r="H3423" s="96"/>
      <c r="I3423" s="92"/>
      <c r="J3423" s="92"/>
      <c r="K3423" s="92"/>
      <c r="L3423" s="95"/>
      <c r="M3423" s="95"/>
      <c r="N3423" s="95"/>
      <c r="O3423" s="95"/>
      <c r="P3423" s="95"/>
      <c r="Q3423" s="95"/>
      <c r="R3423" s="95"/>
      <c r="S3423" s="95"/>
      <c r="T3423" s="95"/>
      <c r="U3423" s="95"/>
      <c r="V3423" s="95"/>
      <c r="W3423" s="95"/>
      <c r="X3423" s="95"/>
      <c r="Y3423" s="95"/>
      <c r="Z3423" s="95"/>
      <c r="AA3423" s="95"/>
      <c r="AB3423" s="95"/>
      <c r="AC3423" s="95"/>
      <c r="AD3423" s="95"/>
      <c r="AE3423" s="95"/>
      <c r="AF3423" s="95"/>
      <c r="AJ3423" s="10"/>
      <c r="AL3423" s="7"/>
    </row>
    <row r="3424" spans="1:41" ht="16.5" customHeight="1">
      <c r="A3424" s="140"/>
      <c r="B3424" s="6"/>
      <c r="E3424" s="96" t="s">
        <v>19</v>
      </c>
      <c r="F3424" s="96"/>
      <c r="G3424" s="96"/>
      <c r="H3424" s="96"/>
      <c r="I3424" s="92"/>
      <c r="J3424" s="92"/>
      <c r="K3424" s="92"/>
      <c r="L3424" s="92"/>
      <c r="M3424" s="92"/>
      <c r="N3424" s="92"/>
      <c r="O3424" s="92"/>
      <c r="P3424" s="92"/>
      <c r="Q3424" s="92"/>
      <c r="R3424" s="92"/>
      <c r="S3424" s="92"/>
      <c r="T3424" s="92"/>
      <c r="U3424" s="92"/>
      <c r="V3424" s="92"/>
      <c r="W3424" s="92"/>
      <c r="X3424" s="92"/>
      <c r="Y3424" s="92"/>
      <c r="Z3424" s="92"/>
      <c r="AA3424" s="92"/>
      <c r="AB3424" s="92"/>
      <c r="AC3424" s="92"/>
      <c r="AD3424" s="92"/>
      <c r="AE3424" s="92"/>
      <c r="AF3424" s="92"/>
      <c r="AH3424" s="135" t="s">
        <v>55</v>
      </c>
      <c r="AL3424" s="7"/>
    </row>
    <row r="3425" spans="1:41" ht="16.5" customHeight="1">
      <c r="A3425" s="140"/>
      <c r="B3425" s="6"/>
      <c r="E3425" s="96"/>
      <c r="F3425" s="96"/>
      <c r="G3425" s="96"/>
      <c r="H3425" s="96"/>
      <c r="I3425" s="92"/>
      <c r="J3425" s="92"/>
      <c r="K3425" s="92"/>
      <c r="L3425" s="92"/>
      <c r="M3425" s="92"/>
      <c r="N3425" s="92"/>
      <c r="O3425" s="92"/>
      <c r="P3425" s="92"/>
      <c r="Q3425" s="92"/>
      <c r="R3425" s="92"/>
      <c r="S3425" s="92"/>
      <c r="T3425" s="92"/>
      <c r="U3425" s="92"/>
      <c r="V3425" s="92"/>
      <c r="W3425" s="92"/>
      <c r="X3425" s="92"/>
      <c r="Y3425" s="92"/>
      <c r="Z3425" s="92"/>
      <c r="AA3425" s="92"/>
      <c r="AB3425" s="92"/>
      <c r="AC3425" s="92"/>
      <c r="AD3425" s="92"/>
      <c r="AE3425" s="92"/>
      <c r="AF3425" s="92"/>
      <c r="AH3425" s="135"/>
      <c r="AL3425" s="7"/>
      <c r="AO3425"/>
    </row>
    <row r="3426" spans="1:41" s="10" customFormat="1" ht="6" customHeight="1">
      <c r="A3426" s="39"/>
      <c r="B3426" s="40"/>
      <c r="E3426" s="41"/>
      <c r="F3426" s="41"/>
      <c r="G3426" s="41"/>
      <c r="H3426" s="41"/>
      <c r="I3426" s="42"/>
      <c r="J3426" s="42"/>
      <c r="K3426" s="42"/>
      <c r="M3426" s="42"/>
      <c r="N3426" s="42"/>
      <c r="O3426" s="42"/>
      <c r="P3426" s="42"/>
      <c r="Q3426" s="42"/>
      <c r="AL3426" s="39"/>
      <c r="AN3426" s="43"/>
    </row>
    <row r="3427" spans="1:41" customFormat="1" ht="10" customHeight="1">
      <c r="B3427" s="36"/>
      <c r="E3427" s="135" t="str">
        <f>IF(AN3427=TRUE,"変更前の情報　","")</f>
        <v/>
      </c>
      <c r="F3427" s="135"/>
      <c r="G3427" s="135"/>
      <c r="H3427" s="135"/>
      <c r="I3427" s="127"/>
      <c r="J3427" s="127"/>
      <c r="K3427" s="127"/>
      <c r="L3427" s="127"/>
      <c r="M3427" s="127"/>
      <c r="N3427" s="127"/>
      <c r="O3427" s="127"/>
      <c r="P3427" s="127"/>
      <c r="Q3427" s="127"/>
      <c r="R3427" s="127"/>
      <c r="S3427" s="127"/>
      <c r="T3427" s="127"/>
      <c r="U3427" s="127"/>
      <c r="V3427" s="127"/>
      <c r="W3427" s="127"/>
      <c r="X3427" s="127"/>
      <c r="Y3427" s="127"/>
      <c r="Z3427" s="127"/>
      <c r="AA3427" s="127"/>
      <c r="AB3427" s="127"/>
      <c r="AC3427" s="127"/>
      <c r="AD3427" s="127"/>
      <c r="AE3427" s="127"/>
      <c r="AF3427" s="127"/>
      <c r="AL3427" s="37"/>
      <c r="AN3427" s="38" t="b">
        <v>0</v>
      </c>
      <c r="AO3427" s="10" t="b">
        <f>IF(AND(AN3427=FALSE,I3427&lt;&gt;""),TRUE,FALSE)</f>
        <v>0</v>
      </c>
    </row>
    <row r="3428" spans="1:41" customFormat="1" ht="10" customHeight="1">
      <c r="B3428" s="36"/>
      <c r="E3428" s="135"/>
      <c r="F3428" s="135"/>
      <c r="G3428" s="135"/>
      <c r="H3428" s="135"/>
      <c r="I3428" s="127"/>
      <c r="J3428" s="127"/>
      <c r="K3428" s="127"/>
      <c r="L3428" s="127"/>
      <c r="M3428" s="127"/>
      <c r="N3428" s="127"/>
      <c r="O3428" s="127"/>
      <c r="P3428" s="127"/>
      <c r="Q3428" s="127"/>
      <c r="R3428" s="127"/>
      <c r="S3428" s="127"/>
      <c r="T3428" s="127"/>
      <c r="U3428" s="127"/>
      <c r="V3428" s="127"/>
      <c r="W3428" s="127"/>
      <c r="X3428" s="127"/>
      <c r="Y3428" s="127"/>
      <c r="Z3428" s="127"/>
      <c r="AA3428" s="127"/>
      <c r="AB3428" s="127"/>
      <c r="AC3428" s="127"/>
      <c r="AD3428" s="127"/>
      <c r="AE3428" s="127"/>
      <c r="AF3428" s="127"/>
      <c r="AL3428" s="37"/>
      <c r="AN3428" s="38"/>
    </row>
    <row r="3429" spans="1:41" customFormat="1" ht="10" customHeight="1">
      <c r="B3429" s="36"/>
      <c r="E3429" s="135"/>
      <c r="F3429" s="135"/>
      <c r="G3429" s="135"/>
      <c r="H3429" s="135"/>
      <c r="I3429" s="127"/>
      <c r="J3429" s="127"/>
      <c r="K3429" s="127"/>
      <c r="L3429" s="127"/>
      <c r="M3429" s="127"/>
      <c r="N3429" s="127"/>
      <c r="O3429" s="127"/>
      <c r="P3429" s="127"/>
      <c r="Q3429" s="127"/>
      <c r="R3429" s="127"/>
      <c r="S3429" s="127"/>
      <c r="T3429" s="127"/>
      <c r="U3429" s="127"/>
      <c r="V3429" s="127"/>
      <c r="W3429" s="127"/>
      <c r="X3429" s="127"/>
      <c r="Y3429" s="127"/>
      <c r="Z3429" s="127"/>
      <c r="AA3429" s="127"/>
      <c r="AB3429" s="127"/>
      <c r="AC3429" s="127"/>
      <c r="AD3429" s="127"/>
      <c r="AE3429" s="127"/>
      <c r="AF3429" s="127"/>
      <c r="AL3429" s="37"/>
      <c r="AN3429" s="38"/>
    </row>
    <row r="3430" spans="1:41" s="10" customFormat="1" ht="6" customHeight="1">
      <c r="A3430" s="39"/>
      <c r="B3430" s="40"/>
      <c r="E3430" s="27"/>
      <c r="F3430" s="27"/>
      <c r="G3430" s="27"/>
      <c r="H3430" s="27"/>
      <c r="I3430" s="42"/>
      <c r="J3430" s="42"/>
      <c r="K3430" s="42"/>
      <c r="M3430" s="42"/>
      <c r="N3430" s="42"/>
      <c r="O3430" s="42"/>
      <c r="P3430" s="42"/>
      <c r="Q3430" s="42"/>
      <c r="AL3430" s="39"/>
      <c r="AN3430" s="43"/>
    </row>
    <row r="3431" spans="1:41" ht="16.5" customHeight="1">
      <c r="A3431" s="140">
        <f>A3422+1</f>
        <v>378</v>
      </c>
      <c r="B3431" s="6"/>
      <c r="E3431" s="96" t="s">
        <v>18</v>
      </c>
      <c r="F3431" s="96"/>
      <c r="G3431" s="96"/>
      <c r="H3431" s="96"/>
      <c r="I3431" s="92"/>
      <c r="J3431" s="92"/>
      <c r="K3431" s="92"/>
      <c r="L3431" s="95" t="s">
        <v>20</v>
      </c>
      <c r="M3431" s="95"/>
      <c r="N3431" s="95"/>
      <c r="O3431" s="95"/>
      <c r="P3431" s="95"/>
      <c r="Q3431" s="95"/>
      <c r="R3431" s="95" t="s">
        <v>24</v>
      </c>
      <c r="S3431" s="95"/>
      <c r="T3431" s="95"/>
      <c r="U3431" s="95"/>
      <c r="V3431" s="95"/>
      <c r="W3431" s="95"/>
      <c r="X3431" s="95"/>
      <c r="Y3431" s="95"/>
      <c r="Z3431" s="95"/>
      <c r="AA3431" s="95"/>
      <c r="AB3431" s="95"/>
      <c r="AC3431" s="95"/>
      <c r="AD3431" s="95"/>
      <c r="AE3431" s="95"/>
      <c r="AF3431" s="95"/>
      <c r="AL3431" s="7"/>
      <c r="AO3431"/>
    </row>
    <row r="3432" spans="1:41" ht="16.5" customHeight="1">
      <c r="A3432" s="140"/>
      <c r="B3432" s="6"/>
      <c r="E3432" s="96"/>
      <c r="F3432" s="96"/>
      <c r="G3432" s="96"/>
      <c r="H3432" s="96"/>
      <c r="I3432" s="92"/>
      <c r="J3432" s="92"/>
      <c r="K3432" s="92"/>
      <c r="L3432" s="95"/>
      <c r="M3432" s="95"/>
      <c r="N3432" s="95"/>
      <c r="O3432" s="95"/>
      <c r="P3432" s="95"/>
      <c r="Q3432" s="95"/>
      <c r="R3432" s="95"/>
      <c r="S3432" s="95"/>
      <c r="T3432" s="95"/>
      <c r="U3432" s="95"/>
      <c r="V3432" s="95"/>
      <c r="W3432" s="95"/>
      <c r="X3432" s="95"/>
      <c r="Y3432" s="95"/>
      <c r="Z3432" s="95"/>
      <c r="AA3432" s="95"/>
      <c r="AB3432" s="95"/>
      <c r="AC3432" s="95"/>
      <c r="AD3432" s="95"/>
      <c r="AE3432" s="95"/>
      <c r="AF3432" s="95"/>
      <c r="AJ3432" s="10"/>
      <c r="AL3432" s="7"/>
    </row>
    <row r="3433" spans="1:41" ht="16.5" customHeight="1">
      <c r="A3433" s="140"/>
      <c r="B3433" s="6"/>
      <c r="E3433" s="96" t="s">
        <v>19</v>
      </c>
      <c r="F3433" s="96"/>
      <c r="G3433" s="96"/>
      <c r="H3433" s="96"/>
      <c r="I3433" s="92"/>
      <c r="J3433" s="92"/>
      <c r="K3433" s="92"/>
      <c r="L3433" s="92"/>
      <c r="M3433" s="92"/>
      <c r="N3433" s="92"/>
      <c r="O3433" s="92"/>
      <c r="P3433" s="92"/>
      <c r="Q3433" s="92"/>
      <c r="R3433" s="92"/>
      <c r="S3433" s="92"/>
      <c r="T3433" s="92"/>
      <c r="U3433" s="92"/>
      <c r="V3433" s="92"/>
      <c r="W3433" s="92"/>
      <c r="X3433" s="92"/>
      <c r="Y3433" s="92"/>
      <c r="Z3433" s="92"/>
      <c r="AA3433" s="92"/>
      <c r="AB3433" s="92"/>
      <c r="AC3433" s="92"/>
      <c r="AD3433" s="92"/>
      <c r="AE3433" s="92"/>
      <c r="AF3433" s="92"/>
      <c r="AH3433" s="135" t="s">
        <v>55</v>
      </c>
      <c r="AL3433" s="7"/>
    </row>
    <row r="3434" spans="1:41" ht="16.5" customHeight="1">
      <c r="A3434" s="140"/>
      <c r="B3434" s="6"/>
      <c r="E3434" s="96"/>
      <c r="F3434" s="96"/>
      <c r="G3434" s="96"/>
      <c r="H3434" s="96"/>
      <c r="I3434" s="92"/>
      <c r="J3434" s="92"/>
      <c r="K3434" s="92"/>
      <c r="L3434" s="92"/>
      <c r="M3434" s="92"/>
      <c r="N3434" s="92"/>
      <c r="O3434" s="92"/>
      <c r="P3434" s="92"/>
      <c r="Q3434" s="92"/>
      <c r="R3434" s="92"/>
      <c r="S3434" s="92"/>
      <c r="T3434" s="92"/>
      <c r="U3434" s="92"/>
      <c r="V3434" s="92"/>
      <c r="W3434" s="92"/>
      <c r="X3434" s="92"/>
      <c r="Y3434" s="92"/>
      <c r="Z3434" s="92"/>
      <c r="AA3434" s="92"/>
      <c r="AB3434" s="92"/>
      <c r="AC3434" s="92"/>
      <c r="AD3434" s="92"/>
      <c r="AE3434" s="92"/>
      <c r="AF3434" s="92"/>
      <c r="AH3434" s="135"/>
      <c r="AL3434" s="7"/>
    </row>
    <row r="3435" spans="1:41" s="10" customFormat="1" ht="6" customHeight="1">
      <c r="A3435" s="39"/>
      <c r="B3435" s="40"/>
      <c r="E3435" s="41"/>
      <c r="F3435" s="41"/>
      <c r="G3435" s="41"/>
      <c r="H3435" s="41"/>
      <c r="I3435" s="42"/>
      <c r="J3435" s="42"/>
      <c r="K3435" s="42"/>
      <c r="M3435" s="42"/>
      <c r="N3435" s="42"/>
      <c r="O3435" s="42"/>
      <c r="P3435" s="42"/>
      <c r="Q3435" s="42"/>
      <c r="AL3435" s="39"/>
      <c r="AN3435" s="43"/>
    </row>
    <row r="3436" spans="1:41" customFormat="1" ht="10" customHeight="1">
      <c r="B3436" s="36"/>
      <c r="E3436" s="135" t="str">
        <f>IF(AN3436=TRUE,"変更前の情報　","")</f>
        <v/>
      </c>
      <c r="F3436" s="135"/>
      <c r="G3436" s="135"/>
      <c r="H3436" s="135"/>
      <c r="I3436" s="127"/>
      <c r="J3436" s="127"/>
      <c r="K3436" s="127"/>
      <c r="L3436" s="127"/>
      <c r="M3436" s="127"/>
      <c r="N3436" s="127"/>
      <c r="O3436" s="127"/>
      <c r="P3436" s="127"/>
      <c r="Q3436" s="127"/>
      <c r="R3436" s="127"/>
      <c r="S3436" s="127"/>
      <c r="T3436" s="127"/>
      <c r="U3436" s="127"/>
      <c r="V3436" s="127"/>
      <c r="W3436" s="127"/>
      <c r="X3436" s="127"/>
      <c r="Y3436" s="127"/>
      <c r="Z3436" s="127"/>
      <c r="AA3436" s="127"/>
      <c r="AB3436" s="127"/>
      <c r="AC3436" s="127"/>
      <c r="AD3436" s="127"/>
      <c r="AE3436" s="127"/>
      <c r="AF3436" s="127"/>
      <c r="AL3436" s="37"/>
      <c r="AN3436" s="38" t="b">
        <v>0</v>
      </c>
      <c r="AO3436" s="10" t="b">
        <f>IF(AND(AN3436=FALSE,I3436&lt;&gt;""),TRUE,FALSE)</f>
        <v>0</v>
      </c>
    </row>
    <row r="3437" spans="1:41" customFormat="1" ht="10" customHeight="1">
      <c r="B3437" s="36"/>
      <c r="E3437" s="135"/>
      <c r="F3437" s="135"/>
      <c r="G3437" s="135"/>
      <c r="H3437" s="135"/>
      <c r="I3437" s="127"/>
      <c r="J3437" s="127"/>
      <c r="K3437" s="127"/>
      <c r="L3437" s="127"/>
      <c r="M3437" s="127"/>
      <c r="N3437" s="127"/>
      <c r="O3437" s="127"/>
      <c r="P3437" s="127"/>
      <c r="Q3437" s="127"/>
      <c r="R3437" s="127"/>
      <c r="S3437" s="127"/>
      <c r="T3437" s="127"/>
      <c r="U3437" s="127"/>
      <c r="V3437" s="127"/>
      <c r="W3437" s="127"/>
      <c r="X3437" s="127"/>
      <c r="Y3437" s="127"/>
      <c r="Z3437" s="127"/>
      <c r="AA3437" s="127"/>
      <c r="AB3437" s="127"/>
      <c r="AC3437" s="127"/>
      <c r="AD3437" s="127"/>
      <c r="AE3437" s="127"/>
      <c r="AF3437" s="127"/>
      <c r="AL3437" s="37"/>
      <c r="AN3437" s="38"/>
    </row>
    <row r="3438" spans="1:41" customFormat="1" ht="10" customHeight="1">
      <c r="B3438" s="36"/>
      <c r="E3438" s="135"/>
      <c r="F3438" s="135"/>
      <c r="G3438" s="135"/>
      <c r="H3438" s="135"/>
      <c r="I3438" s="127"/>
      <c r="J3438" s="127"/>
      <c r="K3438" s="127"/>
      <c r="L3438" s="127"/>
      <c r="M3438" s="127"/>
      <c r="N3438" s="127"/>
      <c r="O3438" s="127"/>
      <c r="P3438" s="127"/>
      <c r="Q3438" s="127"/>
      <c r="R3438" s="127"/>
      <c r="S3438" s="127"/>
      <c r="T3438" s="127"/>
      <c r="U3438" s="127"/>
      <c r="V3438" s="127"/>
      <c r="W3438" s="127"/>
      <c r="X3438" s="127"/>
      <c r="Y3438" s="127"/>
      <c r="Z3438" s="127"/>
      <c r="AA3438" s="127"/>
      <c r="AB3438" s="127"/>
      <c r="AC3438" s="127"/>
      <c r="AD3438" s="127"/>
      <c r="AE3438" s="127"/>
      <c r="AF3438" s="127"/>
      <c r="AL3438" s="37"/>
      <c r="AN3438" s="38"/>
    </row>
    <row r="3439" spans="1:41" s="10" customFormat="1" ht="6" customHeight="1">
      <c r="A3439" s="39"/>
      <c r="B3439" s="40"/>
      <c r="E3439" s="27"/>
      <c r="F3439" s="27"/>
      <c r="G3439" s="27"/>
      <c r="H3439" s="27"/>
      <c r="I3439" s="42"/>
      <c r="J3439" s="42"/>
      <c r="K3439" s="42"/>
      <c r="M3439" s="42"/>
      <c r="N3439" s="42"/>
      <c r="O3439" s="42"/>
      <c r="P3439" s="42"/>
      <c r="Q3439" s="42"/>
      <c r="AL3439" s="39"/>
      <c r="AN3439" s="43"/>
    </row>
    <row r="3440" spans="1:41" ht="16.5" customHeight="1">
      <c r="A3440" s="140">
        <f>A3431+1</f>
        <v>379</v>
      </c>
      <c r="B3440" s="6"/>
      <c r="E3440" s="96" t="s">
        <v>18</v>
      </c>
      <c r="F3440" s="96"/>
      <c r="G3440" s="96"/>
      <c r="H3440" s="96"/>
      <c r="I3440" s="92"/>
      <c r="J3440" s="92"/>
      <c r="K3440" s="92"/>
      <c r="L3440" s="95" t="s">
        <v>20</v>
      </c>
      <c r="M3440" s="95"/>
      <c r="N3440" s="95"/>
      <c r="O3440" s="95"/>
      <c r="P3440" s="95"/>
      <c r="Q3440" s="95"/>
      <c r="R3440" s="95" t="s">
        <v>24</v>
      </c>
      <c r="S3440" s="95"/>
      <c r="T3440" s="95"/>
      <c r="U3440" s="95"/>
      <c r="V3440" s="95"/>
      <c r="W3440" s="95"/>
      <c r="X3440" s="95"/>
      <c r="Y3440" s="95"/>
      <c r="Z3440" s="95"/>
      <c r="AA3440" s="95"/>
      <c r="AB3440" s="95"/>
      <c r="AC3440" s="95"/>
      <c r="AD3440" s="95"/>
      <c r="AE3440" s="95"/>
      <c r="AF3440" s="95"/>
      <c r="AL3440" s="7"/>
      <c r="AO3440"/>
    </row>
    <row r="3441" spans="1:41" ht="16.5" customHeight="1">
      <c r="A3441" s="140"/>
      <c r="B3441" s="6"/>
      <c r="E3441" s="96"/>
      <c r="F3441" s="96"/>
      <c r="G3441" s="96"/>
      <c r="H3441" s="96"/>
      <c r="I3441" s="92"/>
      <c r="J3441" s="92"/>
      <c r="K3441" s="92"/>
      <c r="L3441" s="95"/>
      <c r="M3441" s="95"/>
      <c r="N3441" s="95"/>
      <c r="O3441" s="95"/>
      <c r="P3441" s="95"/>
      <c r="Q3441" s="95"/>
      <c r="R3441" s="95"/>
      <c r="S3441" s="95"/>
      <c r="T3441" s="95"/>
      <c r="U3441" s="95"/>
      <c r="V3441" s="95"/>
      <c r="W3441" s="95"/>
      <c r="X3441" s="95"/>
      <c r="Y3441" s="95"/>
      <c r="Z3441" s="95"/>
      <c r="AA3441" s="95"/>
      <c r="AB3441" s="95"/>
      <c r="AC3441" s="95"/>
      <c r="AD3441" s="95"/>
      <c r="AE3441" s="95"/>
      <c r="AF3441" s="95"/>
      <c r="AJ3441" s="10"/>
      <c r="AL3441" s="7"/>
    </row>
    <row r="3442" spans="1:41" ht="16.5" customHeight="1">
      <c r="A3442" s="140"/>
      <c r="B3442" s="6"/>
      <c r="E3442" s="96" t="s">
        <v>19</v>
      </c>
      <c r="F3442" s="96"/>
      <c r="G3442" s="96"/>
      <c r="H3442" s="96"/>
      <c r="I3442" s="92"/>
      <c r="J3442" s="92"/>
      <c r="K3442" s="92"/>
      <c r="L3442" s="92"/>
      <c r="M3442" s="92"/>
      <c r="N3442" s="92"/>
      <c r="O3442" s="92"/>
      <c r="P3442" s="92"/>
      <c r="Q3442" s="92"/>
      <c r="R3442" s="92"/>
      <c r="S3442" s="92"/>
      <c r="T3442" s="92"/>
      <c r="U3442" s="92"/>
      <c r="V3442" s="92"/>
      <c r="W3442" s="92"/>
      <c r="X3442" s="92"/>
      <c r="Y3442" s="92"/>
      <c r="Z3442" s="92"/>
      <c r="AA3442" s="92"/>
      <c r="AB3442" s="92"/>
      <c r="AC3442" s="92"/>
      <c r="AD3442" s="92"/>
      <c r="AE3442" s="92"/>
      <c r="AF3442" s="92"/>
      <c r="AH3442" s="135" t="s">
        <v>55</v>
      </c>
      <c r="AL3442" s="7"/>
    </row>
    <row r="3443" spans="1:41" ht="16.5" customHeight="1">
      <c r="A3443" s="140"/>
      <c r="B3443" s="6"/>
      <c r="E3443" s="96"/>
      <c r="F3443" s="96"/>
      <c r="G3443" s="96"/>
      <c r="H3443" s="96"/>
      <c r="I3443" s="92"/>
      <c r="J3443" s="92"/>
      <c r="K3443" s="92"/>
      <c r="L3443" s="92"/>
      <c r="M3443" s="92"/>
      <c r="N3443" s="92"/>
      <c r="O3443" s="92"/>
      <c r="P3443" s="92"/>
      <c r="Q3443" s="92"/>
      <c r="R3443" s="92"/>
      <c r="S3443" s="92"/>
      <c r="T3443" s="92"/>
      <c r="U3443" s="92"/>
      <c r="V3443" s="92"/>
      <c r="W3443" s="92"/>
      <c r="X3443" s="92"/>
      <c r="Y3443" s="92"/>
      <c r="Z3443" s="92"/>
      <c r="AA3443" s="92"/>
      <c r="AB3443" s="92"/>
      <c r="AC3443" s="92"/>
      <c r="AD3443" s="92"/>
      <c r="AE3443" s="92"/>
      <c r="AF3443" s="92"/>
      <c r="AH3443" s="135"/>
      <c r="AL3443" s="7"/>
    </row>
    <row r="3444" spans="1:41" s="10" customFormat="1" ht="6" customHeight="1">
      <c r="A3444" s="39"/>
      <c r="B3444" s="40"/>
      <c r="E3444" s="41"/>
      <c r="F3444" s="41"/>
      <c r="G3444" s="41"/>
      <c r="H3444" s="41"/>
      <c r="I3444" s="42"/>
      <c r="J3444" s="42"/>
      <c r="K3444" s="42"/>
      <c r="M3444" s="42"/>
      <c r="N3444" s="42"/>
      <c r="O3444" s="42"/>
      <c r="P3444" s="42"/>
      <c r="Q3444" s="42"/>
      <c r="AL3444" s="39"/>
      <c r="AN3444" s="43"/>
    </row>
    <row r="3445" spans="1:41" customFormat="1" ht="10" customHeight="1">
      <c r="B3445" s="36"/>
      <c r="E3445" s="135" t="str">
        <f>IF(AN3445=TRUE,"変更前の情報　","")</f>
        <v/>
      </c>
      <c r="F3445" s="135"/>
      <c r="G3445" s="135"/>
      <c r="H3445" s="135"/>
      <c r="I3445" s="127"/>
      <c r="J3445" s="127"/>
      <c r="K3445" s="127"/>
      <c r="L3445" s="127"/>
      <c r="M3445" s="127"/>
      <c r="N3445" s="127"/>
      <c r="O3445" s="127"/>
      <c r="P3445" s="127"/>
      <c r="Q3445" s="127"/>
      <c r="R3445" s="127"/>
      <c r="S3445" s="127"/>
      <c r="T3445" s="127"/>
      <c r="U3445" s="127"/>
      <c r="V3445" s="127"/>
      <c r="W3445" s="127"/>
      <c r="X3445" s="127"/>
      <c r="Y3445" s="127"/>
      <c r="Z3445" s="127"/>
      <c r="AA3445" s="127"/>
      <c r="AB3445" s="127"/>
      <c r="AC3445" s="127"/>
      <c r="AD3445" s="127"/>
      <c r="AE3445" s="127"/>
      <c r="AF3445" s="127"/>
      <c r="AL3445" s="37"/>
      <c r="AN3445" s="38" t="b">
        <v>0</v>
      </c>
      <c r="AO3445" s="10" t="b">
        <f>IF(AND(AN3445=FALSE,I3445&lt;&gt;""),TRUE,FALSE)</f>
        <v>0</v>
      </c>
    </row>
    <row r="3446" spans="1:41" customFormat="1" ht="10" customHeight="1">
      <c r="B3446" s="36"/>
      <c r="E3446" s="135"/>
      <c r="F3446" s="135"/>
      <c r="G3446" s="135"/>
      <c r="H3446" s="135"/>
      <c r="I3446" s="127"/>
      <c r="J3446" s="127"/>
      <c r="K3446" s="127"/>
      <c r="L3446" s="127"/>
      <c r="M3446" s="127"/>
      <c r="N3446" s="127"/>
      <c r="O3446" s="127"/>
      <c r="P3446" s="127"/>
      <c r="Q3446" s="127"/>
      <c r="R3446" s="127"/>
      <c r="S3446" s="127"/>
      <c r="T3446" s="127"/>
      <c r="U3446" s="127"/>
      <c r="V3446" s="127"/>
      <c r="W3446" s="127"/>
      <c r="X3446" s="127"/>
      <c r="Y3446" s="127"/>
      <c r="Z3446" s="127"/>
      <c r="AA3446" s="127"/>
      <c r="AB3446" s="127"/>
      <c r="AC3446" s="127"/>
      <c r="AD3446" s="127"/>
      <c r="AE3446" s="127"/>
      <c r="AF3446" s="127"/>
      <c r="AL3446" s="37"/>
      <c r="AN3446" s="38"/>
    </row>
    <row r="3447" spans="1:41" customFormat="1" ht="10" customHeight="1">
      <c r="B3447" s="36"/>
      <c r="E3447" s="135"/>
      <c r="F3447" s="135"/>
      <c r="G3447" s="135"/>
      <c r="H3447" s="135"/>
      <c r="I3447" s="127"/>
      <c r="J3447" s="127"/>
      <c r="K3447" s="127"/>
      <c r="L3447" s="127"/>
      <c r="M3447" s="127"/>
      <c r="N3447" s="127"/>
      <c r="O3447" s="127"/>
      <c r="P3447" s="127"/>
      <c r="Q3447" s="127"/>
      <c r="R3447" s="127"/>
      <c r="S3447" s="127"/>
      <c r="T3447" s="127"/>
      <c r="U3447" s="127"/>
      <c r="V3447" s="127"/>
      <c r="W3447" s="127"/>
      <c r="X3447" s="127"/>
      <c r="Y3447" s="127"/>
      <c r="Z3447" s="127"/>
      <c r="AA3447" s="127"/>
      <c r="AB3447" s="127"/>
      <c r="AC3447" s="127"/>
      <c r="AD3447" s="127"/>
      <c r="AE3447" s="127"/>
      <c r="AF3447" s="127"/>
      <c r="AL3447" s="37"/>
      <c r="AN3447" s="38"/>
    </row>
    <row r="3448" spans="1:41" s="10" customFormat="1" ht="6" customHeight="1">
      <c r="A3448" s="39"/>
      <c r="B3448" s="40"/>
      <c r="E3448" s="27"/>
      <c r="F3448" s="27"/>
      <c r="G3448" s="27"/>
      <c r="H3448" s="27"/>
      <c r="I3448" s="42"/>
      <c r="J3448" s="42"/>
      <c r="K3448" s="42"/>
      <c r="M3448" s="42"/>
      <c r="N3448" s="42"/>
      <c r="O3448" s="42"/>
      <c r="P3448" s="42"/>
      <c r="Q3448" s="42"/>
      <c r="AL3448" s="39"/>
      <c r="AN3448" s="43"/>
    </row>
    <row r="3449" spans="1:41" ht="16.5" customHeight="1">
      <c r="A3449" s="140">
        <f>A3440+1</f>
        <v>380</v>
      </c>
      <c r="B3449" s="6"/>
      <c r="E3449" s="96" t="s">
        <v>18</v>
      </c>
      <c r="F3449" s="96"/>
      <c r="G3449" s="96"/>
      <c r="H3449" s="96"/>
      <c r="I3449" s="92"/>
      <c r="J3449" s="92"/>
      <c r="K3449" s="92"/>
      <c r="L3449" s="95" t="s">
        <v>20</v>
      </c>
      <c r="M3449" s="95"/>
      <c r="N3449" s="95"/>
      <c r="O3449" s="95"/>
      <c r="P3449" s="95"/>
      <c r="Q3449" s="95"/>
      <c r="R3449" s="95" t="s">
        <v>24</v>
      </c>
      <c r="S3449" s="95"/>
      <c r="T3449" s="95"/>
      <c r="U3449" s="95"/>
      <c r="V3449" s="95"/>
      <c r="W3449" s="95"/>
      <c r="X3449" s="95"/>
      <c r="Y3449" s="95"/>
      <c r="Z3449" s="95"/>
      <c r="AA3449" s="95"/>
      <c r="AB3449" s="95"/>
      <c r="AC3449" s="95"/>
      <c r="AD3449" s="95"/>
      <c r="AE3449" s="95"/>
      <c r="AF3449" s="95"/>
      <c r="AL3449" s="7"/>
    </row>
    <row r="3450" spans="1:41" ht="16.5" customHeight="1">
      <c r="A3450" s="140"/>
      <c r="B3450" s="6"/>
      <c r="E3450" s="96"/>
      <c r="F3450" s="96"/>
      <c r="G3450" s="96"/>
      <c r="H3450" s="96"/>
      <c r="I3450" s="92"/>
      <c r="J3450" s="92"/>
      <c r="K3450" s="92"/>
      <c r="L3450" s="95"/>
      <c r="M3450" s="95"/>
      <c r="N3450" s="95"/>
      <c r="O3450" s="95"/>
      <c r="P3450" s="95"/>
      <c r="Q3450" s="95"/>
      <c r="R3450" s="95"/>
      <c r="S3450" s="95"/>
      <c r="T3450" s="95"/>
      <c r="U3450" s="95"/>
      <c r="V3450" s="95"/>
      <c r="W3450" s="95"/>
      <c r="X3450" s="95"/>
      <c r="Y3450" s="95"/>
      <c r="Z3450" s="95"/>
      <c r="AA3450" s="95"/>
      <c r="AB3450" s="95"/>
      <c r="AC3450" s="95"/>
      <c r="AD3450" s="95"/>
      <c r="AE3450" s="95"/>
      <c r="AF3450" s="95"/>
      <c r="AJ3450" s="10"/>
      <c r="AL3450" s="7"/>
    </row>
    <row r="3451" spans="1:41" ht="16.5" customHeight="1">
      <c r="A3451" s="140"/>
      <c r="B3451" s="6"/>
      <c r="E3451" s="96" t="s">
        <v>19</v>
      </c>
      <c r="F3451" s="96"/>
      <c r="G3451" s="96"/>
      <c r="H3451" s="96"/>
      <c r="I3451" s="92"/>
      <c r="J3451" s="92"/>
      <c r="K3451" s="92"/>
      <c r="L3451" s="92"/>
      <c r="M3451" s="92"/>
      <c r="N3451" s="92"/>
      <c r="O3451" s="92"/>
      <c r="P3451" s="92"/>
      <c r="Q3451" s="92"/>
      <c r="R3451" s="92"/>
      <c r="S3451" s="92"/>
      <c r="T3451" s="92"/>
      <c r="U3451" s="92"/>
      <c r="V3451" s="92"/>
      <c r="W3451" s="92"/>
      <c r="X3451" s="92"/>
      <c r="Y3451" s="92"/>
      <c r="Z3451" s="92"/>
      <c r="AA3451" s="92"/>
      <c r="AB3451" s="92"/>
      <c r="AC3451" s="92"/>
      <c r="AD3451" s="92"/>
      <c r="AE3451" s="92"/>
      <c r="AF3451" s="92"/>
      <c r="AH3451" s="135" t="s">
        <v>55</v>
      </c>
      <c r="AL3451" s="7"/>
    </row>
    <row r="3452" spans="1:41" ht="16.5" customHeight="1">
      <c r="A3452" s="140"/>
      <c r="B3452" s="6"/>
      <c r="E3452" s="96"/>
      <c r="F3452" s="96"/>
      <c r="G3452" s="96"/>
      <c r="H3452" s="96"/>
      <c r="I3452" s="92"/>
      <c r="J3452" s="92"/>
      <c r="K3452" s="92"/>
      <c r="L3452" s="92"/>
      <c r="M3452" s="92"/>
      <c r="N3452" s="92"/>
      <c r="O3452" s="92"/>
      <c r="P3452" s="92"/>
      <c r="Q3452" s="92"/>
      <c r="R3452" s="92"/>
      <c r="S3452" s="92"/>
      <c r="T3452" s="92"/>
      <c r="U3452" s="92"/>
      <c r="V3452" s="92"/>
      <c r="W3452" s="92"/>
      <c r="X3452" s="92"/>
      <c r="Y3452" s="92"/>
      <c r="Z3452" s="92"/>
      <c r="AA3452" s="92"/>
      <c r="AB3452" s="92"/>
      <c r="AC3452" s="92"/>
      <c r="AD3452" s="92"/>
      <c r="AE3452" s="92"/>
      <c r="AF3452" s="92"/>
      <c r="AH3452" s="135"/>
      <c r="AL3452" s="7"/>
      <c r="AO3452"/>
    </row>
    <row r="3453" spans="1:41" s="10" customFormat="1" ht="6" customHeight="1">
      <c r="A3453" s="39"/>
      <c r="B3453" s="40"/>
      <c r="E3453" s="41"/>
      <c r="F3453" s="41"/>
      <c r="G3453" s="41"/>
      <c r="H3453" s="41"/>
      <c r="I3453" s="42"/>
      <c r="J3453" s="42"/>
      <c r="K3453" s="42"/>
      <c r="M3453" s="42"/>
      <c r="N3453" s="42"/>
      <c r="O3453" s="42"/>
      <c r="P3453" s="42"/>
      <c r="Q3453" s="42"/>
      <c r="AL3453" s="39"/>
      <c r="AN3453" s="43"/>
    </row>
    <row r="3454" spans="1:41" customFormat="1" ht="10" customHeight="1">
      <c r="B3454" s="36"/>
      <c r="E3454" s="135" t="str">
        <f>IF(AN3454=TRUE,"変更前の情報　","")</f>
        <v/>
      </c>
      <c r="F3454" s="135"/>
      <c r="G3454" s="135"/>
      <c r="H3454" s="135"/>
      <c r="I3454" s="127"/>
      <c r="J3454" s="127"/>
      <c r="K3454" s="127"/>
      <c r="L3454" s="127"/>
      <c r="M3454" s="127"/>
      <c r="N3454" s="127"/>
      <c r="O3454" s="127"/>
      <c r="P3454" s="127"/>
      <c r="Q3454" s="127"/>
      <c r="R3454" s="127"/>
      <c r="S3454" s="127"/>
      <c r="T3454" s="127"/>
      <c r="U3454" s="127"/>
      <c r="V3454" s="127"/>
      <c r="W3454" s="127"/>
      <c r="X3454" s="127"/>
      <c r="Y3454" s="127"/>
      <c r="Z3454" s="127"/>
      <c r="AA3454" s="127"/>
      <c r="AB3454" s="127"/>
      <c r="AC3454" s="127"/>
      <c r="AD3454" s="127"/>
      <c r="AE3454" s="127"/>
      <c r="AF3454" s="127"/>
      <c r="AL3454" s="37"/>
      <c r="AN3454" s="38" t="b">
        <v>0</v>
      </c>
      <c r="AO3454" s="10" t="b">
        <f>IF(AND(AN3454=FALSE,I3454&lt;&gt;""),TRUE,FALSE)</f>
        <v>0</v>
      </c>
    </row>
    <row r="3455" spans="1:41" customFormat="1" ht="10" customHeight="1">
      <c r="B3455" s="36"/>
      <c r="E3455" s="135"/>
      <c r="F3455" s="135"/>
      <c r="G3455" s="135"/>
      <c r="H3455" s="135"/>
      <c r="I3455" s="127"/>
      <c r="J3455" s="127"/>
      <c r="K3455" s="127"/>
      <c r="L3455" s="127"/>
      <c r="M3455" s="127"/>
      <c r="N3455" s="127"/>
      <c r="O3455" s="127"/>
      <c r="P3455" s="127"/>
      <c r="Q3455" s="127"/>
      <c r="R3455" s="127"/>
      <c r="S3455" s="127"/>
      <c r="T3455" s="127"/>
      <c r="U3455" s="127"/>
      <c r="V3455" s="127"/>
      <c r="W3455" s="127"/>
      <c r="X3455" s="127"/>
      <c r="Y3455" s="127"/>
      <c r="Z3455" s="127"/>
      <c r="AA3455" s="127"/>
      <c r="AB3455" s="127"/>
      <c r="AC3455" s="127"/>
      <c r="AD3455" s="127"/>
      <c r="AE3455" s="127"/>
      <c r="AF3455" s="127"/>
      <c r="AL3455" s="37"/>
      <c r="AN3455" s="38"/>
    </row>
    <row r="3456" spans="1:41" customFormat="1" ht="10" customHeight="1">
      <c r="B3456" s="36"/>
      <c r="E3456" s="135"/>
      <c r="F3456" s="135"/>
      <c r="G3456" s="135"/>
      <c r="H3456" s="135"/>
      <c r="I3456" s="127"/>
      <c r="J3456" s="127"/>
      <c r="K3456" s="127"/>
      <c r="L3456" s="127"/>
      <c r="M3456" s="127"/>
      <c r="N3456" s="127"/>
      <c r="O3456" s="127"/>
      <c r="P3456" s="127"/>
      <c r="Q3456" s="127"/>
      <c r="R3456" s="127"/>
      <c r="S3456" s="127"/>
      <c r="T3456" s="127"/>
      <c r="U3456" s="127"/>
      <c r="V3456" s="127"/>
      <c r="W3456" s="127"/>
      <c r="X3456" s="127"/>
      <c r="Y3456" s="127"/>
      <c r="Z3456" s="127"/>
      <c r="AA3456" s="127"/>
      <c r="AB3456" s="127"/>
      <c r="AC3456" s="127"/>
      <c r="AD3456" s="127"/>
      <c r="AE3456" s="127"/>
      <c r="AF3456" s="127"/>
      <c r="AL3456" s="37"/>
      <c r="AN3456" s="38"/>
    </row>
    <row r="3457" spans="1:41" s="10" customFormat="1" ht="6" customHeight="1">
      <c r="A3457" s="39"/>
      <c r="B3457" s="40"/>
      <c r="E3457" s="27"/>
      <c r="F3457" s="27"/>
      <c r="G3457" s="27"/>
      <c r="H3457" s="27"/>
      <c r="I3457" s="42"/>
      <c r="J3457" s="42"/>
      <c r="K3457" s="42"/>
      <c r="M3457" s="42"/>
      <c r="N3457" s="42"/>
      <c r="O3457" s="42"/>
      <c r="P3457" s="42"/>
      <c r="Q3457" s="42"/>
      <c r="AL3457" s="39"/>
      <c r="AN3457" s="43"/>
    </row>
    <row r="3458" spans="1:41" ht="16.5" customHeight="1">
      <c r="A3458" s="140">
        <f>A3449+1</f>
        <v>381</v>
      </c>
      <c r="B3458" s="6"/>
      <c r="E3458" s="96" t="s">
        <v>18</v>
      </c>
      <c r="F3458" s="96"/>
      <c r="G3458" s="96"/>
      <c r="H3458" s="96"/>
      <c r="I3458" s="92"/>
      <c r="J3458" s="92"/>
      <c r="K3458" s="92"/>
      <c r="L3458" s="95" t="s">
        <v>20</v>
      </c>
      <c r="M3458" s="95"/>
      <c r="N3458" s="95"/>
      <c r="O3458" s="95"/>
      <c r="P3458" s="95"/>
      <c r="Q3458" s="95"/>
      <c r="R3458" s="95" t="s">
        <v>24</v>
      </c>
      <c r="S3458" s="95"/>
      <c r="T3458" s="95"/>
      <c r="U3458" s="95"/>
      <c r="V3458" s="95"/>
      <c r="W3458" s="95"/>
      <c r="X3458" s="95"/>
      <c r="Y3458" s="95"/>
      <c r="Z3458" s="95"/>
      <c r="AA3458" s="95"/>
      <c r="AB3458" s="95"/>
      <c r="AC3458" s="95"/>
      <c r="AD3458" s="95"/>
      <c r="AE3458" s="95"/>
      <c r="AF3458" s="95"/>
      <c r="AL3458" s="7"/>
      <c r="AO3458"/>
    </row>
    <row r="3459" spans="1:41" ht="16.5" customHeight="1">
      <c r="A3459" s="140"/>
      <c r="B3459" s="6"/>
      <c r="E3459" s="96"/>
      <c r="F3459" s="96"/>
      <c r="G3459" s="96"/>
      <c r="H3459" s="96"/>
      <c r="I3459" s="92"/>
      <c r="J3459" s="92"/>
      <c r="K3459" s="92"/>
      <c r="L3459" s="95"/>
      <c r="M3459" s="95"/>
      <c r="N3459" s="95"/>
      <c r="O3459" s="95"/>
      <c r="P3459" s="95"/>
      <c r="Q3459" s="95"/>
      <c r="R3459" s="95"/>
      <c r="S3459" s="95"/>
      <c r="T3459" s="95"/>
      <c r="U3459" s="95"/>
      <c r="V3459" s="95"/>
      <c r="W3459" s="95"/>
      <c r="X3459" s="95"/>
      <c r="Y3459" s="95"/>
      <c r="Z3459" s="95"/>
      <c r="AA3459" s="95"/>
      <c r="AB3459" s="95"/>
      <c r="AC3459" s="95"/>
      <c r="AD3459" s="95"/>
      <c r="AE3459" s="95"/>
      <c r="AF3459" s="95"/>
      <c r="AJ3459" s="10"/>
      <c r="AL3459" s="7"/>
    </row>
    <row r="3460" spans="1:41" ht="16.5" customHeight="1">
      <c r="A3460" s="140"/>
      <c r="B3460" s="6"/>
      <c r="E3460" s="96" t="s">
        <v>19</v>
      </c>
      <c r="F3460" s="96"/>
      <c r="G3460" s="96"/>
      <c r="H3460" s="96"/>
      <c r="I3460" s="92"/>
      <c r="J3460" s="92"/>
      <c r="K3460" s="92"/>
      <c r="L3460" s="92"/>
      <c r="M3460" s="92"/>
      <c r="N3460" s="92"/>
      <c r="O3460" s="92"/>
      <c r="P3460" s="92"/>
      <c r="Q3460" s="92"/>
      <c r="R3460" s="92"/>
      <c r="S3460" s="92"/>
      <c r="T3460" s="92"/>
      <c r="U3460" s="92"/>
      <c r="V3460" s="92"/>
      <c r="W3460" s="92"/>
      <c r="X3460" s="92"/>
      <c r="Y3460" s="92"/>
      <c r="Z3460" s="92"/>
      <c r="AA3460" s="92"/>
      <c r="AB3460" s="92"/>
      <c r="AC3460" s="92"/>
      <c r="AD3460" s="92"/>
      <c r="AE3460" s="92"/>
      <c r="AF3460" s="92"/>
      <c r="AH3460" s="135" t="s">
        <v>55</v>
      </c>
      <c r="AL3460" s="7"/>
    </row>
    <row r="3461" spans="1:41" ht="16.5" customHeight="1">
      <c r="A3461" s="140"/>
      <c r="B3461" s="6"/>
      <c r="E3461" s="96"/>
      <c r="F3461" s="96"/>
      <c r="G3461" s="96"/>
      <c r="H3461" s="96"/>
      <c r="I3461" s="92"/>
      <c r="J3461" s="92"/>
      <c r="K3461" s="92"/>
      <c r="L3461" s="92"/>
      <c r="M3461" s="92"/>
      <c r="N3461" s="92"/>
      <c r="O3461" s="92"/>
      <c r="P3461" s="92"/>
      <c r="Q3461" s="92"/>
      <c r="R3461" s="92"/>
      <c r="S3461" s="92"/>
      <c r="T3461" s="92"/>
      <c r="U3461" s="92"/>
      <c r="V3461" s="92"/>
      <c r="W3461" s="92"/>
      <c r="X3461" s="92"/>
      <c r="Y3461" s="92"/>
      <c r="Z3461" s="92"/>
      <c r="AA3461" s="92"/>
      <c r="AB3461" s="92"/>
      <c r="AC3461" s="92"/>
      <c r="AD3461" s="92"/>
      <c r="AE3461" s="92"/>
      <c r="AF3461" s="92"/>
      <c r="AH3461" s="135"/>
      <c r="AL3461" s="7"/>
    </row>
    <row r="3462" spans="1:41" s="10" customFormat="1" ht="6" customHeight="1">
      <c r="A3462" s="39"/>
      <c r="B3462" s="40"/>
      <c r="E3462" s="41"/>
      <c r="F3462" s="41"/>
      <c r="G3462" s="41"/>
      <c r="H3462" s="41"/>
      <c r="I3462" s="42"/>
      <c r="J3462" s="42"/>
      <c r="K3462" s="42"/>
      <c r="M3462" s="42"/>
      <c r="N3462" s="42"/>
      <c r="O3462" s="42"/>
      <c r="P3462" s="42"/>
      <c r="Q3462" s="42"/>
      <c r="AL3462" s="39"/>
      <c r="AN3462" s="43"/>
    </row>
    <row r="3463" spans="1:41" customFormat="1" ht="10" customHeight="1">
      <c r="B3463" s="36"/>
      <c r="E3463" s="135" t="str">
        <f>IF(AN3463=TRUE,"変更前の情報　","")</f>
        <v/>
      </c>
      <c r="F3463" s="135"/>
      <c r="G3463" s="135"/>
      <c r="H3463" s="135"/>
      <c r="I3463" s="127"/>
      <c r="J3463" s="127"/>
      <c r="K3463" s="127"/>
      <c r="L3463" s="127"/>
      <c r="M3463" s="127"/>
      <c r="N3463" s="127"/>
      <c r="O3463" s="127"/>
      <c r="P3463" s="127"/>
      <c r="Q3463" s="127"/>
      <c r="R3463" s="127"/>
      <c r="S3463" s="127"/>
      <c r="T3463" s="127"/>
      <c r="U3463" s="127"/>
      <c r="V3463" s="127"/>
      <c r="W3463" s="127"/>
      <c r="X3463" s="127"/>
      <c r="Y3463" s="127"/>
      <c r="Z3463" s="127"/>
      <c r="AA3463" s="127"/>
      <c r="AB3463" s="127"/>
      <c r="AC3463" s="127"/>
      <c r="AD3463" s="127"/>
      <c r="AE3463" s="127"/>
      <c r="AF3463" s="127"/>
      <c r="AL3463" s="37"/>
      <c r="AN3463" s="38" t="b">
        <v>0</v>
      </c>
      <c r="AO3463" s="10" t="b">
        <f>IF(AND(AN3463=FALSE,I3463&lt;&gt;""),TRUE,FALSE)</f>
        <v>0</v>
      </c>
    </row>
    <row r="3464" spans="1:41" customFormat="1" ht="10" customHeight="1">
      <c r="B3464" s="36"/>
      <c r="E3464" s="135"/>
      <c r="F3464" s="135"/>
      <c r="G3464" s="135"/>
      <c r="H3464" s="135"/>
      <c r="I3464" s="127"/>
      <c r="J3464" s="127"/>
      <c r="K3464" s="127"/>
      <c r="L3464" s="127"/>
      <c r="M3464" s="127"/>
      <c r="N3464" s="127"/>
      <c r="O3464" s="127"/>
      <c r="P3464" s="127"/>
      <c r="Q3464" s="127"/>
      <c r="R3464" s="127"/>
      <c r="S3464" s="127"/>
      <c r="T3464" s="127"/>
      <c r="U3464" s="127"/>
      <c r="V3464" s="127"/>
      <c r="W3464" s="127"/>
      <c r="X3464" s="127"/>
      <c r="Y3464" s="127"/>
      <c r="Z3464" s="127"/>
      <c r="AA3464" s="127"/>
      <c r="AB3464" s="127"/>
      <c r="AC3464" s="127"/>
      <c r="AD3464" s="127"/>
      <c r="AE3464" s="127"/>
      <c r="AF3464" s="127"/>
      <c r="AL3464" s="37"/>
      <c r="AN3464" s="38"/>
    </row>
    <row r="3465" spans="1:41" customFormat="1" ht="10" customHeight="1">
      <c r="B3465" s="36"/>
      <c r="E3465" s="135"/>
      <c r="F3465" s="135"/>
      <c r="G3465" s="135"/>
      <c r="H3465" s="135"/>
      <c r="I3465" s="127"/>
      <c r="J3465" s="127"/>
      <c r="K3465" s="127"/>
      <c r="L3465" s="127"/>
      <c r="M3465" s="127"/>
      <c r="N3465" s="127"/>
      <c r="O3465" s="127"/>
      <c r="P3465" s="127"/>
      <c r="Q3465" s="127"/>
      <c r="R3465" s="127"/>
      <c r="S3465" s="127"/>
      <c r="T3465" s="127"/>
      <c r="U3465" s="127"/>
      <c r="V3465" s="127"/>
      <c r="W3465" s="127"/>
      <c r="X3465" s="127"/>
      <c r="Y3465" s="127"/>
      <c r="Z3465" s="127"/>
      <c r="AA3465" s="127"/>
      <c r="AB3465" s="127"/>
      <c r="AC3465" s="127"/>
      <c r="AD3465" s="127"/>
      <c r="AE3465" s="127"/>
      <c r="AF3465" s="127"/>
      <c r="AL3465" s="37"/>
      <c r="AN3465" s="38"/>
    </row>
    <row r="3466" spans="1:41" s="10" customFormat="1" ht="6" customHeight="1">
      <c r="A3466" s="39"/>
      <c r="B3466" s="40"/>
      <c r="E3466" s="41"/>
      <c r="F3466" s="41"/>
      <c r="G3466" s="41"/>
      <c r="H3466" s="41"/>
      <c r="I3466" s="42"/>
      <c r="J3466" s="42"/>
      <c r="K3466" s="42"/>
      <c r="M3466" s="42"/>
      <c r="N3466" s="42"/>
      <c r="O3466" s="42"/>
      <c r="P3466" s="42"/>
      <c r="Q3466" s="42"/>
      <c r="AL3466" s="39"/>
      <c r="AN3466" s="43"/>
    </row>
    <row r="3467" spans="1:41" ht="16.5" customHeight="1">
      <c r="A3467" s="140">
        <f>A3458+1</f>
        <v>382</v>
      </c>
      <c r="B3467" s="6"/>
      <c r="E3467" s="96" t="s">
        <v>18</v>
      </c>
      <c r="F3467" s="96"/>
      <c r="G3467" s="96"/>
      <c r="H3467" s="96"/>
      <c r="I3467" s="92"/>
      <c r="J3467" s="92"/>
      <c r="K3467" s="92"/>
      <c r="L3467" s="95" t="s">
        <v>20</v>
      </c>
      <c r="M3467" s="95"/>
      <c r="N3467" s="95"/>
      <c r="O3467" s="95"/>
      <c r="P3467" s="95"/>
      <c r="Q3467" s="95"/>
      <c r="R3467" s="95" t="s">
        <v>24</v>
      </c>
      <c r="S3467" s="95"/>
      <c r="T3467" s="95"/>
      <c r="U3467" s="95"/>
      <c r="V3467" s="95"/>
      <c r="W3467" s="95"/>
      <c r="X3467" s="95"/>
      <c r="Y3467" s="95"/>
      <c r="Z3467" s="95"/>
      <c r="AA3467" s="95"/>
      <c r="AB3467" s="95"/>
      <c r="AC3467" s="95"/>
      <c r="AD3467" s="95"/>
      <c r="AE3467" s="95"/>
      <c r="AF3467" s="95"/>
      <c r="AL3467" s="7"/>
    </row>
    <row r="3468" spans="1:41" ht="16.5" customHeight="1">
      <c r="A3468" s="140"/>
      <c r="B3468" s="6"/>
      <c r="E3468" s="96"/>
      <c r="F3468" s="96"/>
      <c r="G3468" s="96"/>
      <c r="H3468" s="96"/>
      <c r="I3468" s="92"/>
      <c r="J3468" s="92"/>
      <c r="K3468" s="92"/>
      <c r="L3468" s="95"/>
      <c r="M3468" s="95"/>
      <c r="N3468" s="95"/>
      <c r="O3468" s="95"/>
      <c r="P3468" s="95"/>
      <c r="Q3468" s="95"/>
      <c r="R3468" s="95"/>
      <c r="S3468" s="95"/>
      <c r="T3468" s="95"/>
      <c r="U3468" s="95"/>
      <c r="V3468" s="95"/>
      <c r="W3468" s="95"/>
      <c r="X3468" s="95"/>
      <c r="Y3468" s="95"/>
      <c r="Z3468" s="95"/>
      <c r="AA3468" s="95"/>
      <c r="AB3468" s="95"/>
      <c r="AC3468" s="95"/>
      <c r="AD3468" s="95"/>
      <c r="AE3468" s="95"/>
      <c r="AF3468" s="95"/>
      <c r="AJ3468" s="10"/>
      <c r="AL3468" s="7"/>
    </row>
    <row r="3469" spans="1:41" ht="16.5" customHeight="1">
      <c r="A3469" s="140"/>
      <c r="B3469" s="6"/>
      <c r="E3469" s="96" t="s">
        <v>19</v>
      </c>
      <c r="F3469" s="96"/>
      <c r="G3469" s="96"/>
      <c r="H3469" s="96"/>
      <c r="I3469" s="92"/>
      <c r="J3469" s="92"/>
      <c r="K3469" s="92"/>
      <c r="L3469" s="92"/>
      <c r="M3469" s="92"/>
      <c r="N3469" s="92"/>
      <c r="O3469" s="92"/>
      <c r="P3469" s="92"/>
      <c r="Q3469" s="92"/>
      <c r="R3469" s="92"/>
      <c r="S3469" s="92"/>
      <c r="T3469" s="92"/>
      <c r="U3469" s="92"/>
      <c r="V3469" s="92"/>
      <c r="W3469" s="92"/>
      <c r="X3469" s="92"/>
      <c r="Y3469" s="92"/>
      <c r="Z3469" s="92"/>
      <c r="AA3469" s="92"/>
      <c r="AB3469" s="92"/>
      <c r="AC3469" s="92"/>
      <c r="AD3469" s="92"/>
      <c r="AE3469" s="92"/>
      <c r="AF3469" s="92"/>
      <c r="AH3469" s="135" t="s">
        <v>55</v>
      </c>
      <c r="AL3469" s="7"/>
    </row>
    <row r="3470" spans="1:41" ht="16.5" customHeight="1">
      <c r="A3470" s="140"/>
      <c r="B3470" s="6"/>
      <c r="E3470" s="96"/>
      <c r="F3470" s="96"/>
      <c r="G3470" s="96"/>
      <c r="H3470" s="96"/>
      <c r="I3470" s="92"/>
      <c r="J3470" s="92"/>
      <c r="K3470" s="92"/>
      <c r="L3470" s="92"/>
      <c r="M3470" s="92"/>
      <c r="N3470" s="92"/>
      <c r="O3470" s="92"/>
      <c r="P3470" s="92"/>
      <c r="Q3470" s="92"/>
      <c r="R3470" s="92"/>
      <c r="S3470" s="92"/>
      <c r="T3470" s="92"/>
      <c r="U3470" s="92"/>
      <c r="V3470" s="92"/>
      <c r="W3470" s="92"/>
      <c r="X3470" s="92"/>
      <c r="Y3470" s="92"/>
      <c r="Z3470" s="92"/>
      <c r="AA3470" s="92"/>
      <c r="AB3470" s="92"/>
      <c r="AC3470" s="92"/>
      <c r="AD3470" s="92"/>
      <c r="AE3470" s="92"/>
      <c r="AF3470" s="92"/>
      <c r="AH3470" s="135"/>
      <c r="AL3470" s="7"/>
      <c r="AO3470"/>
    </row>
    <row r="3471" spans="1:41" s="10" customFormat="1" ht="6" customHeight="1">
      <c r="A3471" s="39"/>
      <c r="B3471" s="40"/>
      <c r="E3471" s="41"/>
      <c r="F3471" s="41"/>
      <c r="G3471" s="41"/>
      <c r="H3471" s="41"/>
      <c r="I3471" s="42"/>
      <c r="J3471" s="42"/>
      <c r="K3471" s="42"/>
      <c r="M3471" s="42"/>
      <c r="N3471" s="42"/>
      <c r="O3471" s="42"/>
      <c r="P3471" s="42"/>
      <c r="Q3471" s="42"/>
      <c r="AL3471" s="39"/>
      <c r="AN3471" s="43"/>
    </row>
    <row r="3472" spans="1:41" customFormat="1" ht="10" customHeight="1">
      <c r="B3472" s="36"/>
      <c r="E3472" s="135" t="str">
        <f>IF(AN3472=TRUE,"変更前の情報　","")</f>
        <v/>
      </c>
      <c r="F3472" s="135"/>
      <c r="G3472" s="135"/>
      <c r="H3472" s="135"/>
      <c r="I3472" s="127"/>
      <c r="J3472" s="127"/>
      <c r="K3472" s="127"/>
      <c r="L3472" s="127"/>
      <c r="M3472" s="127"/>
      <c r="N3472" s="127"/>
      <c r="O3472" s="127"/>
      <c r="P3472" s="127"/>
      <c r="Q3472" s="127"/>
      <c r="R3472" s="127"/>
      <c r="S3472" s="127"/>
      <c r="T3472" s="127"/>
      <c r="U3472" s="127"/>
      <c r="V3472" s="127"/>
      <c r="W3472" s="127"/>
      <c r="X3472" s="127"/>
      <c r="Y3472" s="127"/>
      <c r="Z3472" s="127"/>
      <c r="AA3472" s="127"/>
      <c r="AB3472" s="127"/>
      <c r="AC3472" s="127"/>
      <c r="AD3472" s="127"/>
      <c r="AE3472" s="127"/>
      <c r="AF3472" s="127"/>
      <c r="AL3472" s="37"/>
      <c r="AN3472" s="38" t="b">
        <v>0</v>
      </c>
      <c r="AO3472" s="10" t="b">
        <f>IF(AND(AN3472=FALSE,I3472&lt;&gt;""),TRUE,FALSE)</f>
        <v>0</v>
      </c>
    </row>
    <row r="3473" spans="1:41" customFormat="1" ht="10" customHeight="1">
      <c r="B3473" s="36"/>
      <c r="E3473" s="135"/>
      <c r="F3473" s="135"/>
      <c r="G3473" s="135"/>
      <c r="H3473" s="135"/>
      <c r="I3473" s="127"/>
      <c r="J3473" s="127"/>
      <c r="K3473" s="127"/>
      <c r="L3473" s="127"/>
      <c r="M3473" s="127"/>
      <c r="N3473" s="127"/>
      <c r="O3473" s="127"/>
      <c r="P3473" s="127"/>
      <c r="Q3473" s="127"/>
      <c r="R3473" s="127"/>
      <c r="S3473" s="127"/>
      <c r="T3473" s="127"/>
      <c r="U3473" s="127"/>
      <c r="V3473" s="127"/>
      <c r="W3473" s="127"/>
      <c r="X3473" s="127"/>
      <c r="Y3473" s="127"/>
      <c r="Z3473" s="127"/>
      <c r="AA3473" s="127"/>
      <c r="AB3473" s="127"/>
      <c r="AC3473" s="127"/>
      <c r="AD3473" s="127"/>
      <c r="AE3473" s="127"/>
      <c r="AF3473" s="127"/>
      <c r="AL3473" s="37"/>
      <c r="AN3473" s="38"/>
    </row>
    <row r="3474" spans="1:41" customFormat="1" ht="10" customHeight="1">
      <c r="B3474" s="36"/>
      <c r="E3474" s="135"/>
      <c r="F3474" s="135"/>
      <c r="G3474" s="135"/>
      <c r="H3474" s="135"/>
      <c r="I3474" s="127"/>
      <c r="J3474" s="127"/>
      <c r="K3474" s="127"/>
      <c r="L3474" s="127"/>
      <c r="M3474" s="127"/>
      <c r="N3474" s="127"/>
      <c r="O3474" s="127"/>
      <c r="P3474" s="127"/>
      <c r="Q3474" s="127"/>
      <c r="R3474" s="127"/>
      <c r="S3474" s="127"/>
      <c r="T3474" s="127"/>
      <c r="U3474" s="127"/>
      <c r="V3474" s="127"/>
      <c r="W3474" s="127"/>
      <c r="X3474" s="127"/>
      <c r="Y3474" s="127"/>
      <c r="Z3474" s="127"/>
      <c r="AA3474" s="127"/>
      <c r="AB3474" s="127"/>
      <c r="AC3474" s="127"/>
      <c r="AD3474" s="127"/>
      <c r="AE3474" s="127"/>
      <c r="AF3474" s="127"/>
      <c r="AL3474" s="37"/>
      <c r="AN3474" s="38"/>
    </row>
    <row r="3475" spans="1:41" s="10" customFormat="1" ht="6" customHeight="1">
      <c r="A3475" s="39"/>
      <c r="B3475" s="40"/>
      <c r="E3475" s="41"/>
      <c r="F3475" s="41"/>
      <c r="G3475" s="41"/>
      <c r="H3475" s="41"/>
      <c r="I3475" s="42"/>
      <c r="J3475" s="42"/>
      <c r="K3475" s="42"/>
      <c r="M3475" s="42"/>
      <c r="N3475" s="42"/>
      <c r="O3475" s="42"/>
      <c r="P3475" s="42"/>
      <c r="Q3475" s="42"/>
      <c r="AL3475" s="39"/>
      <c r="AN3475" s="43"/>
    </row>
    <row r="3476" spans="1:41" ht="16.5" customHeight="1">
      <c r="A3476" s="140">
        <f>A3467+1</f>
        <v>383</v>
      </c>
      <c r="B3476" s="6"/>
      <c r="E3476" s="96" t="s">
        <v>18</v>
      </c>
      <c r="F3476" s="96"/>
      <c r="G3476" s="96"/>
      <c r="H3476" s="96"/>
      <c r="I3476" s="92"/>
      <c r="J3476" s="92"/>
      <c r="K3476" s="92"/>
      <c r="L3476" s="95" t="s">
        <v>20</v>
      </c>
      <c r="M3476" s="95"/>
      <c r="N3476" s="95"/>
      <c r="O3476" s="95"/>
      <c r="P3476" s="95"/>
      <c r="Q3476" s="95"/>
      <c r="R3476" s="95" t="s">
        <v>24</v>
      </c>
      <c r="S3476" s="95"/>
      <c r="T3476" s="95"/>
      <c r="U3476" s="95"/>
      <c r="V3476" s="95"/>
      <c r="W3476" s="95"/>
      <c r="X3476" s="95"/>
      <c r="Y3476" s="95"/>
      <c r="Z3476" s="95"/>
      <c r="AA3476" s="95"/>
      <c r="AB3476" s="95"/>
      <c r="AC3476" s="95"/>
      <c r="AD3476" s="95"/>
      <c r="AE3476" s="95"/>
      <c r="AF3476" s="95"/>
      <c r="AL3476" s="7"/>
    </row>
    <row r="3477" spans="1:41" ht="16.5" customHeight="1">
      <c r="A3477" s="140"/>
      <c r="B3477" s="6"/>
      <c r="E3477" s="96"/>
      <c r="F3477" s="96"/>
      <c r="G3477" s="96"/>
      <c r="H3477" s="96"/>
      <c r="I3477" s="92"/>
      <c r="J3477" s="92"/>
      <c r="K3477" s="92"/>
      <c r="L3477" s="95"/>
      <c r="M3477" s="95"/>
      <c r="N3477" s="95"/>
      <c r="O3477" s="95"/>
      <c r="P3477" s="95"/>
      <c r="Q3477" s="95"/>
      <c r="R3477" s="95"/>
      <c r="S3477" s="95"/>
      <c r="T3477" s="95"/>
      <c r="U3477" s="95"/>
      <c r="V3477" s="95"/>
      <c r="W3477" s="95"/>
      <c r="X3477" s="95"/>
      <c r="Y3477" s="95"/>
      <c r="Z3477" s="95"/>
      <c r="AA3477" s="95"/>
      <c r="AB3477" s="95"/>
      <c r="AC3477" s="95"/>
      <c r="AD3477" s="95"/>
      <c r="AE3477" s="95"/>
      <c r="AF3477" s="95"/>
      <c r="AJ3477" s="10"/>
      <c r="AL3477" s="7"/>
    </row>
    <row r="3478" spans="1:41" ht="16.5" customHeight="1">
      <c r="A3478" s="140"/>
      <c r="B3478" s="6"/>
      <c r="E3478" s="96" t="s">
        <v>19</v>
      </c>
      <c r="F3478" s="96"/>
      <c r="G3478" s="96"/>
      <c r="H3478" s="96"/>
      <c r="I3478" s="92"/>
      <c r="J3478" s="92"/>
      <c r="K3478" s="92"/>
      <c r="L3478" s="92"/>
      <c r="M3478" s="92"/>
      <c r="N3478" s="92"/>
      <c r="O3478" s="92"/>
      <c r="P3478" s="92"/>
      <c r="Q3478" s="92"/>
      <c r="R3478" s="92"/>
      <c r="S3478" s="92"/>
      <c r="T3478" s="92"/>
      <c r="U3478" s="92"/>
      <c r="V3478" s="92"/>
      <c r="W3478" s="92"/>
      <c r="X3478" s="92"/>
      <c r="Y3478" s="92"/>
      <c r="Z3478" s="92"/>
      <c r="AA3478" s="92"/>
      <c r="AB3478" s="92"/>
      <c r="AC3478" s="92"/>
      <c r="AD3478" s="92"/>
      <c r="AE3478" s="92"/>
      <c r="AF3478" s="92"/>
      <c r="AH3478" s="135" t="s">
        <v>55</v>
      </c>
      <c r="AL3478" s="7"/>
    </row>
    <row r="3479" spans="1:41" ht="16.5" customHeight="1">
      <c r="A3479" s="140"/>
      <c r="B3479" s="6"/>
      <c r="E3479" s="96"/>
      <c r="F3479" s="96"/>
      <c r="G3479" s="96"/>
      <c r="H3479" s="96"/>
      <c r="I3479" s="92"/>
      <c r="J3479" s="92"/>
      <c r="K3479" s="92"/>
      <c r="L3479" s="92"/>
      <c r="M3479" s="92"/>
      <c r="N3479" s="92"/>
      <c r="O3479" s="92"/>
      <c r="P3479" s="92"/>
      <c r="Q3479" s="92"/>
      <c r="R3479" s="92"/>
      <c r="S3479" s="92"/>
      <c r="T3479" s="92"/>
      <c r="U3479" s="92"/>
      <c r="V3479" s="92"/>
      <c r="W3479" s="92"/>
      <c r="X3479" s="92"/>
      <c r="Y3479" s="92"/>
      <c r="Z3479" s="92"/>
      <c r="AA3479" s="92"/>
      <c r="AB3479" s="92"/>
      <c r="AC3479" s="92"/>
      <c r="AD3479" s="92"/>
      <c r="AE3479" s="92"/>
      <c r="AF3479" s="92"/>
      <c r="AH3479" s="135"/>
      <c r="AL3479" s="7"/>
      <c r="AO3479"/>
    </row>
    <row r="3480" spans="1:41" s="10" customFormat="1" ht="6" customHeight="1">
      <c r="A3480" s="39"/>
      <c r="B3480" s="40"/>
      <c r="E3480" s="41"/>
      <c r="F3480" s="41"/>
      <c r="G3480" s="41"/>
      <c r="H3480" s="41"/>
      <c r="I3480" s="42"/>
      <c r="J3480" s="42"/>
      <c r="K3480" s="42"/>
      <c r="M3480" s="42"/>
      <c r="N3480" s="42"/>
      <c r="O3480" s="42"/>
      <c r="P3480" s="42"/>
      <c r="Q3480" s="42"/>
      <c r="AL3480" s="39"/>
      <c r="AN3480" s="43"/>
    </row>
    <row r="3481" spans="1:41" customFormat="1" ht="10" customHeight="1">
      <c r="B3481" s="36"/>
      <c r="E3481" s="135" t="str">
        <f>IF(AN3481=TRUE,"変更前の情報　","")</f>
        <v/>
      </c>
      <c r="F3481" s="135"/>
      <c r="G3481" s="135"/>
      <c r="H3481" s="135"/>
      <c r="I3481" s="127"/>
      <c r="J3481" s="127"/>
      <c r="K3481" s="127"/>
      <c r="L3481" s="127"/>
      <c r="M3481" s="127"/>
      <c r="N3481" s="127"/>
      <c r="O3481" s="127"/>
      <c r="P3481" s="127"/>
      <c r="Q3481" s="127"/>
      <c r="R3481" s="127"/>
      <c r="S3481" s="127"/>
      <c r="T3481" s="127"/>
      <c r="U3481" s="127"/>
      <c r="V3481" s="127"/>
      <c r="W3481" s="127"/>
      <c r="X3481" s="127"/>
      <c r="Y3481" s="127"/>
      <c r="Z3481" s="127"/>
      <c r="AA3481" s="127"/>
      <c r="AB3481" s="127"/>
      <c r="AC3481" s="127"/>
      <c r="AD3481" s="127"/>
      <c r="AE3481" s="127"/>
      <c r="AF3481" s="127"/>
      <c r="AL3481" s="37"/>
      <c r="AN3481" s="38" t="b">
        <v>0</v>
      </c>
      <c r="AO3481" s="10" t="b">
        <f>IF(AND(AN3481=FALSE,I3481&lt;&gt;""),TRUE,FALSE)</f>
        <v>0</v>
      </c>
    </row>
    <row r="3482" spans="1:41" customFormat="1" ht="10" customHeight="1">
      <c r="B3482" s="36"/>
      <c r="E3482" s="135"/>
      <c r="F3482" s="135"/>
      <c r="G3482" s="135"/>
      <c r="H3482" s="135"/>
      <c r="I3482" s="127"/>
      <c r="J3482" s="127"/>
      <c r="K3482" s="127"/>
      <c r="L3482" s="127"/>
      <c r="M3482" s="127"/>
      <c r="N3482" s="127"/>
      <c r="O3482" s="127"/>
      <c r="P3482" s="127"/>
      <c r="Q3482" s="127"/>
      <c r="R3482" s="127"/>
      <c r="S3482" s="127"/>
      <c r="T3482" s="127"/>
      <c r="U3482" s="127"/>
      <c r="V3482" s="127"/>
      <c r="W3482" s="127"/>
      <c r="X3482" s="127"/>
      <c r="Y3482" s="127"/>
      <c r="Z3482" s="127"/>
      <c r="AA3482" s="127"/>
      <c r="AB3482" s="127"/>
      <c r="AC3482" s="127"/>
      <c r="AD3482" s="127"/>
      <c r="AE3482" s="127"/>
      <c r="AF3482" s="127"/>
      <c r="AL3482" s="37"/>
      <c r="AN3482" s="38"/>
    </row>
    <row r="3483" spans="1:41" customFormat="1" ht="10" customHeight="1">
      <c r="B3483" s="36"/>
      <c r="E3483" s="135"/>
      <c r="F3483" s="135"/>
      <c r="G3483" s="135"/>
      <c r="H3483" s="135"/>
      <c r="I3483" s="127"/>
      <c r="J3483" s="127"/>
      <c r="K3483" s="127"/>
      <c r="L3483" s="127"/>
      <c r="M3483" s="127"/>
      <c r="N3483" s="127"/>
      <c r="O3483" s="127"/>
      <c r="P3483" s="127"/>
      <c r="Q3483" s="127"/>
      <c r="R3483" s="127"/>
      <c r="S3483" s="127"/>
      <c r="T3483" s="127"/>
      <c r="U3483" s="127"/>
      <c r="V3483" s="127"/>
      <c r="W3483" s="127"/>
      <c r="X3483" s="127"/>
      <c r="Y3483" s="127"/>
      <c r="Z3483" s="127"/>
      <c r="AA3483" s="127"/>
      <c r="AB3483" s="127"/>
      <c r="AC3483" s="127"/>
      <c r="AD3483" s="127"/>
      <c r="AE3483" s="127"/>
      <c r="AF3483" s="127"/>
      <c r="AL3483" s="37"/>
      <c r="AN3483" s="38"/>
    </row>
    <row r="3484" spans="1:41" s="10" customFormat="1" ht="6" customHeight="1">
      <c r="A3484" s="39"/>
      <c r="B3484" s="40"/>
      <c r="E3484" s="27"/>
      <c r="F3484" s="27"/>
      <c r="G3484" s="27"/>
      <c r="H3484" s="27"/>
      <c r="I3484" s="42"/>
      <c r="J3484" s="42"/>
      <c r="K3484" s="42"/>
      <c r="M3484" s="42"/>
      <c r="N3484" s="42"/>
      <c r="O3484" s="42"/>
      <c r="P3484" s="42"/>
      <c r="Q3484" s="42"/>
      <c r="AL3484" s="39"/>
      <c r="AN3484" s="43"/>
    </row>
    <row r="3485" spans="1:41" ht="16.5" customHeight="1">
      <c r="A3485" s="140">
        <f>A3476+1</f>
        <v>384</v>
      </c>
      <c r="B3485" s="6"/>
      <c r="E3485" s="96" t="s">
        <v>18</v>
      </c>
      <c r="F3485" s="96"/>
      <c r="G3485" s="96"/>
      <c r="H3485" s="96"/>
      <c r="I3485" s="92"/>
      <c r="J3485" s="92"/>
      <c r="K3485" s="92"/>
      <c r="L3485" s="95" t="s">
        <v>20</v>
      </c>
      <c r="M3485" s="95"/>
      <c r="N3485" s="95"/>
      <c r="O3485" s="95"/>
      <c r="P3485" s="95"/>
      <c r="Q3485" s="95"/>
      <c r="R3485" s="95" t="s">
        <v>24</v>
      </c>
      <c r="S3485" s="95"/>
      <c r="T3485" s="95"/>
      <c r="U3485" s="95"/>
      <c r="V3485" s="95"/>
      <c r="W3485" s="95"/>
      <c r="X3485" s="95"/>
      <c r="Y3485" s="95"/>
      <c r="Z3485" s="95"/>
      <c r="AA3485" s="95"/>
      <c r="AB3485" s="95"/>
      <c r="AC3485" s="95"/>
      <c r="AD3485" s="95"/>
      <c r="AE3485" s="95"/>
      <c r="AF3485" s="95"/>
      <c r="AL3485" s="7"/>
      <c r="AO3485"/>
    </row>
    <row r="3486" spans="1:41" ht="16.5" customHeight="1">
      <c r="A3486" s="140"/>
      <c r="B3486" s="6"/>
      <c r="E3486" s="96"/>
      <c r="F3486" s="96"/>
      <c r="G3486" s="96"/>
      <c r="H3486" s="96"/>
      <c r="I3486" s="92"/>
      <c r="J3486" s="92"/>
      <c r="K3486" s="92"/>
      <c r="L3486" s="95"/>
      <c r="M3486" s="95"/>
      <c r="N3486" s="95"/>
      <c r="O3486" s="95"/>
      <c r="P3486" s="95"/>
      <c r="Q3486" s="95"/>
      <c r="R3486" s="95"/>
      <c r="S3486" s="95"/>
      <c r="T3486" s="95"/>
      <c r="U3486" s="95"/>
      <c r="V3486" s="95"/>
      <c r="W3486" s="95"/>
      <c r="X3486" s="95"/>
      <c r="Y3486" s="95"/>
      <c r="Z3486" s="95"/>
      <c r="AA3486" s="95"/>
      <c r="AB3486" s="95"/>
      <c r="AC3486" s="95"/>
      <c r="AD3486" s="95"/>
      <c r="AE3486" s="95"/>
      <c r="AF3486" s="95"/>
      <c r="AJ3486" s="10"/>
      <c r="AL3486" s="7"/>
    </row>
    <row r="3487" spans="1:41" ht="16.5" customHeight="1">
      <c r="A3487" s="140"/>
      <c r="B3487" s="6"/>
      <c r="E3487" s="96" t="s">
        <v>19</v>
      </c>
      <c r="F3487" s="96"/>
      <c r="G3487" s="96"/>
      <c r="H3487" s="96"/>
      <c r="I3487" s="92"/>
      <c r="J3487" s="92"/>
      <c r="K3487" s="92"/>
      <c r="L3487" s="92"/>
      <c r="M3487" s="92"/>
      <c r="N3487" s="92"/>
      <c r="O3487" s="92"/>
      <c r="P3487" s="92"/>
      <c r="Q3487" s="92"/>
      <c r="R3487" s="92"/>
      <c r="S3487" s="92"/>
      <c r="T3487" s="92"/>
      <c r="U3487" s="92"/>
      <c r="V3487" s="92"/>
      <c r="W3487" s="92"/>
      <c r="X3487" s="92"/>
      <c r="Y3487" s="92"/>
      <c r="Z3487" s="92"/>
      <c r="AA3487" s="92"/>
      <c r="AB3487" s="92"/>
      <c r="AC3487" s="92"/>
      <c r="AD3487" s="92"/>
      <c r="AE3487" s="92"/>
      <c r="AF3487" s="92"/>
      <c r="AH3487" s="135" t="s">
        <v>55</v>
      </c>
      <c r="AL3487" s="7"/>
    </row>
    <row r="3488" spans="1:41" ht="16.5" customHeight="1">
      <c r="A3488" s="140"/>
      <c r="B3488" s="6"/>
      <c r="E3488" s="96"/>
      <c r="F3488" s="96"/>
      <c r="G3488" s="96"/>
      <c r="H3488" s="96"/>
      <c r="I3488" s="92"/>
      <c r="J3488" s="92"/>
      <c r="K3488" s="92"/>
      <c r="L3488" s="92"/>
      <c r="M3488" s="92"/>
      <c r="N3488" s="92"/>
      <c r="O3488" s="92"/>
      <c r="P3488" s="92"/>
      <c r="Q3488" s="92"/>
      <c r="R3488" s="92"/>
      <c r="S3488" s="92"/>
      <c r="T3488" s="92"/>
      <c r="U3488" s="92"/>
      <c r="V3488" s="92"/>
      <c r="W3488" s="92"/>
      <c r="X3488" s="92"/>
      <c r="Y3488" s="92"/>
      <c r="Z3488" s="92"/>
      <c r="AA3488" s="92"/>
      <c r="AB3488" s="92"/>
      <c r="AC3488" s="92"/>
      <c r="AD3488" s="92"/>
      <c r="AE3488" s="92"/>
      <c r="AF3488" s="92"/>
      <c r="AH3488" s="135"/>
      <c r="AL3488" s="7"/>
    </row>
    <row r="3489" spans="1:41" s="10" customFormat="1" ht="6" customHeight="1">
      <c r="A3489" s="39"/>
      <c r="B3489" s="40"/>
      <c r="E3489" s="41"/>
      <c r="F3489" s="41"/>
      <c r="G3489" s="41"/>
      <c r="H3489" s="41"/>
      <c r="I3489" s="42"/>
      <c r="J3489" s="42"/>
      <c r="K3489" s="42"/>
      <c r="M3489" s="42"/>
      <c r="N3489" s="42"/>
      <c r="O3489" s="42"/>
      <c r="P3489" s="42"/>
      <c r="Q3489" s="42"/>
      <c r="AL3489" s="39"/>
      <c r="AN3489" s="43"/>
    </row>
    <row r="3490" spans="1:41" customFormat="1" ht="10" customHeight="1">
      <c r="B3490" s="36"/>
      <c r="E3490" s="135" t="str">
        <f>IF(AN3490=TRUE,"変更前の情報　","")</f>
        <v/>
      </c>
      <c r="F3490" s="135"/>
      <c r="G3490" s="135"/>
      <c r="H3490" s="135"/>
      <c r="I3490" s="127"/>
      <c r="J3490" s="127"/>
      <c r="K3490" s="127"/>
      <c r="L3490" s="127"/>
      <c r="M3490" s="127"/>
      <c r="N3490" s="127"/>
      <c r="O3490" s="127"/>
      <c r="P3490" s="127"/>
      <c r="Q3490" s="127"/>
      <c r="R3490" s="127"/>
      <c r="S3490" s="127"/>
      <c r="T3490" s="127"/>
      <c r="U3490" s="127"/>
      <c r="V3490" s="127"/>
      <c r="W3490" s="127"/>
      <c r="X3490" s="127"/>
      <c r="Y3490" s="127"/>
      <c r="Z3490" s="127"/>
      <c r="AA3490" s="127"/>
      <c r="AB3490" s="127"/>
      <c r="AC3490" s="127"/>
      <c r="AD3490" s="127"/>
      <c r="AE3490" s="127"/>
      <c r="AF3490" s="127"/>
      <c r="AL3490" s="37"/>
      <c r="AN3490" s="38" t="b">
        <v>0</v>
      </c>
      <c r="AO3490" s="10" t="b">
        <f>IF(AND(AN3490=FALSE,I3490&lt;&gt;""),TRUE,FALSE)</f>
        <v>0</v>
      </c>
    </row>
    <row r="3491" spans="1:41" customFormat="1" ht="10" customHeight="1">
      <c r="B3491" s="36"/>
      <c r="E3491" s="135"/>
      <c r="F3491" s="135"/>
      <c r="G3491" s="135"/>
      <c r="H3491" s="135"/>
      <c r="I3491" s="127"/>
      <c r="J3491" s="127"/>
      <c r="K3491" s="127"/>
      <c r="L3491" s="127"/>
      <c r="M3491" s="127"/>
      <c r="N3491" s="127"/>
      <c r="O3491" s="127"/>
      <c r="P3491" s="127"/>
      <c r="Q3491" s="127"/>
      <c r="R3491" s="127"/>
      <c r="S3491" s="127"/>
      <c r="T3491" s="127"/>
      <c r="U3491" s="127"/>
      <c r="V3491" s="127"/>
      <c r="W3491" s="127"/>
      <c r="X3491" s="127"/>
      <c r="Y3491" s="127"/>
      <c r="Z3491" s="127"/>
      <c r="AA3491" s="127"/>
      <c r="AB3491" s="127"/>
      <c r="AC3491" s="127"/>
      <c r="AD3491" s="127"/>
      <c r="AE3491" s="127"/>
      <c r="AF3491" s="127"/>
      <c r="AL3491" s="37"/>
      <c r="AN3491" s="38"/>
    </row>
    <row r="3492" spans="1:41" customFormat="1" ht="10" customHeight="1">
      <c r="B3492" s="36"/>
      <c r="E3492" s="135"/>
      <c r="F3492" s="135"/>
      <c r="G3492" s="135"/>
      <c r="H3492" s="135"/>
      <c r="I3492" s="127"/>
      <c r="J3492" s="127"/>
      <c r="K3492" s="127"/>
      <c r="L3492" s="127"/>
      <c r="M3492" s="127"/>
      <c r="N3492" s="127"/>
      <c r="O3492" s="127"/>
      <c r="P3492" s="127"/>
      <c r="Q3492" s="127"/>
      <c r="R3492" s="127"/>
      <c r="S3492" s="127"/>
      <c r="T3492" s="127"/>
      <c r="U3492" s="127"/>
      <c r="V3492" s="127"/>
      <c r="W3492" s="127"/>
      <c r="X3492" s="127"/>
      <c r="Y3492" s="127"/>
      <c r="Z3492" s="127"/>
      <c r="AA3492" s="127"/>
      <c r="AB3492" s="127"/>
      <c r="AC3492" s="127"/>
      <c r="AD3492" s="127"/>
      <c r="AE3492" s="127"/>
      <c r="AF3492" s="127"/>
      <c r="AL3492" s="37"/>
      <c r="AN3492" s="38"/>
    </row>
    <row r="3493" spans="1:41" s="10" customFormat="1" ht="6" customHeight="1">
      <c r="A3493" s="39"/>
      <c r="B3493" s="40"/>
      <c r="E3493" s="27"/>
      <c r="F3493" s="27"/>
      <c r="G3493" s="27"/>
      <c r="H3493" s="27"/>
      <c r="I3493" s="42"/>
      <c r="J3493" s="42"/>
      <c r="K3493" s="42"/>
      <c r="M3493" s="42"/>
      <c r="N3493" s="42"/>
      <c r="O3493" s="42"/>
      <c r="P3493" s="42"/>
      <c r="Q3493" s="42"/>
      <c r="AL3493" s="39"/>
      <c r="AN3493" s="43"/>
    </row>
    <row r="3494" spans="1:41" ht="16.5" customHeight="1">
      <c r="A3494" s="140">
        <f>A3485+1</f>
        <v>385</v>
      </c>
      <c r="B3494" s="6"/>
      <c r="E3494" s="96" t="s">
        <v>18</v>
      </c>
      <c r="F3494" s="96"/>
      <c r="G3494" s="96"/>
      <c r="H3494" s="96"/>
      <c r="I3494" s="92"/>
      <c r="J3494" s="92"/>
      <c r="K3494" s="92"/>
      <c r="L3494" s="95" t="s">
        <v>20</v>
      </c>
      <c r="M3494" s="95"/>
      <c r="N3494" s="95"/>
      <c r="O3494" s="95"/>
      <c r="P3494" s="95"/>
      <c r="Q3494" s="95"/>
      <c r="R3494" s="95" t="s">
        <v>24</v>
      </c>
      <c r="S3494" s="95"/>
      <c r="T3494" s="95"/>
      <c r="U3494" s="95"/>
      <c r="V3494" s="95"/>
      <c r="W3494" s="95"/>
      <c r="X3494" s="95"/>
      <c r="Y3494" s="95"/>
      <c r="Z3494" s="95"/>
      <c r="AA3494" s="95"/>
      <c r="AB3494" s="95"/>
      <c r="AC3494" s="95"/>
      <c r="AD3494" s="95"/>
      <c r="AE3494" s="95"/>
      <c r="AF3494" s="95"/>
      <c r="AL3494" s="7"/>
      <c r="AO3494"/>
    </row>
    <row r="3495" spans="1:41" ht="16.5" customHeight="1">
      <c r="A3495" s="140"/>
      <c r="B3495" s="6"/>
      <c r="E3495" s="96"/>
      <c r="F3495" s="96"/>
      <c r="G3495" s="96"/>
      <c r="H3495" s="96"/>
      <c r="I3495" s="92"/>
      <c r="J3495" s="92"/>
      <c r="K3495" s="92"/>
      <c r="L3495" s="95"/>
      <c r="M3495" s="95"/>
      <c r="N3495" s="95"/>
      <c r="O3495" s="95"/>
      <c r="P3495" s="95"/>
      <c r="Q3495" s="95"/>
      <c r="R3495" s="95"/>
      <c r="S3495" s="95"/>
      <c r="T3495" s="95"/>
      <c r="U3495" s="95"/>
      <c r="V3495" s="95"/>
      <c r="W3495" s="95"/>
      <c r="X3495" s="95"/>
      <c r="Y3495" s="95"/>
      <c r="Z3495" s="95"/>
      <c r="AA3495" s="95"/>
      <c r="AB3495" s="95"/>
      <c r="AC3495" s="95"/>
      <c r="AD3495" s="95"/>
      <c r="AE3495" s="95"/>
      <c r="AF3495" s="95"/>
      <c r="AJ3495" s="10"/>
      <c r="AL3495" s="7"/>
    </row>
    <row r="3496" spans="1:41" ht="16.5" customHeight="1">
      <c r="A3496" s="140"/>
      <c r="B3496" s="6"/>
      <c r="E3496" s="96" t="s">
        <v>19</v>
      </c>
      <c r="F3496" s="96"/>
      <c r="G3496" s="96"/>
      <c r="H3496" s="96"/>
      <c r="I3496" s="92"/>
      <c r="J3496" s="92"/>
      <c r="K3496" s="92"/>
      <c r="L3496" s="92"/>
      <c r="M3496" s="92"/>
      <c r="N3496" s="92"/>
      <c r="O3496" s="92"/>
      <c r="P3496" s="92"/>
      <c r="Q3496" s="92"/>
      <c r="R3496" s="92"/>
      <c r="S3496" s="92"/>
      <c r="T3496" s="92"/>
      <c r="U3496" s="92"/>
      <c r="V3496" s="92"/>
      <c r="W3496" s="92"/>
      <c r="X3496" s="92"/>
      <c r="Y3496" s="92"/>
      <c r="Z3496" s="92"/>
      <c r="AA3496" s="92"/>
      <c r="AB3496" s="92"/>
      <c r="AC3496" s="92"/>
      <c r="AD3496" s="92"/>
      <c r="AE3496" s="92"/>
      <c r="AF3496" s="92"/>
      <c r="AH3496" s="135" t="s">
        <v>55</v>
      </c>
      <c r="AL3496" s="7"/>
    </row>
    <row r="3497" spans="1:41" ht="16.5" customHeight="1">
      <c r="A3497" s="140"/>
      <c r="B3497" s="6"/>
      <c r="E3497" s="96"/>
      <c r="F3497" s="96"/>
      <c r="G3497" s="96"/>
      <c r="H3497" s="96"/>
      <c r="I3497" s="92"/>
      <c r="J3497" s="92"/>
      <c r="K3497" s="92"/>
      <c r="L3497" s="92"/>
      <c r="M3497" s="92"/>
      <c r="N3497" s="92"/>
      <c r="O3497" s="92"/>
      <c r="P3497" s="92"/>
      <c r="Q3497" s="92"/>
      <c r="R3497" s="92"/>
      <c r="S3497" s="92"/>
      <c r="T3497" s="92"/>
      <c r="U3497" s="92"/>
      <c r="V3497" s="92"/>
      <c r="W3497" s="92"/>
      <c r="X3497" s="92"/>
      <c r="Y3497" s="92"/>
      <c r="Z3497" s="92"/>
      <c r="AA3497" s="92"/>
      <c r="AB3497" s="92"/>
      <c r="AC3497" s="92"/>
      <c r="AD3497" s="92"/>
      <c r="AE3497" s="92"/>
      <c r="AF3497" s="92"/>
      <c r="AH3497" s="135"/>
      <c r="AL3497" s="7"/>
    </row>
    <row r="3498" spans="1:41" s="10" customFormat="1" ht="6" customHeight="1">
      <c r="A3498" s="39"/>
      <c r="B3498" s="40"/>
      <c r="E3498" s="41"/>
      <c r="F3498" s="41"/>
      <c r="G3498" s="41"/>
      <c r="H3498" s="41"/>
      <c r="I3498" s="42"/>
      <c r="J3498" s="42"/>
      <c r="K3498" s="42"/>
      <c r="M3498" s="42"/>
      <c r="N3498" s="42"/>
      <c r="O3498" s="42"/>
      <c r="P3498" s="42"/>
      <c r="Q3498" s="42"/>
      <c r="AL3498" s="39"/>
      <c r="AN3498" s="43"/>
    </row>
    <row r="3499" spans="1:41" customFormat="1" ht="10" customHeight="1">
      <c r="B3499" s="36"/>
      <c r="E3499" s="135" t="str">
        <f>IF(AN3499=TRUE,"変更前の情報　","")</f>
        <v/>
      </c>
      <c r="F3499" s="135"/>
      <c r="G3499" s="135"/>
      <c r="H3499" s="135"/>
      <c r="I3499" s="127"/>
      <c r="J3499" s="127"/>
      <c r="K3499" s="127"/>
      <c r="L3499" s="127"/>
      <c r="M3499" s="127"/>
      <c r="N3499" s="127"/>
      <c r="O3499" s="127"/>
      <c r="P3499" s="127"/>
      <c r="Q3499" s="127"/>
      <c r="R3499" s="127"/>
      <c r="S3499" s="127"/>
      <c r="T3499" s="127"/>
      <c r="U3499" s="127"/>
      <c r="V3499" s="127"/>
      <c r="W3499" s="127"/>
      <c r="X3499" s="127"/>
      <c r="Y3499" s="127"/>
      <c r="Z3499" s="127"/>
      <c r="AA3499" s="127"/>
      <c r="AB3499" s="127"/>
      <c r="AC3499" s="127"/>
      <c r="AD3499" s="127"/>
      <c r="AE3499" s="127"/>
      <c r="AF3499" s="127"/>
      <c r="AL3499" s="37"/>
      <c r="AN3499" s="38" t="b">
        <v>0</v>
      </c>
      <c r="AO3499" s="10" t="b">
        <f>IF(AND(AN3499=FALSE,I3499&lt;&gt;""),TRUE,FALSE)</f>
        <v>0</v>
      </c>
    </row>
    <row r="3500" spans="1:41" customFormat="1" ht="10" customHeight="1">
      <c r="B3500" s="36"/>
      <c r="E3500" s="135"/>
      <c r="F3500" s="135"/>
      <c r="G3500" s="135"/>
      <c r="H3500" s="135"/>
      <c r="I3500" s="127"/>
      <c r="J3500" s="127"/>
      <c r="K3500" s="127"/>
      <c r="L3500" s="127"/>
      <c r="M3500" s="127"/>
      <c r="N3500" s="127"/>
      <c r="O3500" s="127"/>
      <c r="P3500" s="127"/>
      <c r="Q3500" s="127"/>
      <c r="R3500" s="127"/>
      <c r="S3500" s="127"/>
      <c r="T3500" s="127"/>
      <c r="U3500" s="127"/>
      <c r="V3500" s="127"/>
      <c r="W3500" s="127"/>
      <c r="X3500" s="127"/>
      <c r="Y3500" s="127"/>
      <c r="Z3500" s="127"/>
      <c r="AA3500" s="127"/>
      <c r="AB3500" s="127"/>
      <c r="AC3500" s="127"/>
      <c r="AD3500" s="127"/>
      <c r="AE3500" s="127"/>
      <c r="AF3500" s="127"/>
      <c r="AL3500" s="37"/>
      <c r="AN3500" s="38"/>
    </row>
    <row r="3501" spans="1:41" customFormat="1" ht="10" customHeight="1">
      <c r="B3501" s="36"/>
      <c r="E3501" s="135"/>
      <c r="F3501" s="135"/>
      <c r="G3501" s="135"/>
      <c r="H3501" s="135"/>
      <c r="I3501" s="127"/>
      <c r="J3501" s="127"/>
      <c r="K3501" s="127"/>
      <c r="L3501" s="127"/>
      <c r="M3501" s="127"/>
      <c r="N3501" s="127"/>
      <c r="O3501" s="127"/>
      <c r="P3501" s="127"/>
      <c r="Q3501" s="127"/>
      <c r="R3501" s="127"/>
      <c r="S3501" s="127"/>
      <c r="T3501" s="127"/>
      <c r="U3501" s="127"/>
      <c r="V3501" s="127"/>
      <c r="W3501" s="127"/>
      <c r="X3501" s="127"/>
      <c r="Y3501" s="127"/>
      <c r="Z3501" s="127"/>
      <c r="AA3501" s="127"/>
      <c r="AB3501" s="127"/>
      <c r="AC3501" s="127"/>
      <c r="AD3501" s="127"/>
      <c r="AE3501" s="127"/>
      <c r="AF3501" s="127"/>
      <c r="AL3501" s="37"/>
      <c r="AN3501" s="38"/>
    </row>
    <row r="3502" spans="1:41" s="10" customFormat="1" ht="6" customHeight="1">
      <c r="A3502" s="39"/>
      <c r="B3502" s="40"/>
      <c r="E3502" s="27"/>
      <c r="F3502" s="27"/>
      <c r="G3502" s="27"/>
      <c r="H3502" s="27"/>
      <c r="I3502" s="42"/>
      <c r="J3502" s="42"/>
      <c r="K3502" s="42"/>
      <c r="M3502" s="42"/>
      <c r="N3502" s="42"/>
      <c r="O3502" s="42"/>
      <c r="P3502" s="42"/>
      <c r="Q3502" s="42"/>
      <c r="AL3502" s="39"/>
      <c r="AN3502" s="43"/>
    </row>
    <row r="3503" spans="1:41" ht="16.5" customHeight="1">
      <c r="A3503" s="140">
        <f>A3494+1</f>
        <v>386</v>
      </c>
      <c r="B3503" s="6"/>
      <c r="E3503" s="96" t="s">
        <v>18</v>
      </c>
      <c r="F3503" s="96"/>
      <c r="G3503" s="96"/>
      <c r="H3503" s="96"/>
      <c r="I3503" s="92"/>
      <c r="J3503" s="92"/>
      <c r="K3503" s="92"/>
      <c r="L3503" s="95" t="s">
        <v>20</v>
      </c>
      <c r="M3503" s="95"/>
      <c r="N3503" s="95"/>
      <c r="O3503" s="95"/>
      <c r="P3503" s="95"/>
      <c r="Q3503" s="95"/>
      <c r="R3503" s="95" t="s">
        <v>24</v>
      </c>
      <c r="S3503" s="95"/>
      <c r="T3503" s="95"/>
      <c r="U3503" s="95"/>
      <c r="V3503" s="95"/>
      <c r="W3503" s="95"/>
      <c r="X3503" s="95"/>
      <c r="Y3503" s="95"/>
      <c r="Z3503" s="95"/>
      <c r="AA3503" s="95"/>
      <c r="AB3503" s="95"/>
      <c r="AC3503" s="95"/>
      <c r="AD3503" s="95"/>
      <c r="AE3503" s="95"/>
      <c r="AF3503" s="95"/>
      <c r="AL3503" s="7"/>
    </row>
    <row r="3504" spans="1:41" ht="16.5" customHeight="1">
      <c r="A3504" s="140"/>
      <c r="B3504" s="6"/>
      <c r="E3504" s="96"/>
      <c r="F3504" s="96"/>
      <c r="G3504" s="96"/>
      <c r="H3504" s="96"/>
      <c r="I3504" s="92"/>
      <c r="J3504" s="92"/>
      <c r="K3504" s="92"/>
      <c r="L3504" s="95"/>
      <c r="M3504" s="95"/>
      <c r="N3504" s="95"/>
      <c r="O3504" s="95"/>
      <c r="P3504" s="95"/>
      <c r="Q3504" s="95"/>
      <c r="R3504" s="95"/>
      <c r="S3504" s="95"/>
      <c r="T3504" s="95"/>
      <c r="U3504" s="95"/>
      <c r="V3504" s="95"/>
      <c r="W3504" s="95"/>
      <c r="X3504" s="95"/>
      <c r="Y3504" s="95"/>
      <c r="Z3504" s="95"/>
      <c r="AA3504" s="95"/>
      <c r="AB3504" s="95"/>
      <c r="AC3504" s="95"/>
      <c r="AD3504" s="95"/>
      <c r="AE3504" s="95"/>
      <c r="AF3504" s="95"/>
      <c r="AJ3504" s="10"/>
      <c r="AL3504" s="7"/>
    </row>
    <row r="3505" spans="1:41" ht="16.5" customHeight="1">
      <c r="A3505" s="140"/>
      <c r="B3505" s="6"/>
      <c r="E3505" s="96" t="s">
        <v>19</v>
      </c>
      <c r="F3505" s="96"/>
      <c r="G3505" s="96"/>
      <c r="H3505" s="96"/>
      <c r="I3505" s="92"/>
      <c r="J3505" s="92"/>
      <c r="K3505" s="92"/>
      <c r="L3505" s="92"/>
      <c r="M3505" s="92"/>
      <c r="N3505" s="92"/>
      <c r="O3505" s="92"/>
      <c r="P3505" s="92"/>
      <c r="Q3505" s="92"/>
      <c r="R3505" s="92"/>
      <c r="S3505" s="92"/>
      <c r="T3505" s="92"/>
      <c r="U3505" s="92"/>
      <c r="V3505" s="92"/>
      <c r="W3505" s="92"/>
      <c r="X3505" s="92"/>
      <c r="Y3505" s="92"/>
      <c r="Z3505" s="92"/>
      <c r="AA3505" s="92"/>
      <c r="AB3505" s="92"/>
      <c r="AC3505" s="92"/>
      <c r="AD3505" s="92"/>
      <c r="AE3505" s="92"/>
      <c r="AF3505" s="92"/>
      <c r="AH3505" s="135" t="s">
        <v>55</v>
      </c>
      <c r="AL3505" s="7"/>
    </row>
    <row r="3506" spans="1:41" ht="16.5" customHeight="1">
      <c r="A3506" s="140"/>
      <c r="B3506" s="6"/>
      <c r="E3506" s="96"/>
      <c r="F3506" s="96"/>
      <c r="G3506" s="96"/>
      <c r="H3506" s="96"/>
      <c r="I3506" s="92"/>
      <c r="J3506" s="92"/>
      <c r="K3506" s="92"/>
      <c r="L3506" s="92"/>
      <c r="M3506" s="92"/>
      <c r="N3506" s="92"/>
      <c r="O3506" s="92"/>
      <c r="P3506" s="92"/>
      <c r="Q3506" s="92"/>
      <c r="R3506" s="92"/>
      <c r="S3506" s="92"/>
      <c r="T3506" s="92"/>
      <c r="U3506" s="92"/>
      <c r="V3506" s="92"/>
      <c r="W3506" s="92"/>
      <c r="X3506" s="92"/>
      <c r="Y3506" s="92"/>
      <c r="Z3506" s="92"/>
      <c r="AA3506" s="92"/>
      <c r="AB3506" s="92"/>
      <c r="AC3506" s="92"/>
      <c r="AD3506" s="92"/>
      <c r="AE3506" s="92"/>
      <c r="AF3506" s="92"/>
      <c r="AH3506" s="135"/>
      <c r="AL3506" s="7"/>
      <c r="AO3506"/>
    </row>
    <row r="3507" spans="1:41" s="10" customFormat="1" ht="6" customHeight="1">
      <c r="A3507" s="39"/>
      <c r="B3507" s="40"/>
      <c r="E3507" s="41"/>
      <c r="F3507" s="41"/>
      <c r="G3507" s="41"/>
      <c r="H3507" s="41"/>
      <c r="I3507" s="42"/>
      <c r="J3507" s="42"/>
      <c r="K3507" s="42"/>
      <c r="M3507" s="42"/>
      <c r="N3507" s="42"/>
      <c r="O3507" s="42"/>
      <c r="P3507" s="42"/>
      <c r="Q3507" s="42"/>
      <c r="AL3507" s="39"/>
      <c r="AN3507" s="43"/>
    </row>
    <row r="3508" spans="1:41" customFormat="1" ht="10" customHeight="1">
      <c r="B3508" s="36"/>
      <c r="E3508" s="135" t="str">
        <f>IF(AN3508=TRUE,"変更前の情報　","")</f>
        <v/>
      </c>
      <c r="F3508" s="135"/>
      <c r="G3508" s="135"/>
      <c r="H3508" s="135"/>
      <c r="I3508" s="127"/>
      <c r="J3508" s="127"/>
      <c r="K3508" s="127"/>
      <c r="L3508" s="127"/>
      <c r="M3508" s="127"/>
      <c r="N3508" s="127"/>
      <c r="O3508" s="127"/>
      <c r="P3508" s="127"/>
      <c r="Q3508" s="127"/>
      <c r="R3508" s="127"/>
      <c r="S3508" s="127"/>
      <c r="T3508" s="127"/>
      <c r="U3508" s="127"/>
      <c r="V3508" s="127"/>
      <c r="W3508" s="127"/>
      <c r="X3508" s="127"/>
      <c r="Y3508" s="127"/>
      <c r="Z3508" s="127"/>
      <c r="AA3508" s="127"/>
      <c r="AB3508" s="127"/>
      <c r="AC3508" s="127"/>
      <c r="AD3508" s="127"/>
      <c r="AE3508" s="127"/>
      <c r="AF3508" s="127"/>
      <c r="AL3508" s="37"/>
      <c r="AN3508" s="38" t="b">
        <v>0</v>
      </c>
      <c r="AO3508" s="10" t="b">
        <f>IF(AND(AN3508=FALSE,I3508&lt;&gt;""),TRUE,FALSE)</f>
        <v>0</v>
      </c>
    </row>
    <row r="3509" spans="1:41" customFormat="1" ht="10" customHeight="1">
      <c r="B3509" s="36"/>
      <c r="E3509" s="135"/>
      <c r="F3509" s="135"/>
      <c r="G3509" s="135"/>
      <c r="H3509" s="135"/>
      <c r="I3509" s="127"/>
      <c r="J3509" s="127"/>
      <c r="K3509" s="127"/>
      <c r="L3509" s="127"/>
      <c r="M3509" s="127"/>
      <c r="N3509" s="127"/>
      <c r="O3509" s="127"/>
      <c r="P3509" s="127"/>
      <c r="Q3509" s="127"/>
      <c r="R3509" s="127"/>
      <c r="S3509" s="127"/>
      <c r="T3509" s="127"/>
      <c r="U3509" s="127"/>
      <c r="V3509" s="127"/>
      <c r="W3509" s="127"/>
      <c r="X3509" s="127"/>
      <c r="Y3509" s="127"/>
      <c r="Z3509" s="127"/>
      <c r="AA3509" s="127"/>
      <c r="AB3509" s="127"/>
      <c r="AC3509" s="127"/>
      <c r="AD3509" s="127"/>
      <c r="AE3509" s="127"/>
      <c r="AF3509" s="127"/>
      <c r="AL3509" s="37"/>
      <c r="AN3509" s="38"/>
    </row>
    <row r="3510" spans="1:41" customFormat="1" ht="10" customHeight="1">
      <c r="B3510" s="36"/>
      <c r="E3510" s="135"/>
      <c r="F3510" s="135"/>
      <c r="G3510" s="135"/>
      <c r="H3510" s="135"/>
      <c r="I3510" s="127"/>
      <c r="J3510" s="127"/>
      <c r="K3510" s="127"/>
      <c r="L3510" s="127"/>
      <c r="M3510" s="127"/>
      <c r="N3510" s="127"/>
      <c r="O3510" s="127"/>
      <c r="P3510" s="127"/>
      <c r="Q3510" s="127"/>
      <c r="R3510" s="127"/>
      <c r="S3510" s="127"/>
      <c r="T3510" s="127"/>
      <c r="U3510" s="127"/>
      <c r="V3510" s="127"/>
      <c r="W3510" s="127"/>
      <c r="X3510" s="127"/>
      <c r="Y3510" s="127"/>
      <c r="Z3510" s="127"/>
      <c r="AA3510" s="127"/>
      <c r="AB3510" s="127"/>
      <c r="AC3510" s="127"/>
      <c r="AD3510" s="127"/>
      <c r="AE3510" s="127"/>
      <c r="AF3510" s="127"/>
      <c r="AL3510" s="37"/>
      <c r="AN3510" s="38"/>
    </row>
    <row r="3511" spans="1:41" s="10" customFormat="1" ht="6" customHeight="1">
      <c r="A3511" s="39"/>
      <c r="B3511" s="40"/>
      <c r="E3511" s="27"/>
      <c r="F3511" s="27"/>
      <c r="G3511" s="27"/>
      <c r="H3511" s="27"/>
      <c r="I3511" s="42"/>
      <c r="J3511" s="42"/>
      <c r="K3511" s="42"/>
      <c r="M3511" s="42"/>
      <c r="N3511" s="42"/>
      <c r="O3511" s="42"/>
      <c r="P3511" s="42"/>
      <c r="Q3511" s="42"/>
      <c r="AL3511" s="39"/>
      <c r="AN3511" s="43"/>
    </row>
    <row r="3512" spans="1:41" ht="16.5" customHeight="1">
      <c r="A3512" s="140">
        <f>A3503+1</f>
        <v>387</v>
      </c>
      <c r="B3512" s="6"/>
      <c r="E3512" s="96" t="s">
        <v>18</v>
      </c>
      <c r="F3512" s="96"/>
      <c r="G3512" s="96"/>
      <c r="H3512" s="96"/>
      <c r="I3512" s="92"/>
      <c r="J3512" s="92"/>
      <c r="K3512" s="92"/>
      <c r="L3512" s="95" t="s">
        <v>20</v>
      </c>
      <c r="M3512" s="95"/>
      <c r="N3512" s="95"/>
      <c r="O3512" s="95"/>
      <c r="P3512" s="95"/>
      <c r="Q3512" s="95"/>
      <c r="R3512" s="95" t="s">
        <v>24</v>
      </c>
      <c r="S3512" s="95"/>
      <c r="T3512" s="95"/>
      <c r="U3512" s="95"/>
      <c r="V3512" s="95"/>
      <c r="W3512" s="95"/>
      <c r="X3512" s="95"/>
      <c r="Y3512" s="95"/>
      <c r="Z3512" s="95"/>
      <c r="AA3512" s="95"/>
      <c r="AB3512" s="95"/>
      <c r="AC3512" s="95"/>
      <c r="AD3512" s="95"/>
      <c r="AE3512" s="95"/>
      <c r="AF3512" s="95"/>
      <c r="AL3512" s="7"/>
      <c r="AO3512"/>
    </row>
    <row r="3513" spans="1:41" ht="16.5" customHeight="1">
      <c r="A3513" s="140"/>
      <c r="B3513" s="6"/>
      <c r="E3513" s="96"/>
      <c r="F3513" s="96"/>
      <c r="G3513" s="96"/>
      <c r="H3513" s="96"/>
      <c r="I3513" s="92"/>
      <c r="J3513" s="92"/>
      <c r="K3513" s="92"/>
      <c r="L3513" s="95"/>
      <c r="M3513" s="95"/>
      <c r="N3513" s="95"/>
      <c r="O3513" s="95"/>
      <c r="P3513" s="95"/>
      <c r="Q3513" s="95"/>
      <c r="R3513" s="95"/>
      <c r="S3513" s="95"/>
      <c r="T3513" s="95"/>
      <c r="U3513" s="95"/>
      <c r="V3513" s="95"/>
      <c r="W3513" s="95"/>
      <c r="X3513" s="95"/>
      <c r="Y3513" s="95"/>
      <c r="Z3513" s="95"/>
      <c r="AA3513" s="95"/>
      <c r="AB3513" s="95"/>
      <c r="AC3513" s="95"/>
      <c r="AD3513" s="95"/>
      <c r="AE3513" s="95"/>
      <c r="AF3513" s="95"/>
      <c r="AJ3513" s="10"/>
      <c r="AL3513" s="7"/>
    </row>
    <row r="3514" spans="1:41" ht="16.5" customHeight="1">
      <c r="A3514" s="140"/>
      <c r="B3514" s="6"/>
      <c r="E3514" s="96" t="s">
        <v>19</v>
      </c>
      <c r="F3514" s="96"/>
      <c r="G3514" s="96"/>
      <c r="H3514" s="96"/>
      <c r="I3514" s="92"/>
      <c r="J3514" s="92"/>
      <c r="K3514" s="92"/>
      <c r="L3514" s="92"/>
      <c r="M3514" s="92"/>
      <c r="N3514" s="92"/>
      <c r="O3514" s="92"/>
      <c r="P3514" s="92"/>
      <c r="Q3514" s="92"/>
      <c r="R3514" s="92"/>
      <c r="S3514" s="92"/>
      <c r="T3514" s="92"/>
      <c r="U3514" s="92"/>
      <c r="V3514" s="92"/>
      <c r="W3514" s="92"/>
      <c r="X3514" s="92"/>
      <c r="Y3514" s="92"/>
      <c r="Z3514" s="92"/>
      <c r="AA3514" s="92"/>
      <c r="AB3514" s="92"/>
      <c r="AC3514" s="92"/>
      <c r="AD3514" s="92"/>
      <c r="AE3514" s="92"/>
      <c r="AF3514" s="92"/>
      <c r="AH3514" s="135" t="s">
        <v>55</v>
      </c>
      <c r="AL3514" s="7"/>
    </row>
    <row r="3515" spans="1:41" ht="16.5" customHeight="1">
      <c r="A3515" s="140"/>
      <c r="B3515" s="6"/>
      <c r="E3515" s="96"/>
      <c r="F3515" s="96"/>
      <c r="G3515" s="96"/>
      <c r="H3515" s="96"/>
      <c r="I3515" s="92"/>
      <c r="J3515" s="92"/>
      <c r="K3515" s="92"/>
      <c r="L3515" s="92"/>
      <c r="M3515" s="92"/>
      <c r="N3515" s="92"/>
      <c r="O3515" s="92"/>
      <c r="P3515" s="92"/>
      <c r="Q3515" s="92"/>
      <c r="R3515" s="92"/>
      <c r="S3515" s="92"/>
      <c r="T3515" s="92"/>
      <c r="U3515" s="92"/>
      <c r="V3515" s="92"/>
      <c r="W3515" s="92"/>
      <c r="X3515" s="92"/>
      <c r="Y3515" s="92"/>
      <c r="Z3515" s="92"/>
      <c r="AA3515" s="92"/>
      <c r="AB3515" s="92"/>
      <c r="AC3515" s="92"/>
      <c r="AD3515" s="92"/>
      <c r="AE3515" s="92"/>
      <c r="AF3515" s="92"/>
      <c r="AH3515" s="135"/>
      <c r="AL3515" s="7"/>
    </row>
    <row r="3516" spans="1:41" s="10" customFormat="1" ht="6" customHeight="1">
      <c r="A3516" s="39"/>
      <c r="B3516" s="40"/>
      <c r="E3516" s="41"/>
      <c r="F3516" s="41"/>
      <c r="G3516" s="41"/>
      <c r="H3516" s="41"/>
      <c r="I3516" s="42"/>
      <c r="J3516" s="42"/>
      <c r="K3516" s="42"/>
      <c r="M3516" s="42"/>
      <c r="N3516" s="42"/>
      <c r="O3516" s="42"/>
      <c r="P3516" s="42"/>
      <c r="Q3516" s="42"/>
      <c r="AL3516" s="39"/>
      <c r="AN3516" s="43"/>
    </row>
    <row r="3517" spans="1:41" customFormat="1" ht="10" customHeight="1">
      <c r="B3517" s="36"/>
      <c r="E3517" s="135" t="str">
        <f>IF(AN3517=TRUE,"変更前の情報　","")</f>
        <v/>
      </c>
      <c r="F3517" s="135"/>
      <c r="G3517" s="135"/>
      <c r="H3517" s="135"/>
      <c r="I3517" s="127"/>
      <c r="J3517" s="127"/>
      <c r="K3517" s="127"/>
      <c r="L3517" s="127"/>
      <c r="M3517" s="127"/>
      <c r="N3517" s="127"/>
      <c r="O3517" s="127"/>
      <c r="P3517" s="127"/>
      <c r="Q3517" s="127"/>
      <c r="R3517" s="127"/>
      <c r="S3517" s="127"/>
      <c r="T3517" s="127"/>
      <c r="U3517" s="127"/>
      <c r="V3517" s="127"/>
      <c r="W3517" s="127"/>
      <c r="X3517" s="127"/>
      <c r="Y3517" s="127"/>
      <c r="Z3517" s="127"/>
      <c r="AA3517" s="127"/>
      <c r="AB3517" s="127"/>
      <c r="AC3517" s="127"/>
      <c r="AD3517" s="127"/>
      <c r="AE3517" s="127"/>
      <c r="AF3517" s="127"/>
      <c r="AL3517" s="37"/>
      <c r="AN3517" s="38" t="b">
        <v>0</v>
      </c>
      <c r="AO3517" s="10" t="b">
        <f>IF(AND(AN3517=FALSE,I3517&lt;&gt;""),TRUE,FALSE)</f>
        <v>0</v>
      </c>
    </row>
    <row r="3518" spans="1:41" customFormat="1" ht="10" customHeight="1">
      <c r="B3518" s="36"/>
      <c r="E3518" s="135"/>
      <c r="F3518" s="135"/>
      <c r="G3518" s="135"/>
      <c r="H3518" s="135"/>
      <c r="I3518" s="127"/>
      <c r="J3518" s="127"/>
      <c r="K3518" s="127"/>
      <c r="L3518" s="127"/>
      <c r="M3518" s="127"/>
      <c r="N3518" s="127"/>
      <c r="O3518" s="127"/>
      <c r="P3518" s="127"/>
      <c r="Q3518" s="127"/>
      <c r="R3518" s="127"/>
      <c r="S3518" s="127"/>
      <c r="T3518" s="127"/>
      <c r="U3518" s="127"/>
      <c r="V3518" s="127"/>
      <c r="W3518" s="127"/>
      <c r="X3518" s="127"/>
      <c r="Y3518" s="127"/>
      <c r="Z3518" s="127"/>
      <c r="AA3518" s="127"/>
      <c r="AB3518" s="127"/>
      <c r="AC3518" s="127"/>
      <c r="AD3518" s="127"/>
      <c r="AE3518" s="127"/>
      <c r="AF3518" s="127"/>
      <c r="AL3518" s="37"/>
      <c r="AN3518" s="38"/>
    </row>
    <row r="3519" spans="1:41" customFormat="1" ht="10" customHeight="1">
      <c r="B3519" s="36"/>
      <c r="E3519" s="135"/>
      <c r="F3519" s="135"/>
      <c r="G3519" s="135"/>
      <c r="H3519" s="135"/>
      <c r="I3519" s="127"/>
      <c r="J3519" s="127"/>
      <c r="K3519" s="127"/>
      <c r="L3519" s="127"/>
      <c r="M3519" s="127"/>
      <c r="N3519" s="127"/>
      <c r="O3519" s="127"/>
      <c r="P3519" s="127"/>
      <c r="Q3519" s="127"/>
      <c r="R3519" s="127"/>
      <c r="S3519" s="127"/>
      <c r="T3519" s="127"/>
      <c r="U3519" s="127"/>
      <c r="V3519" s="127"/>
      <c r="W3519" s="127"/>
      <c r="X3519" s="127"/>
      <c r="Y3519" s="127"/>
      <c r="Z3519" s="127"/>
      <c r="AA3519" s="127"/>
      <c r="AB3519" s="127"/>
      <c r="AC3519" s="127"/>
      <c r="AD3519" s="127"/>
      <c r="AE3519" s="127"/>
      <c r="AF3519" s="127"/>
      <c r="AL3519" s="37"/>
      <c r="AN3519" s="38"/>
    </row>
    <row r="3520" spans="1:41" s="10" customFormat="1" ht="6" customHeight="1">
      <c r="A3520" s="39"/>
      <c r="B3520" s="40"/>
      <c r="E3520" s="27"/>
      <c r="F3520" s="27"/>
      <c r="G3520" s="27"/>
      <c r="H3520" s="27"/>
      <c r="I3520" s="42"/>
      <c r="J3520" s="42"/>
      <c r="K3520" s="42"/>
      <c r="M3520" s="42"/>
      <c r="N3520" s="42"/>
      <c r="O3520" s="42"/>
      <c r="P3520" s="42"/>
      <c r="Q3520" s="42"/>
      <c r="AL3520" s="39"/>
      <c r="AN3520" s="43"/>
    </row>
    <row r="3521" spans="1:41" ht="16.5" customHeight="1">
      <c r="A3521" s="140">
        <f>A3512+1</f>
        <v>388</v>
      </c>
      <c r="B3521" s="6"/>
      <c r="E3521" s="96" t="s">
        <v>18</v>
      </c>
      <c r="F3521" s="96"/>
      <c r="G3521" s="96"/>
      <c r="H3521" s="96"/>
      <c r="I3521" s="92"/>
      <c r="J3521" s="92"/>
      <c r="K3521" s="92"/>
      <c r="L3521" s="95" t="s">
        <v>20</v>
      </c>
      <c r="M3521" s="95"/>
      <c r="N3521" s="95"/>
      <c r="O3521" s="95"/>
      <c r="P3521" s="95"/>
      <c r="Q3521" s="95"/>
      <c r="R3521" s="95" t="s">
        <v>24</v>
      </c>
      <c r="S3521" s="95"/>
      <c r="T3521" s="95"/>
      <c r="U3521" s="95"/>
      <c r="V3521" s="95"/>
      <c r="W3521" s="95"/>
      <c r="X3521" s="95"/>
      <c r="Y3521" s="95"/>
      <c r="Z3521" s="95"/>
      <c r="AA3521" s="95"/>
      <c r="AB3521" s="95"/>
      <c r="AC3521" s="95"/>
      <c r="AD3521" s="95"/>
      <c r="AE3521" s="95"/>
      <c r="AF3521" s="95"/>
      <c r="AL3521" s="7"/>
    </row>
    <row r="3522" spans="1:41" ht="16.5" customHeight="1">
      <c r="A3522" s="140"/>
      <c r="B3522" s="6"/>
      <c r="E3522" s="96"/>
      <c r="F3522" s="96"/>
      <c r="G3522" s="96"/>
      <c r="H3522" s="96"/>
      <c r="I3522" s="92"/>
      <c r="J3522" s="92"/>
      <c r="K3522" s="92"/>
      <c r="L3522" s="95"/>
      <c r="M3522" s="95"/>
      <c r="N3522" s="95"/>
      <c r="O3522" s="95"/>
      <c r="P3522" s="95"/>
      <c r="Q3522" s="95"/>
      <c r="R3522" s="95"/>
      <c r="S3522" s="95"/>
      <c r="T3522" s="95"/>
      <c r="U3522" s="95"/>
      <c r="V3522" s="95"/>
      <c r="W3522" s="95"/>
      <c r="X3522" s="95"/>
      <c r="Y3522" s="95"/>
      <c r="Z3522" s="95"/>
      <c r="AA3522" s="95"/>
      <c r="AB3522" s="95"/>
      <c r="AC3522" s="95"/>
      <c r="AD3522" s="95"/>
      <c r="AE3522" s="95"/>
      <c r="AF3522" s="95"/>
      <c r="AJ3522" s="10"/>
      <c r="AL3522" s="7"/>
    </row>
    <row r="3523" spans="1:41" ht="16.5" customHeight="1">
      <c r="A3523" s="140"/>
      <c r="B3523" s="6"/>
      <c r="E3523" s="96" t="s">
        <v>19</v>
      </c>
      <c r="F3523" s="96"/>
      <c r="G3523" s="96"/>
      <c r="H3523" s="96"/>
      <c r="I3523" s="92"/>
      <c r="J3523" s="92"/>
      <c r="K3523" s="92"/>
      <c r="L3523" s="92"/>
      <c r="M3523" s="92"/>
      <c r="N3523" s="92"/>
      <c r="O3523" s="92"/>
      <c r="P3523" s="92"/>
      <c r="Q3523" s="92"/>
      <c r="R3523" s="92"/>
      <c r="S3523" s="92"/>
      <c r="T3523" s="92"/>
      <c r="U3523" s="92"/>
      <c r="V3523" s="92"/>
      <c r="W3523" s="92"/>
      <c r="X3523" s="92"/>
      <c r="Y3523" s="92"/>
      <c r="Z3523" s="92"/>
      <c r="AA3523" s="92"/>
      <c r="AB3523" s="92"/>
      <c r="AC3523" s="92"/>
      <c r="AD3523" s="92"/>
      <c r="AE3523" s="92"/>
      <c r="AF3523" s="92"/>
      <c r="AH3523" s="135" t="s">
        <v>55</v>
      </c>
      <c r="AL3523" s="7"/>
    </row>
    <row r="3524" spans="1:41" ht="16.5" customHeight="1">
      <c r="A3524" s="140"/>
      <c r="B3524" s="6"/>
      <c r="E3524" s="96"/>
      <c r="F3524" s="96"/>
      <c r="G3524" s="96"/>
      <c r="H3524" s="96"/>
      <c r="I3524" s="92"/>
      <c r="J3524" s="92"/>
      <c r="K3524" s="92"/>
      <c r="L3524" s="92"/>
      <c r="M3524" s="92"/>
      <c r="N3524" s="92"/>
      <c r="O3524" s="92"/>
      <c r="P3524" s="92"/>
      <c r="Q3524" s="92"/>
      <c r="R3524" s="92"/>
      <c r="S3524" s="92"/>
      <c r="T3524" s="92"/>
      <c r="U3524" s="92"/>
      <c r="V3524" s="92"/>
      <c r="W3524" s="92"/>
      <c r="X3524" s="92"/>
      <c r="Y3524" s="92"/>
      <c r="Z3524" s="92"/>
      <c r="AA3524" s="92"/>
      <c r="AB3524" s="92"/>
      <c r="AC3524" s="92"/>
      <c r="AD3524" s="92"/>
      <c r="AE3524" s="92"/>
      <c r="AF3524" s="92"/>
      <c r="AH3524" s="135"/>
      <c r="AL3524" s="7"/>
      <c r="AO3524"/>
    </row>
    <row r="3525" spans="1:41" s="10" customFormat="1" ht="6" customHeight="1">
      <c r="A3525" s="39"/>
      <c r="B3525" s="40"/>
      <c r="E3525" s="41"/>
      <c r="F3525" s="41"/>
      <c r="G3525" s="41"/>
      <c r="H3525" s="41"/>
      <c r="I3525" s="42"/>
      <c r="J3525" s="42"/>
      <c r="K3525" s="42"/>
      <c r="M3525" s="42"/>
      <c r="N3525" s="42"/>
      <c r="O3525" s="42"/>
      <c r="P3525" s="42"/>
      <c r="Q3525" s="42"/>
      <c r="AL3525" s="39"/>
      <c r="AN3525" s="43"/>
    </row>
    <row r="3526" spans="1:41" customFormat="1" ht="10" customHeight="1">
      <c r="B3526" s="36"/>
      <c r="E3526" s="135" t="str">
        <f>IF(AN3526=TRUE,"変更前の情報　","")</f>
        <v/>
      </c>
      <c r="F3526" s="135"/>
      <c r="G3526" s="135"/>
      <c r="H3526" s="135"/>
      <c r="I3526" s="127"/>
      <c r="J3526" s="127"/>
      <c r="K3526" s="127"/>
      <c r="L3526" s="127"/>
      <c r="M3526" s="127"/>
      <c r="N3526" s="127"/>
      <c r="O3526" s="127"/>
      <c r="P3526" s="127"/>
      <c r="Q3526" s="127"/>
      <c r="R3526" s="127"/>
      <c r="S3526" s="127"/>
      <c r="T3526" s="127"/>
      <c r="U3526" s="127"/>
      <c r="V3526" s="127"/>
      <c r="W3526" s="127"/>
      <c r="X3526" s="127"/>
      <c r="Y3526" s="127"/>
      <c r="Z3526" s="127"/>
      <c r="AA3526" s="127"/>
      <c r="AB3526" s="127"/>
      <c r="AC3526" s="127"/>
      <c r="AD3526" s="127"/>
      <c r="AE3526" s="127"/>
      <c r="AF3526" s="127"/>
      <c r="AL3526" s="37"/>
      <c r="AN3526" s="38" t="b">
        <v>0</v>
      </c>
      <c r="AO3526" s="10" t="b">
        <f>IF(AND(AN3526=FALSE,I3526&lt;&gt;""),TRUE,FALSE)</f>
        <v>0</v>
      </c>
    </row>
    <row r="3527" spans="1:41" customFormat="1" ht="10" customHeight="1">
      <c r="B3527" s="36"/>
      <c r="E3527" s="135"/>
      <c r="F3527" s="135"/>
      <c r="G3527" s="135"/>
      <c r="H3527" s="135"/>
      <c r="I3527" s="127"/>
      <c r="J3527" s="127"/>
      <c r="K3527" s="127"/>
      <c r="L3527" s="127"/>
      <c r="M3527" s="127"/>
      <c r="N3527" s="127"/>
      <c r="O3527" s="127"/>
      <c r="P3527" s="127"/>
      <c r="Q3527" s="127"/>
      <c r="R3527" s="127"/>
      <c r="S3527" s="127"/>
      <c r="T3527" s="127"/>
      <c r="U3527" s="127"/>
      <c r="V3527" s="127"/>
      <c r="W3527" s="127"/>
      <c r="X3527" s="127"/>
      <c r="Y3527" s="127"/>
      <c r="Z3527" s="127"/>
      <c r="AA3527" s="127"/>
      <c r="AB3527" s="127"/>
      <c r="AC3527" s="127"/>
      <c r="AD3527" s="127"/>
      <c r="AE3527" s="127"/>
      <c r="AF3527" s="127"/>
      <c r="AL3527" s="37"/>
      <c r="AN3527" s="38"/>
    </row>
    <row r="3528" spans="1:41" customFormat="1" ht="10" customHeight="1">
      <c r="B3528" s="36"/>
      <c r="E3528" s="135"/>
      <c r="F3528" s="135"/>
      <c r="G3528" s="135"/>
      <c r="H3528" s="135"/>
      <c r="I3528" s="127"/>
      <c r="J3528" s="127"/>
      <c r="K3528" s="127"/>
      <c r="L3528" s="127"/>
      <c r="M3528" s="127"/>
      <c r="N3528" s="127"/>
      <c r="O3528" s="127"/>
      <c r="P3528" s="127"/>
      <c r="Q3528" s="127"/>
      <c r="R3528" s="127"/>
      <c r="S3528" s="127"/>
      <c r="T3528" s="127"/>
      <c r="U3528" s="127"/>
      <c r="V3528" s="127"/>
      <c r="W3528" s="127"/>
      <c r="X3528" s="127"/>
      <c r="Y3528" s="127"/>
      <c r="Z3528" s="127"/>
      <c r="AA3528" s="127"/>
      <c r="AB3528" s="127"/>
      <c r="AC3528" s="127"/>
      <c r="AD3528" s="127"/>
      <c r="AE3528" s="127"/>
      <c r="AF3528" s="127"/>
      <c r="AL3528" s="37"/>
      <c r="AN3528" s="38"/>
    </row>
    <row r="3529" spans="1:41" s="10" customFormat="1" ht="6" customHeight="1">
      <c r="A3529" s="39"/>
      <c r="B3529" s="40"/>
      <c r="E3529" s="27"/>
      <c r="F3529" s="27"/>
      <c r="G3529" s="27"/>
      <c r="H3529" s="27"/>
      <c r="I3529" s="42"/>
      <c r="J3529" s="42"/>
      <c r="K3529" s="42"/>
      <c r="M3529" s="42"/>
      <c r="N3529" s="42"/>
      <c r="O3529" s="42"/>
      <c r="P3529" s="42"/>
      <c r="Q3529" s="42"/>
      <c r="AL3529" s="39"/>
      <c r="AN3529" s="43"/>
    </row>
    <row r="3530" spans="1:41" ht="16.5" customHeight="1">
      <c r="A3530" s="140">
        <f>A3521+1</f>
        <v>389</v>
      </c>
      <c r="B3530" s="6"/>
      <c r="E3530" s="96" t="s">
        <v>18</v>
      </c>
      <c r="F3530" s="96"/>
      <c r="G3530" s="96"/>
      <c r="H3530" s="96"/>
      <c r="I3530" s="92"/>
      <c r="J3530" s="92"/>
      <c r="K3530" s="92"/>
      <c r="L3530" s="95" t="s">
        <v>20</v>
      </c>
      <c r="M3530" s="95"/>
      <c r="N3530" s="95"/>
      <c r="O3530" s="95"/>
      <c r="P3530" s="95"/>
      <c r="Q3530" s="95"/>
      <c r="R3530" s="95" t="s">
        <v>24</v>
      </c>
      <c r="S3530" s="95"/>
      <c r="T3530" s="95"/>
      <c r="U3530" s="95"/>
      <c r="V3530" s="95"/>
      <c r="W3530" s="95"/>
      <c r="X3530" s="95"/>
      <c r="Y3530" s="95"/>
      <c r="Z3530" s="95"/>
      <c r="AA3530" s="95"/>
      <c r="AB3530" s="95"/>
      <c r="AC3530" s="95"/>
      <c r="AD3530" s="95"/>
      <c r="AE3530" s="95"/>
      <c r="AF3530" s="95"/>
      <c r="AL3530" s="7"/>
    </row>
    <row r="3531" spans="1:41" ht="16.5" customHeight="1">
      <c r="A3531" s="140"/>
      <c r="B3531" s="6"/>
      <c r="E3531" s="96"/>
      <c r="F3531" s="96"/>
      <c r="G3531" s="96"/>
      <c r="H3531" s="96"/>
      <c r="I3531" s="92"/>
      <c r="J3531" s="92"/>
      <c r="K3531" s="92"/>
      <c r="L3531" s="95"/>
      <c r="M3531" s="95"/>
      <c r="N3531" s="95"/>
      <c r="O3531" s="95"/>
      <c r="P3531" s="95"/>
      <c r="Q3531" s="95"/>
      <c r="R3531" s="95"/>
      <c r="S3531" s="95"/>
      <c r="T3531" s="95"/>
      <c r="U3531" s="95"/>
      <c r="V3531" s="95"/>
      <c r="W3531" s="95"/>
      <c r="X3531" s="95"/>
      <c r="Y3531" s="95"/>
      <c r="Z3531" s="95"/>
      <c r="AA3531" s="95"/>
      <c r="AB3531" s="95"/>
      <c r="AC3531" s="95"/>
      <c r="AD3531" s="95"/>
      <c r="AE3531" s="95"/>
      <c r="AF3531" s="95"/>
      <c r="AJ3531" s="10"/>
      <c r="AL3531" s="7"/>
    </row>
    <row r="3532" spans="1:41" ht="16.5" customHeight="1">
      <c r="A3532" s="140"/>
      <c r="B3532" s="6"/>
      <c r="E3532" s="96" t="s">
        <v>19</v>
      </c>
      <c r="F3532" s="96"/>
      <c r="G3532" s="96"/>
      <c r="H3532" s="96"/>
      <c r="I3532" s="92"/>
      <c r="J3532" s="92"/>
      <c r="K3532" s="92"/>
      <c r="L3532" s="92"/>
      <c r="M3532" s="92"/>
      <c r="N3532" s="92"/>
      <c r="O3532" s="92"/>
      <c r="P3532" s="92"/>
      <c r="Q3532" s="92"/>
      <c r="R3532" s="92"/>
      <c r="S3532" s="92"/>
      <c r="T3532" s="92"/>
      <c r="U3532" s="92"/>
      <c r="V3532" s="92"/>
      <c r="W3532" s="92"/>
      <c r="X3532" s="92"/>
      <c r="Y3532" s="92"/>
      <c r="Z3532" s="92"/>
      <c r="AA3532" s="92"/>
      <c r="AB3532" s="92"/>
      <c r="AC3532" s="92"/>
      <c r="AD3532" s="92"/>
      <c r="AE3532" s="92"/>
      <c r="AF3532" s="92"/>
      <c r="AH3532" s="135" t="s">
        <v>55</v>
      </c>
      <c r="AL3532" s="7"/>
    </row>
    <row r="3533" spans="1:41" ht="16.5" customHeight="1">
      <c r="A3533" s="140"/>
      <c r="B3533" s="6"/>
      <c r="E3533" s="96"/>
      <c r="F3533" s="96"/>
      <c r="G3533" s="96"/>
      <c r="H3533" s="96"/>
      <c r="I3533" s="92"/>
      <c r="J3533" s="92"/>
      <c r="K3533" s="92"/>
      <c r="L3533" s="92"/>
      <c r="M3533" s="92"/>
      <c r="N3533" s="92"/>
      <c r="O3533" s="92"/>
      <c r="P3533" s="92"/>
      <c r="Q3533" s="92"/>
      <c r="R3533" s="92"/>
      <c r="S3533" s="92"/>
      <c r="T3533" s="92"/>
      <c r="U3533" s="92"/>
      <c r="V3533" s="92"/>
      <c r="W3533" s="92"/>
      <c r="X3533" s="92"/>
      <c r="Y3533" s="92"/>
      <c r="Z3533" s="92"/>
      <c r="AA3533" s="92"/>
      <c r="AB3533" s="92"/>
      <c r="AC3533" s="92"/>
      <c r="AD3533" s="92"/>
      <c r="AE3533" s="92"/>
      <c r="AF3533" s="92"/>
      <c r="AH3533" s="135"/>
      <c r="AL3533" s="7"/>
      <c r="AO3533"/>
    </row>
    <row r="3534" spans="1:41" s="10" customFormat="1" ht="6" customHeight="1">
      <c r="A3534" s="39"/>
      <c r="B3534" s="40"/>
      <c r="E3534" s="41"/>
      <c r="F3534" s="41"/>
      <c r="G3534" s="41"/>
      <c r="H3534" s="41"/>
      <c r="I3534" s="42"/>
      <c r="J3534" s="42"/>
      <c r="K3534" s="42"/>
      <c r="M3534" s="42"/>
      <c r="N3534" s="42"/>
      <c r="O3534" s="42"/>
      <c r="P3534" s="42"/>
      <c r="Q3534" s="42"/>
      <c r="AL3534" s="39"/>
      <c r="AN3534" s="43"/>
    </row>
    <row r="3535" spans="1:41" customFormat="1" ht="10" customHeight="1">
      <c r="B3535" s="36"/>
      <c r="E3535" s="135" t="str">
        <f>IF(AN3535=TRUE,"変更前の情報　","")</f>
        <v/>
      </c>
      <c r="F3535" s="135"/>
      <c r="G3535" s="135"/>
      <c r="H3535" s="135"/>
      <c r="I3535" s="127"/>
      <c r="J3535" s="127"/>
      <c r="K3535" s="127"/>
      <c r="L3535" s="127"/>
      <c r="M3535" s="127"/>
      <c r="N3535" s="127"/>
      <c r="O3535" s="127"/>
      <c r="P3535" s="127"/>
      <c r="Q3535" s="127"/>
      <c r="R3535" s="127"/>
      <c r="S3535" s="127"/>
      <c r="T3535" s="127"/>
      <c r="U3535" s="127"/>
      <c r="V3535" s="127"/>
      <c r="W3535" s="127"/>
      <c r="X3535" s="127"/>
      <c r="Y3535" s="127"/>
      <c r="Z3535" s="127"/>
      <c r="AA3535" s="127"/>
      <c r="AB3535" s="127"/>
      <c r="AC3535" s="127"/>
      <c r="AD3535" s="127"/>
      <c r="AE3535" s="127"/>
      <c r="AF3535" s="127"/>
      <c r="AL3535" s="37"/>
      <c r="AN3535" s="38" t="b">
        <v>0</v>
      </c>
      <c r="AO3535" s="10" t="b">
        <f>IF(AND(AN3535=FALSE,I3535&lt;&gt;""),TRUE,FALSE)</f>
        <v>0</v>
      </c>
    </row>
    <row r="3536" spans="1:41" customFormat="1" ht="10" customHeight="1">
      <c r="B3536" s="36"/>
      <c r="E3536" s="135"/>
      <c r="F3536" s="135"/>
      <c r="G3536" s="135"/>
      <c r="H3536" s="135"/>
      <c r="I3536" s="127"/>
      <c r="J3536" s="127"/>
      <c r="K3536" s="127"/>
      <c r="L3536" s="127"/>
      <c r="M3536" s="127"/>
      <c r="N3536" s="127"/>
      <c r="O3536" s="127"/>
      <c r="P3536" s="127"/>
      <c r="Q3536" s="127"/>
      <c r="R3536" s="127"/>
      <c r="S3536" s="127"/>
      <c r="T3536" s="127"/>
      <c r="U3536" s="127"/>
      <c r="V3536" s="127"/>
      <c r="W3536" s="127"/>
      <c r="X3536" s="127"/>
      <c r="Y3536" s="127"/>
      <c r="Z3536" s="127"/>
      <c r="AA3536" s="127"/>
      <c r="AB3536" s="127"/>
      <c r="AC3536" s="127"/>
      <c r="AD3536" s="127"/>
      <c r="AE3536" s="127"/>
      <c r="AF3536" s="127"/>
      <c r="AL3536" s="37"/>
      <c r="AN3536" s="38"/>
    </row>
    <row r="3537" spans="1:41" customFormat="1" ht="10" customHeight="1">
      <c r="B3537" s="36"/>
      <c r="E3537" s="135"/>
      <c r="F3537" s="135"/>
      <c r="G3537" s="135"/>
      <c r="H3537" s="135"/>
      <c r="I3537" s="127"/>
      <c r="J3537" s="127"/>
      <c r="K3537" s="127"/>
      <c r="L3537" s="127"/>
      <c r="M3537" s="127"/>
      <c r="N3537" s="127"/>
      <c r="O3537" s="127"/>
      <c r="P3537" s="127"/>
      <c r="Q3537" s="127"/>
      <c r="R3537" s="127"/>
      <c r="S3537" s="127"/>
      <c r="T3537" s="127"/>
      <c r="U3537" s="127"/>
      <c r="V3537" s="127"/>
      <c r="W3537" s="127"/>
      <c r="X3537" s="127"/>
      <c r="Y3537" s="127"/>
      <c r="Z3537" s="127"/>
      <c r="AA3537" s="127"/>
      <c r="AB3537" s="127"/>
      <c r="AC3537" s="127"/>
      <c r="AD3537" s="127"/>
      <c r="AE3537" s="127"/>
      <c r="AF3537" s="127"/>
      <c r="AL3537" s="37"/>
      <c r="AN3537" s="38"/>
    </row>
    <row r="3538" spans="1:41" s="10" customFormat="1" ht="6" customHeight="1">
      <c r="A3538" s="39"/>
      <c r="B3538" s="40"/>
      <c r="E3538" s="41"/>
      <c r="F3538" s="41"/>
      <c r="G3538" s="41"/>
      <c r="H3538" s="41"/>
      <c r="I3538" s="42"/>
      <c r="J3538" s="42"/>
      <c r="K3538" s="42"/>
      <c r="M3538" s="42"/>
      <c r="N3538" s="42"/>
      <c r="O3538" s="42"/>
      <c r="P3538" s="42"/>
      <c r="Q3538" s="42"/>
      <c r="AL3538" s="39"/>
      <c r="AN3538" s="43"/>
    </row>
    <row r="3539" spans="1:41" ht="16.5" customHeight="1">
      <c r="A3539" s="140">
        <f>A3530+1</f>
        <v>390</v>
      </c>
      <c r="B3539" s="6"/>
      <c r="E3539" s="96" t="s">
        <v>18</v>
      </c>
      <c r="F3539" s="96"/>
      <c r="G3539" s="96"/>
      <c r="H3539" s="96"/>
      <c r="I3539" s="92"/>
      <c r="J3539" s="92"/>
      <c r="K3539" s="92"/>
      <c r="L3539" s="95" t="s">
        <v>20</v>
      </c>
      <c r="M3539" s="95"/>
      <c r="N3539" s="95"/>
      <c r="O3539" s="95"/>
      <c r="P3539" s="95"/>
      <c r="Q3539" s="95"/>
      <c r="R3539" s="95" t="s">
        <v>24</v>
      </c>
      <c r="S3539" s="95"/>
      <c r="T3539" s="95"/>
      <c r="U3539" s="95"/>
      <c r="V3539" s="95"/>
      <c r="W3539" s="95"/>
      <c r="X3539" s="95"/>
      <c r="Y3539" s="95"/>
      <c r="Z3539" s="95"/>
      <c r="AA3539" s="95"/>
      <c r="AB3539" s="95"/>
      <c r="AC3539" s="95"/>
      <c r="AD3539" s="95"/>
      <c r="AE3539" s="95"/>
      <c r="AF3539" s="95"/>
      <c r="AL3539" s="7"/>
      <c r="AO3539"/>
    </row>
    <row r="3540" spans="1:41" ht="16.5" customHeight="1">
      <c r="A3540" s="140"/>
      <c r="B3540" s="6"/>
      <c r="E3540" s="96"/>
      <c r="F3540" s="96"/>
      <c r="G3540" s="96"/>
      <c r="H3540" s="96"/>
      <c r="I3540" s="92"/>
      <c r="J3540" s="92"/>
      <c r="K3540" s="92"/>
      <c r="L3540" s="95"/>
      <c r="M3540" s="95"/>
      <c r="N3540" s="95"/>
      <c r="O3540" s="95"/>
      <c r="P3540" s="95"/>
      <c r="Q3540" s="95"/>
      <c r="R3540" s="95"/>
      <c r="S3540" s="95"/>
      <c r="T3540" s="95"/>
      <c r="U3540" s="95"/>
      <c r="V3540" s="95"/>
      <c r="W3540" s="95"/>
      <c r="X3540" s="95"/>
      <c r="Y3540" s="95"/>
      <c r="Z3540" s="95"/>
      <c r="AA3540" s="95"/>
      <c r="AB3540" s="95"/>
      <c r="AC3540" s="95"/>
      <c r="AD3540" s="95"/>
      <c r="AE3540" s="95"/>
      <c r="AF3540" s="95"/>
      <c r="AJ3540" s="10"/>
      <c r="AL3540" s="7"/>
    </row>
    <row r="3541" spans="1:41" ht="16.5" customHeight="1">
      <c r="A3541" s="140"/>
      <c r="B3541" s="6"/>
      <c r="E3541" s="96" t="s">
        <v>19</v>
      </c>
      <c r="F3541" s="96"/>
      <c r="G3541" s="96"/>
      <c r="H3541" s="96"/>
      <c r="I3541" s="92"/>
      <c r="J3541" s="92"/>
      <c r="K3541" s="92"/>
      <c r="L3541" s="92"/>
      <c r="M3541" s="92"/>
      <c r="N3541" s="92"/>
      <c r="O3541" s="92"/>
      <c r="P3541" s="92"/>
      <c r="Q3541" s="92"/>
      <c r="R3541" s="92"/>
      <c r="S3541" s="92"/>
      <c r="T3541" s="92"/>
      <c r="U3541" s="92"/>
      <c r="V3541" s="92"/>
      <c r="W3541" s="92"/>
      <c r="X3541" s="92"/>
      <c r="Y3541" s="92"/>
      <c r="Z3541" s="92"/>
      <c r="AA3541" s="92"/>
      <c r="AB3541" s="92"/>
      <c r="AC3541" s="92"/>
      <c r="AD3541" s="92"/>
      <c r="AE3541" s="92"/>
      <c r="AF3541" s="92"/>
      <c r="AH3541" s="135" t="s">
        <v>55</v>
      </c>
      <c r="AL3541" s="7"/>
    </row>
    <row r="3542" spans="1:41" ht="16.5" customHeight="1">
      <c r="A3542" s="140"/>
      <c r="B3542" s="6"/>
      <c r="E3542" s="96"/>
      <c r="F3542" s="96"/>
      <c r="G3542" s="96"/>
      <c r="H3542" s="96"/>
      <c r="I3542" s="92"/>
      <c r="J3542" s="92"/>
      <c r="K3542" s="92"/>
      <c r="L3542" s="92"/>
      <c r="M3542" s="92"/>
      <c r="N3542" s="92"/>
      <c r="O3542" s="92"/>
      <c r="P3542" s="92"/>
      <c r="Q3542" s="92"/>
      <c r="R3542" s="92"/>
      <c r="S3542" s="92"/>
      <c r="T3542" s="92"/>
      <c r="U3542" s="92"/>
      <c r="V3542" s="92"/>
      <c r="W3542" s="92"/>
      <c r="X3542" s="92"/>
      <c r="Y3542" s="92"/>
      <c r="Z3542" s="92"/>
      <c r="AA3542" s="92"/>
      <c r="AB3542" s="92"/>
      <c r="AC3542" s="92"/>
      <c r="AD3542" s="92"/>
      <c r="AE3542" s="92"/>
      <c r="AF3542" s="92"/>
      <c r="AH3542" s="135"/>
      <c r="AL3542" s="7"/>
    </row>
    <row r="3543" spans="1:41" s="10" customFormat="1" ht="6" customHeight="1">
      <c r="A3543" s="39"/>
      <c r="B3543" s="40"/>
      <c r="E3543" s="41"/>
      <c r="F3543" s="41"/>
      <c r="G3543" s="41"/>
      <c r="H3543" s="41"/>
      <c r="I3543" s="42"/>
      <c r="J3543" s="42"/>
      <c r="K3543" s="42"/>
      <c r="M3543" s="42"/>
      <c r="N3543" s="42"/>
      <c r="O3543" s="42"/>
      <c r="P3543" s="42"/>
      <c r="Q3543" s="42"/>
      <c r="AL3543" s="39"/>
      <c r="AN3543" s="43"/>
    </row>
    <row r="3544" spans="1:41" customFormat="1" ht="10" customHeight="1">
      <c r="B3544" s="36"/>
      <c r="E3544" s="135" t="str">
        <f>IF(AN3544=TRUE,"変更前の情報　","")</f>
        <v/>
      </c>
      <c r="F3544" s="135"/>
      <c r="G3544" s="135"/>
      <c r="H3544" s="135"/>
      <c r="I3544" s="127"/>
      <c r="J3544" s="127"/>
      <c r="K3544" s="127"/>
      <c r="L3544" s="127"/>
      <c r="M3544" s="127"/>
      <c r="N3544" s="127"/>
      <c r="O3544" s="127"/>
      <c r="P3544" s="127"/>
      <c r="Q3544" s="127"/>
      <c r="R3544" s="127"/>
      <c r="S3544" s="127"/>
      <c r="T3544" s="127"/>
      <c r="U3544" s="127"/>
      <c r="V3544" s="127"/>
      <c r="W3544" s="127"/>
      <c r="X3544" s="127"/>
      <c r="Y3544" s="127"/>
      <c r="Z3544" s="127"/>
      <c r="AA3544" s="127"/>
      <c r="AB3544" s="127"/>
      <c r="AC3544" s="127"/>
      <c r="AD3544" s="127"/>
      <c r="AE3544" s="127"/>
      <c r="AF3544" s="127"/>
      <c r="AL3544" s="37"/>
      <c r="AN3544" s="38" t="b">
        <v>0</v>
      </c>
      <c r="AO3544" s="10" t="b">
        <f>IF(AND(AN3544=FALSE,I3544&lt;&gt;""),TRUE,FALSE)</f>
        <v>0</v>
      </c>
    </row>
    <row r="3545" spans="1:41" customFormat="1" ht="10" customHeight="1">
      <c r="B3545" s="36"/>
      <c r="E3545" s="135"/>
      <c r="F3545" s="135"/>
      <c r="G3545" s="135"/>
      <c r="H3545" s="135"/>
      <c r="I3545" s="127"/>
      <c r="J3545" s="127"/>
      <c r="K3545" s="127"/>
      <c r="L3545" s="127"/>
      <c r="M3545" s="127"/>
      <c r="N3545" s="127"/>
      <c r="O3545" s="127"/>
      <c r="P3545" s="127"/>
      <c r="Q3545" s="127"/>
      <c r="R3545" s="127"/>
      <c r="S3545" s="127"/>
      <c r="T3545" s="127"/>
      <c r="U3545" s="127"/>
      <c r="V3545" s="127"/>
      <c r="W3545" s="127"/>
      <c r="X3545" s="127"/>
      <c r="Y3545" s="127"/>
      <c r="Z3545" s="127"/>
      <c r="AA3545" s="127"/>
      <c r="AB3545" s="127"/>
      <c r="AC3545" s="127"/>
      <c r="AD3545" s="127"/>
      <c r="AE3545" s="127"/>
      <c r="AF3545" s="127"/>
      <c r="AL3545" s="37"/>
      <c r="AN3545" s="38"/>
    </row>
    <row r="3546" spans="1:41" customFormat="1" ht="10" customHeight="1">
      <c r="B3546" s="36"/>
      <c r="E3546" s="135"/>
      <c r="F3546" s="135"/>
      <c r="G3546" s="135"/>
      <c r="H3546" s="135"/>
      <c r="I3546" s="127"/>
      <c r="J3546" s="127"/>
      <c r="K3546" s="127"/>
      <c r="L3546" s="127"/>
      <c r="M3546" s="127"/>
      <c r="N3546" s="127"/>
      <c r="O3546" s="127"/>
      <c r="P3546" s="127"/>
      <c r="Q3546" s="127"/>
      <c r="R3546" s="127"/>
      <c r="S3546" s="127"/>
      <c r="T3546" s="127"/>
      <c r="U3546" s="127"/>
      <c r="V3546" s="127"/>
      <c r="W3546" s="127"/>
      <c r="X3546" s="127"/>
      <c r="Y3546" s="127"/>
      <c r="Z3546" s="127"/>
      <c r="AA3546" s="127"/>
      <c r="AB3546" s="127"/>
      <c r="AC3546" s="127"/>
      <c r="AD3546" s="127"/>
      <c r="AE3546" s="127"/>
      <c r="AF3546" s="127"/>
      <c r="AL3546" s="37"/>
      <c r="AN3546" s="38"/>
    </row>
    <row r="3547" spans="1:41" s="10" customFormat="1" ht="6" customHeight="1">
      <c r="A3547" s="39"/>
      <c r="B3547" s="40"/>
      <c r="E3547" s="41"/>
      <c r="F3547" s="41"/>
      <c r="G3547" s="41"/>
      <c r="H3547" s="41"/>
      <c r="I3547" s="42"/>
      <c r="J3547" s="42"/>
      <c r="K3547" s="42"/>
      <c r="M3547" s="42"/>
      <c r="N3547" s="42"/>
      <c r="O3547" s="42"/>
      <c r="P3547" s="42"/>
      <c r="Q3547" s="42"/>
      <c r="AL3547" s="39"/>
      <c r="AN3547" s="43"/>
    </row>
    <row r="3548" spans="1:41" ht="16.5" customHeight="1">
      <c r="A3548" s="140">
        <f>A3539+1</f>
        <v>391</v>
      </c>
      <c r="B3548" s="6"/>
      <c r="E3548" s="96" t="s">
        <v>18</v>
      </c>
      <c r="F3548" s="96"/>
      <c r="G3548" s="96"/>
      <c r="H3548" s="96"/>
      <c r="I3548" s="92"/>
      <c r="J3548" s="92"/>
      <c r="K3548" s="92"/>
      <c r="L3548" s="95" t="s">
        <v>20</v>
      </c>
      <c r="M3548" s="95"/>
      <c r="N3548" s="95"/>
      <c r="O3548" s="95"/>
      <c r="P3548" s="95"/>
      <c r="Q3548" s="95"/>
      <c r="R3548" s="95" t="s">
        <v>24</v>
      </c>
      <c r="S3548" s="95"/>
      <c r="T3548" s="95"/>
      <c r="U3548" s="95"/>
      <c r="V3548" s="95"/>
      <c r="W3548" s="95"/>
      <c r="X3548" s="95"/>
      <c r="Y3548" s="95"/>
      <c r="Z3548" s="95"/>
      <c r="AA3548" s="95"/>
      <c r="AB3548" s="95"/>
      <c r="AC3548" s="95"/>
      <c r="AD3548" s="95"/>
      <c r="AE3548" s="95"/>
      <c r="AF3548" s="95"/>
      <c r="AL3548" s="7"/>
      <c r="AO3548"/>
    </row>
    <row r="3549" spans="1:41" ht="16.5" customHeight="1">
      <c r="A3549" s="140"/>
      <c r="B3549" s="6"/>
      <c r="E3549" s="96"/>
      <c r="F3549" s="96"/>
      <c r="G3549" s="96"/>
      <c r="H3549" s="96"/>
      <c r="I3549" s="92"/>
      <c r="J3549" s="92"/>
      <c r="K3549" s="92"/>
      <c r="L3549" s="95"/>
      <c r="M3549" s="95"/>
      <c r="N3549" s="95"/>
      <c r="O3549" s="95"/>
      <c r="P3549" s="95"/>
      <c r="Q3549" s="95"/>
      <c r="R3549" s="95"/>
      <c r="S3549" s="95"/>
      <c r="T3549" s="95"/>
      <c r="U3549" s="95"/>
      <c r="V3549" s="95"/>
      <c r="W3549" s="95"/>
      <c r="X3549" s="95"/>
      <c r="Y3549" s="95"/>
      <c r="Z3549" s="95"/>
      <c r="AA3549" s="95"/>
      <c r="AB3549" s="95"/>
      <c r="AC3549" s="95"/>
      <c r="AD3549" s="95"/>
      <c r="AE3549" s="95"/>
      <c r="AF3549" s="95"/>
      <c r="AJ3549" s="10"/>
      <c r="AL3549" s="7"/>
    </row>
    <row r="3550" spans="1:41" ht="16.5" customHeight="1">
      <c r="A3550" s="140"/>
      <c r="B3550" s="6"/>
      <c r="E3550" s="96" t="s">
        <v>19</v>
      </c>
      <c r="F3550" s="96"/>
      <c r="G3550" s="96"/>
      <c r="H3550" s="96"/>
      <c r="I3550" s="92"/>
      <c r="J3550" s="92"/>
      <c r="K3550" s="92"/>
      <c r="L3550" s="92"/>
      <c r="M3550" s="92"/>
      <c r="N3550" s="92"/>
      <c r="O3550" s="92"/>
      <c r="P3550" s="92"/>
      <c r="Q3550" s="92"/>
      <c r="R3550" s="92"/>
      <c r="S3550" s="92"/>
      <c r="T3550" s="92"/>
      <c r="U3550" s="92"/>
      <c r="V3550" s="92"/>
      <c r="W3550" s="92"/>
      <c r="X3550" s="92"/>
      <c r="Y3550" s="92"/>
      <c r="Z3550" s="92"/>
      <c r="AA3550" s="92"/>
      <c r="AB3550" s="92"/>
      <c r="AC3550" s="92"/>
      <c r="AD3550" s="92"/>
      <c r="AE3550" s="92"/>
      <c r="AF3550" s="92"/>
      <c r="AH3550" s="135" t="s">
        <v>55</v>
      </c>
      <c r="AL3550" s="7"/>
    </row>
    <row r="3551" spans="1:41" ht="16.5" customHeight="1">
      <c r="A3551" s="140"/>
      <c r="B3551" s="6"/>
      <c r="E3551" s="96"/>
      <c r="F3551" s="96"/>
      <c r="G3551" s="96"/>
      <c r="H3551" s="96"/>
      <c r="I3551" s="92"/>
      <c r="J3551" s="92"/>
      <c r="K3551" s="92"/>
      <c r="L3551" s="92"/>
      <c r="M3551" s="92"/>
      <c r="N3551" s="92"/>
      <c r="O3551" s="92"/>
      <c r="P3551" s="92"/>
      <c r="Q3551" s="92"/>
      <c r="R3551" s="92"/>
      <c r="S3551" s="92"/>
      <c r="T3551" s="92"/>
      <c r="U3551" s="92"/>
      <c r="V3551" s="92"/>
      <c r="W3551" s="92"/>
      <c r="X3551" s="92"/>
      <c r="Y3551" s="92"/>
      <c r="Z3551" s="92"/>
      <c r="AA3551" s="92"/>
      <c r="AB3551" s="92"/>
      <c r="AC3551" s="92"/>
      <c r="AD3551" s="92"/>
      <c r="AE3551" s="92"/>
      <c r="AF3551" s="92"/>
      <c r="AH3551" s="135"/>
      <c r="AL3551" s="7"/>
    </row>
    <row r="3552" spans="1:41" s="10" customFormat="1" ht="6" customHeight="1">
      <c r="A3552" s="39"/>
      <c r="B3552" s="40"/>
      <c r="E3552" s="41"/>
      <c r="F3552" s="41"/>
      <c r="G3552" s="41"/>
      <c r="H3552" s="41"/>
      <c r="I3552" s="42"/>
      <c r="J3552" s="42"/>
      <c r="K3552" s="42"/>
      <c r="M3552" s="42"/>
      <c r="N3552" s="42"/>
      <c r="O3552" s="42"/>
      <c r="P3552" s="42"/>
      <c r="Q3552" s="42"/>
      <c r="AL3552" s="39"/>
      <c r="AN3552" s="43"/>
    </row>
    <row r="3553" spans="1:41" customFormat="1" ht="10" customHeight="1">
      <c r="B3553" s="36"/>
      <c r="E3553" s="135" t="str">
        <f>IF(AN3553=TRUE,"変更前の情報　","")</f>
        <v/>
      </c>
      <c r="F3553" s="135"/>
      <c r="G3553" s="135"/>
      <c r="H3553" s="135"/>
      <c r="I3553" s="127"/>
      <c r="J3553" s="127"/>
      <c r="K3553" s="127"/>
      <c r="L3553" s="127"/>
      <c r="M3553" s="127"/>
      <c r="N3553" s="127"/>
      <c r="O3553" s="127"/>
      <c r="P3553" s="127"/>
      <c r="Q3553" s="127"/>
      <c r="R3553" s="127"/>
      <c r="S3553" s="127"/>
      <c r="T3553" s="127"/>
      <c r="U3553" s="127"/>
      <c r="V3553" s="127"/>
      <c r="W3553" s="127"/>
      <c r="X3553" s="127"/>
      <c r="Y3553" s="127"/>
      <c r="Z3553" s="127"/>
      <c r="AA3553" s="127"/>
      <c r="AB3553" s="127"/>
      <c r="AC3553" s="127"/>
      <c r="AD3553" s="127"/>
      <c r="AE3553" s="127"/>
      <c r="AF3553" s="127"/>
      <c r="AL3553" s="37"/>
      <c r="AN3553" s="38" t="b">
        <v>0</v>
      </c>
      <c r="AO3553" s="10" t="b">
        <f>IF(AND(AN3553=FALSE,I3553&lt;&gt;""),TRUE,FALSE)</f>
        <v>0</v>
      </c>
    </row>
    <row r="3554" spans="1:41" customFormat="1" ht="10" customHeight="1">
      <c r="B3554" s="36"/>
      <c r="E3554" s="135"/>
      <c r="F3554" s="135"/>
      <c r="G3554" s="135"/>
      <c r="H3554" s="135"/>
      <c r="I3554" s="127"/>
      <c r="J3554" s="127"/>
      <c r="K3554" s="127"/>
      <c r="L3554" s="127"/>
      <c r="M3554" s="127"/>
      <c r="N3554" s="127"/>
      <c r="O3554" s="127"/>
      <c r="P3554" s="127"/>
      <c r="Q3554" s="127"/>
      <c r="R3554" s="127"/>
      <c r="S3554" s="127"/>
      <c r="T3554" s="127"/>
      <c r="U3554" s="127"/>
      <c r="V3554" s="127"/>
      <c r="W3554" s="127"/>
      <c r="X3554" s="127"/>
      <c r="Y3554" s="127"/>
      <c r="Z3554" s="127"/>
      <c r="AA3554" s="127"/>
      <c r="AB3554" s="127"/>
      <c r="AC3554" s="127"/>
      <c r="AD3554" s="127"/>
      <c r="AE3554" s="127"/>
      <c r="AF3554" s="127"/>
      <c r="AL3554" s="37"/>
      <c r="AN3554" s="38"/>
    </row>
    <row r="3555" spans="1:41" customFormat="1" ht="10" customHeight="1">
      <c r="B3555" s="36"/>
      <c r="E3555" s="135"/>
      <c r="F3555" s="135"/>
      <c r="G3555" s="135"/>
      <c r="H3555" s="135"/>
      <c r="I3555" s="127"/>
      <c r="J3555" s="127"/>
      <c r="K3555" s="127"/>
      <c r="L3555" s="127"/>
      <c r="M3555" s="127"/>
      <c r="N3555" s="127"/>
      <c r="O3555" s="127"/>
      <c r="P3555" s="127"/>
      <c r="Q3555" s="127"/>
      <c r="R3555" s="127"/>
      <c r="S3555" s="127"/>
      <c r="T3555" s="127"/>
      <c r="U3555" s="127"/>
      <c r="V3555" s="127"/>
      <c r="W3555" s="127"/>
      <c r="X3555" s="127"/>
      <c r="Y3555" s="127"/>
      <c r="Z3555" s="127"/>
      <c r="AA3555" s="127"/>
      <c r="AB3555" s="127"/>
      <c r="AC3555" s="127"/>
      <c r="AD3555" s="127"/>
      <c r="AE3555" s="127"/>
      <c r="AF3555" s="127"/>
      <c r="AL3555" s="37"/>
      <c r="AN3555" s="38"/>
    </row>
    <row r="3556" spans="1:41" s="10" customFormat="1" ht="6" customHeight="1">
      <c r="A3556" s="39"/>
      <c r="B3556" s="40"/>
      <c r="E3556" s="27"/>
      <c r="F3556" s="27"/>
      <c r="G3556" s="27"/>
      <c r="H3556" s="27"/>
      <c r="I3556" s="42"/>
      <c r="J3556" s="42"/>
      <c r="K3556" s="42"/>
      <c r="M3556" s="42"/>
      <c r="N3556" s="42"/>
      <c r="O3556" s="42"/>
      <c r="P3556" s="42"/>
      <c r="Q3556" s="42"/>
      <c r="AL3556" s="39"/>
      <c r="AN3556" s="43"/>
    </row>
    <row r="3557" spans="1:41" ht="16.5" customHeight="1">
      <c r="A3557" s="140">
        <f>A3548+1</f>
        <v>392</v>
      </c>
      <c r="B3557" s="6"/>
      <c r="E3557" s="96" t="s">
        <v>18</v>
      </c>
      <c r="F3557" s="96"/>
      <c r="G3557" s="96"/>
      <c r="H3557" s="96"/>
      <c r="I3557" s="92"/>
      <c r="J3557" s="92"/>
      <c r="K3557" s="92"/>
      <c r="L3557" s="95" t="s">
        <v>20</v>
      </c>
      <c r="M3557" s="95"/>
      <c r="N3557" s="95"/>
      <c r="O3557" s="95"/>
      <c r="P3557" s="95"/>
      <c r="Q3557" s="95"/>
      <c r="R3557" s="95" t="s">
        <v>24</v>
      </c>
      <c r="S3557" s="95"/>
      <c r="T3557" s="95"/>
      <c r="U3557" s="95"/>
      <c r="V3557" s="95"/>
      <c r="W3557" s="95"/>
      <c r="X3557" s="95"/>
      <c r="Y3557" s="95"/>
      <c r="Z3557" s="95"/>
      <c r="AA3557" s="95"/>
      <c r="AB3557" s="95"/>
      <c r="AC3557" s="95"/>
      <c r="AD3557" s="95"/>
      <c r="AE3557" s="95"/>
      <c r="AF3557" s="95"/>
      <c r="AL3557" s="7"/>
    </row>
    <row r="3558" spans="1:41" ht="16.5" customHeight="1">
      <c r="A3558" s="140"/>
      <c r="B3558" s="6"/>
      <c r="E3558" s="96"/>
      <c r="F3558" s="96"/>
      <c r="G3558" s="96"/>
      <c r="H3558" s="96"/>
      <c r="I3558" s="92"/>
      <c r="J3558" s="92"/>
      <c r="K3558" s="92"/>
      <c r="L3558" s="95"/>
      <c r="M3558" s="95"/>
      <c r="N3558" s="95"/>
      <c r="O3558" s="95"/>
      <c r="P3558" s="95"/>
      <c r="Q3558" s="95"/>
      <c r="R3558" s="95"/>
      <c r="S3558" s="95"/>
      <c r="T3558" s="95"/>
      <c r="U3558" s="95"/>
      <c r="V3558" s="95"/>
      <c r="W3558" s="95"/>
      <c r="X3558" s="95"/>
      <c r="Y3558" s="95"/>
      <c r="Z3558" s="95"/>
      <c r="AA3558" s="95"/>
      <c r="AB3558" s="95"/>
      <c r="AC3558" s="95"/>
      <c r="AD3558" s="95"/>
      <c r="AE3558" s="95"/>
      <c r="AF3558" s="95"/>
      <c r="AJ3558" s="10"/>
      <c r="AL3558" s="7"/>
    </row>
    <row r="3559" spans="1:41" ht="16.5" customHeight="1">
      <c r="A3559" s="140"/>
      <c r="B3559" s="6"/>
      <c r="E3559" s="96" t="s">
        <v>19</v>
      </c>
      <c r="F3559" s="96"/>
      <c r="G3559" s="96"/>
      <c r="H3559" s="96"/>
      <c r="I3559" s="92"/>
      <c r="J3559" s="92"/>
      <c r="K3559" s="92"/>
      <c r="L3559" s="92"/>
      <c r="M3559" s="92"/>
      <c r="N3559" s="92"/>
      <c r="O3559" s="92"/>
      <c r="P3559" s="92"/>
      <c r="Q3559" s="92"/>
      <c r="R3559" s="92"/>
      <c r="S3559" s="92"/>
      <c r="T3559" s="92"/>
      <c r="U3559" s="92"/>
      <c r="V3559" s="92"/>
      <c r="W3559" s="92"/>
      <c r="X3559" s="92"/>
      <c r="Y3559" s="92"/>
      <c r="Z3559" s="92"/>
      <c r="AA3559" s="92"/>
      <c r="AB3559" s="92"/>
      <c r="AC3559" s="92"/>
      <c r="AD3559" s="92"/>
      <c r="AE3559" s="92"/>
      <c r="AF3559" s="92"/>
      <c r="AH3559" s="135" t="s">
        <v>55</v>
      </c>
      <c r="AL3559" s="7"/>
    </row>
    <row r="3560" spans="1:41" ht="16.5" customHeight="1">
      <c r="A3560" s="140"/>
      <c r="B3560" s="6"/>
      <c r="E3560" s="96"/>
      <c r="F3560" s="96"/>
      <c r="G3560" s="96"/>
      <c r="H3560" s="96"/>
      <c r="I3560" s="92"/>
      <c r="J3560" s="92"/>
      <c r="K3560" s="92"/>
      <c r="L3560" s="92"/>
      <c r="M3560" s="92"/>
      <c r="N3560" s="92"/>
      <c r="O3560" s="92"/>
      <c r="P3560" s="92"/>
      <c r="Q3560" s="92"/>
      <c r="R3560" s="92"/>
      <c r="S3560" s="92"/>
      <c r="T3560" s="92"/>
      <c r="U3560" s="92"/>
      <c r="V3560" s="92"/>
      <c r="W3560" s="92"/>
      <c r="X3560" s="92"/>
      <c r="Y3560" s="92"/>
      <c r="Z3560" s="92"/>
      <c r="AA3560" s="92"/>
      <c r="AB3560" s="92"/>
      <c r="AC3560" s="92"/>
      <c r="AD3560" s="92"/>
      <c r="AE3560" s="92"/>
      <c r="AF3560" s="92"/>
      <c r="AH3560" s="135"/>
      <c r="AL3560" s="7"/>
      <c r="AO3560"/>
    </row>
    <row r="3561" spans="1:41" s="10" customFormat="1" ht="6" customHeight="1">
      <c r="A3561" s="39"/>
      <c r="B3561" s="40"/>
      <c r="E3561" s="41"/>
      <c r="F3561" s="41"/>
      <c r="G3561" s="41"/>
      <c r="H3561" s="41"/>
      <c r="I3561" s="42"/>
      <c r="J3561" s="42"/>
      <c r="K3561" s="42"/>
      <c r="M3561" s="42"/>
      <c r="N3561" s="42"/>
      <c r="O3561" s="42"/>
      <c r="P3561" s="42"/>
      <c r="Q3561" s="42"/>
      <c r="AL3561" s="39"/>
      <c r="AN3561" s="43"/>
    </row>
    <row r="3562" spans="1:41" customFormat="1" ht="10" customHeight="1">
      <c r="B3562" s="36"/>
      <c r="E3562" s="135" t="str">
        <f>IF(AN3562=TRUE,"変更前の情報　","")</f>
        <v/>
      </c>
      <c r="F3562" s="135"/>
      <c r="G3562" s="135"/>
      <c r="H3562" s="135"/>
      <c r="I3562" s="127"/>
      <c r="J3562" s="127"/>
      <c r="K3562" s="127"/>
      <c r="L3562" s="127"/>
      <c r="M3562" s="127"/>
      <c r="N3562" s="127"/>
      <c r="O3562" s="127"/>
      <c r="P3562" s="127"/>
      <c r="Q3562" s="127"/>
      <c r="R3562" s="127"/>
      <c r="S3562" s="127"/>
      <c r="T3562" s="127"/>
      <c r="U3562" s="127"/>
      <c r="V3562" s="127"/>
      <c r="W3562" s="127"/>
      <c r="X3562" s="127"/>
      <c r="Y3562" s="127"/>
      <c r="Z3562" s="127"/>
      <c r="AA3562" s="127"/>
      <c r="AB3562" s="127"/>
      <c r="AC3562" s="127"/>
      <c r="AD3562" s="127"/>
      <c r="AE3562" s="127"/>
      <c r="AF3562" s="127"/>
      <c r="AL3562" s="37"/>
      <c r="AN3562" s="38" t="b">
        <v>0</v>
      </c>
      <c r="AO3562" s="10" t="b">
        <f>IF(AND(AN3562=FALSE,I3562&lt;&gt;""),TRUE,FALSE)</f>
        <v>0</v>
      </c>
    </row>
    <row r="3563" spans="1:41" customFormat="1" ht="10" customHeight="1">
      <c r="B3563" s="36"/>
      <c r="E3563" s="135"/>
      <c r="F3563" s="135"/>
      <c r="G3563" s="135"/>
      <c r="H3563" s="135"/>
      <c r="I3563" s="127"/>
      <c r="J3563" s="127"/>
      <c r="K3563" s="127"/>
      <c r="L3563" s="127"/>
      <c r="M3563" s="127"/>
      <c r="N3563" s="127"/>
      <c r="O3563" s="127"/>
      <c r="P3563" s="127"/>
      <c r="Q3563" s="127"/>
      <c r="R3563" s="127"/>
      <c r="S3563" s="127"/>
      <c r="T3563" s="127"/>
      <c r="U3563" s="127"/>
      <c r="V3563" s="127"/>
      <c r="W3563" s="127"/>
      <c r="X3563" s="127"/>
      <c r="Y3563" s="127"/>
      <c r="Z3563" s="127"/>
      <c r="AA3563" s="127"/>
      <c r="AB3563" s="127"/>
      <c r="AC3563" s="127"/>
      <c r="AD3563" s="127"/>
      <c r="AE3563" s="127"/>
      <c r="AF3563" s="127"/>
      <c r="AL3563" s="37"/>
      <c r="AN3563" s="38"/>
    </row>
    <row r="3564" spans="1:41" customFormat="1" ht="10" customHeight="1">
      <c r="B3564" s="36"/>
      <c r="E3564" s="135"/>
      <c r="F3564" s="135"/>
      <c r="G3564" s="135"/>
      <c r="H3564" s="135"/>
      <c r="I3564" s="127"/>
      <c r="J3564" s="127"/>
      <c r="K3564" s="127"/>
      <c r="L3564" s="127"/>
      <c r="M3564" s="127"/>
      <c r="N3564" s="127"/>
      <c r="O3564" s="127"/>
      <c r="P3564" s="127"/>
      <c r="Q3564" s="127"/>
      <c r="R3564" s="127"/>
      <c r="S3564" s="127"/>
      <c r="T3564" s="127"/>
      <c r="U3564" s="127"/>
      <c r="V3564" s="127"/>
      <c r="W3564" s="127"/>
      <c r="X3564" s="127"/>
      <c r="Y3564" s="127"/>
      <c r="Z3564" s="127"/>
      <c r="AA3564" s="127"/>
      <c r="AB3564" s="127"/>
      <c r="AC3564" s="127"/>
      <c r="AD3564" s="127"/>
      <c r="AE3564" s="127"/>
      <c r="AF3564" s="127"/>
      <c r="AL3564" s="37"/>
      <c r="AN3564" s="38"/>
    </row>
    <row r="3565" spans="1:41" s="10" customFormat="1" ht="6" customHeight="1">
      <c r="A3565" s="39"/>
      <c r="B3565" s="40"/>
      <c r="E3565" s="27"/>
      <c r="F3565" s="27"/>
      <c r="G3565" s="27"/>
      <c r="H3565" s="27"/>
      <c r="I3565" s="42"/>
      <c r="J3565" s="42"/>
      <c r="K3565" s="42"/>
      <c r="M3565" s="42"/>
      <c r="N3565" s="42"/>
      <c r="O3565" s="42"/>
      <c r="P3565" s="42"/>
      <c r="Q3565" s="42"/>
      <c r="AL3565" s="39"/>
      <c r="AN3565" s="43"/>
    </row>
    <row r="3566" spans="1:41" ht="16.5" customHeight="1">
      <c r="A3566" s="140">
        <f>A3557+1</f>
        <v>393</v>
      </c>
      <c r="B3566" s="6"/>
      <c r="E3566" s="96" t="s">
        <v>18</v>
      </c>
      <c r="F3566" s="96"/>
      <c r="G3566" s="96"/>
      <c r="H3566" s="96"/>
      <c r="I3566" s="92"/>
      <c r="J3566" s="92"/>
      <c r="K3566" s="92"/>
      <c r="L3566" s="95" t="s">
        <v>20</v>
      </c>
      <c r="M3566" s="95"/>
      <c r="N3566" s="95"/>
      <c r="O3566" s="95"/>
      <c r="P3566" s="95"/>
      <c r="Q3566" s="95"/>
      <c r="R3566" s="95" t="s">
        <v>24</v>
      </c>
      <c r="S3566" s="95"/>
      <c r="T3566" s="95"/>
      <c r="U3566" s="95"/>
      <c r="V3566" s="95"/>
      <c r="W3566" s="95"/>
      <c r="X3566" s="95"/>
      <c r="Y3566" s="95"/>
      <c r="Z3566" s="95"/>
      <c r="AA3566" s="95"/>
      <c r="AB3566" s="95"/>
      <c r="AC3566" s="95"/>
      <c r="AD3566" s="95"/>
      <c r="AE3566" s="95"/>
      <c r="AF3566" s="95"/>
      <c r="AL3566" s="7"/>
      <c r="AO3566"/>
    </row>
    <row r="3567" spans="1:41" ht="16.5" customHeight="1">
      <c r="A3567" s="140"/>
      <c r="B3567" s="6"/>
      <c r="E3567" s="96"/>
      <c r="F3567" s="96"/>
      <c r="G3567" s="96"/>
      <c r="H3567" s="96"/>
      <c r="I3567" s="92"/>
      <c r="J3567" s="92"/>
      <c r="K3567" s="92"/>
      <c r="L3567" s="95"/>
      <c r="M3567" s="95"/>
      <c r="N3567" s="95"/>
      <c r="O3567" s="95"/>
      <c r="P3567" s="95"/>
      <c r="Q3567" s="95"/>
      <c r="R3567" s="95"/>
      <c r="S3567" s="95"/>
      <c r="T3567" s="95"/>
      <c r="U3567" s="95"/>
      <c r="V3567" s="95"/>
      <c r="W3567" s="95"/>
      <c r="X3567" s="95"/>
      <c r="Y3567" s="95"/>
      <c r="Z3567" s="95"/>
      <c r="AA3567" s="95"/>
      <c r="AB3567" s="95"/>
      <c r="AC3567" s="95"/>
      <c r="AD3567" s="95"/>
      <c r="AE3567" s="95"/>
      <c r="AF3567" s="95"/>
      <c r="AJ3567" s="10"/>
      <c r="AL3567" s="7"/>
    </row>
    <row r="3568" spans="1:41" ht="16.5" customHeight="1">
      <c r="A3568" s="140"/>
      <c r="B3568" s="6"/>
      <c r="E3568" s="96" t="s">
        <v>19</v>
      </c>
      <c r="F3568" s="96"/>
      <c r="G3568" s="96"/>
      <c r="H3568" s="96"/>
      <c r="I3568" s="92"/>
      <c r="J3568" s="92"/>
      <c r="K3568" s="92"/>
      <c r="L3568" s="92"/>
      <c r="M3568" s="92"/>
      <c r="N3568" s="92"/>
      <c r="O3568" s="92"/>
      <c r="P3568" s="92"/>
      <c r="Q3568" s="92"/>
      <c r="R3568" s="92"/>
      <c r="S3568" s="92"/>
      <c r="T3568" s="92"/>
      <c r="U3568" s="92"/>
      <c r="V3568" s="92"/>
      <c r="W3568" s="92"/>
      <c r="X3568" s="92"/>
      <c r="Y3568" s="92"/>
      <c r="Z3568" s="92"/>
      <c r="AA3568" s="92"/>
      <c r="AB3568" s="92"/>
      <c r="AC3568" s="92"/>
      <c r="AD3568" s="92"/>
      <c r="AE3568" s="92"/>
      <c r="AF3568" s="92"/>
      <c r="AH3568" s="135" t="s">
        <v>55</v>
      </c>
      <c r="AL3568" s="7"/>
    </row>
    <row r="3569" spans="1:41" ht="16.5" customHeight="1">
      <c r="A3569" s="140"/>
      <c r="B3569" s="6"/>
      <c r="E3569" s="96"/>
      <c r="F3569" s="96"/>
      <c r="G3569" s="96"/>
      <c r="H3569" s="96"/>
      <c r="I3569" s="92"/>
      <c r="J3569" s="92"/>
      <c r="K3569" s="92"/>
      <c r="L3569" s="92"/>
      <c r="M3569" s="92"/>
      <c r="N3569" s="92"/>
      <c r="O3569" s="92"/>
      <c r="P3569" s="92"/>
      <c r="Q3569" s="92"/>
      <c r="R3569" s="92"/>
      <c r="S3569" s="92"/>
      <c r="T3569" s="92"/>
      <c r="U3569" s="92"/>
      <c r="V3569" s="92"/>
      <c r="W3569" s="92"/>
      <c r="X3569" s="92"/>
      <c r="Y3569" s="92"/>
      <c r="Z3569" s="92"/>
      <c r="AA3569" s="92"/>
      <c r="AB3569" s="92"/>
      <c r="AC3569" s="92"/>
      <c r="AD3569" s="92"/>
      <c r="AE3569" s="92"/>
      <c r="AF3569" s="92"/>
      <c r="AH3569" s="135"/>
      <c r="AL3569" s="7"/>
    </row>
    <row r="3570" spans="1:41" s="10" customFormat="1" ht="6" customHeight="1">
      <c r="A3570" s="39"/>
      <c r="B3570" s="40"/>
      <c r="E3570" s="41"/>
      <c r="F3570" s="41"/>
      <c r="G3570" s="41"/>
      <c r="H3570" s="41"/>
      <c r="I3570" s="42"/>
      <c r="J3570" s="42"/>
      <c r="K3570" s="42"/>
      <c r="M3570" s="42"/>
      <c r="N3570" s="42"/>
      <c r="O3570" s="42"/>
      <c r="P3570" s="42"/>
      <c r="Q3570" s="42"/>
      <c r="AL3570" s="39"/>
      <c r="AN3570" s="43"/>
    </row>
    <row r="3571" spans="1:41" customFormat="1" ht="10" customHeight="1">
      <c r="B3571" s="36"/>
      <c r="E3571" s="135" t="str">
        <f>IF(AN3571=TRUE,"変更前の情報　","")</f>
        <v/>
      </c>
      <c r="F3571" s="135"/>
      <c r="G3571" s="135"/>
      <c r="H3571" s="135"/>
      <c r="I3571" s="127"/>
      <c r="J3571" s="127"/>
      <c r="K3571" s="127"/>
      <c r="L3571" s="127"/>
      <c r="M3571" s="127"/>
      <c r="N3571" s="127"/>
      <c r="O3571" s="127"/>
      <c r="P3571" s="127"/>
      <c r="Q3571" s="127"/>
      <c r="R3571" s="127"/>
      <c r="S3571" s="127"/>
      <c r="T3571" s="127"/>
      <c r="U3571" s="127"/>
      <c r="V3571" s="127"/>
      <c r="W3571" s="127"/>
      <c r="X3571" s="127"/>
      <c r="Y3571" s="127"/>
      <c r="Z3571" s="127"/>
      <c r="AA3571" s="127"/>
      <c r="AB3571" s="127"/>
      <c r="AC3571" s="127"/>
      <c r="AD3571" s="127"/>
      <c r="AE3571" s="127"/>
      <c r="AF3571" s="127"/>
      <c r="AL3571" s="37"/>
      <c r="AN3571" s="38" t="b">
        <v>0</v>
      </c>
      <c r="AO3571" s="10" t="b">
        <f>IF(AND(AN3571=FALSE,I3571&lt;&gt;""),TRUE,FALSE)</f>
        <v>0</v>
      </c>
    </row>
    <row r="3572" spans="1:41" customFormat="1" ht="10" customHeight="1">
      <c r="B3572" s="36"/>
      <c r="E3572" s="135"/>
      <c r="F3572" s="135"/>
      <c r="G3572" s="135"/>
      <c r="H3572" s="135"/>
      <c r="I3572" s="127"/>
      <c r="J3572" s="127"/>
      <c r="K3572" s="127"/>
      <c r="L3572" s="127"/>
      <c r="M3572" s="127"/>
      <c r="N3572" s="127"/>
      <c r="O3572" s="127"/>
      <c r="P3572" s="127"/>
      <c r="Q3572" s="127"/>
      <c r="R3572" s="127"/>
      <c r="S3572" s="127"/>
      <c r="T3572" s="127"/>
      <c r="U3572" s="127"/>
      <c r="V3572" s="127"/>
      <c r="W3572" s="127"/>
      <c r="X3572" s="127"/>
      <c r="Y3572" s="127"/>
      <c r="Z3572" s="127"/>
      <c r="AA3572" s="127"/>
      <c r="AB3572" s="127"/>
      <c r="AC3572" s="127"/>
      <c r="AD3572" s="127"/>
      <c r="AE3572" s="127"/>
      <c r="AF3572" s="127"/>
      <c r="AL3572" s="37"/>
      <c r="AN3572" s="38"/>
    </row>
    <row r="3573" spans="1:41" customFormat="1" ht="10" customHeight="1">
      <c r="B3573" s="36"/>
      <c r="E3573" s="135"/>
      <c r="F3573" s="135"/>
      <c r="G3573" s="135"/>
      <c r="H3573" s="135"/>
      <c r="I3573" s="127"/>
      <c r="J3573" s="127"/>
      <c r="K3573" s="127"/>
      <c r="L3573" s="127"/>
      <c r="M3573" s="127"/>
      <c r="N3573" s="127"/>
      <c r="O3573" s="127"/>
      <c r="P3573" s="127"/>
      <c r="Q3573" s="127"/>
      <c r="R3573" s="127"/>
      <c r="S3573" s="127"/>
      <c r="T3573" s="127"/>
      <c r="U3573" s="127"/>
      <c r="V3573" s="127"/>
      <c r="W3573" s="127"/>
      <c r="X3573" s="127"/>
      <c r="Y3573" s="127"/>
      <c r="Z3573" s="127"/>
      <c r="AA3573" s="127"/>
      <c r="AB3573" s="127"/>
      <c r="AC3573" s="127"/>
      <c r="AD3573" s="127"/>
      <c r="AE3573" s="127"/>
      <c r="AF3573" s="127"/>
      <c r="AL3573" s="37"/>
      <c r="AN3573" s="38"/>
    </row>
    <row r="3574" spans="1:41" s="10" customFormat="1" ht="6" customHeight="1">
      <c r="A3574" s="39"/>
      <c r="B3574" s="40"/>
      <c r="E3574" s="27"/>
      <c r="F3574" s="27"/>
      <c r="G3574" s="27"/>
      <c r="H3574" s="27"/>
      <c r="I3574" s="42"/>
      <c r="J3574" s="42"/>
      <c r="K3574" s="42"/>
      <c r="M3574" s="42"/>
      <c r="N3574" s="42"/>
      <c r="O3574" s="42"/>
      <c r="P3574" s="42"/>
      <c r="Q3574" s="42"/>
      <c r="AL3574" s="39"/>
      <c r="AN3574" s="43"/>
    </row>
    <row r="3575" spans="1:41" ht="16.5" customHeight="1">
      <c r="A3575" s="140">
        <f>A3566+1</f>
        <v>394</v>
      </c>
      <c r="B3575" s="6"/>
      <c r="E3575" s="96" t="s">
        <v>18</v>
      </c>
      <c r="F3575" s="96"/>
      <c r="G3575" s="96"/>
      <c r="H3575" s="96"/>
      <c r="I3575" s="92"/>
      <c r="J3575" s="92"/>
      <c r="K3575" s="92"/>
      <c r="L3575" s="95" t="s">
        <v>20</v>
      </c>
      <c r="M3575" s="95"/>
      <c r="N3575" s="95"/>
      <c r="O3575" s="95"/>
      <c r="P3575" s="95"/>
      <c r="Q3575" s="95"/>
      <c r="R3575" s="95" t="s">
        <v>24</v>
      </c>
      <c r="S3575" s="95"/>
      <c r="T3575" s="95"/>
      <c r="U3575" s="95"/>
      <c r="V3575" s="95"/>
      <c r="W3575" s="95"/>
      <c r="X3575" s="95"/>
      <c r="Y3575" s="95"/>
      <c r="Z3575" s="95"/>
      <c r="AA3575" s="95"/>
      <c r="AB3575" s="95"/>
      <c r="AC3575" s="95"/>
      <c r="AD3575" s="95"/>
      <c r="AE3575" s="95"/>
      <c r="AF3575" s="95"/>
      <c r="AL3575" s="7"/>
    </row>
    <row r="3576" spans="1:41" ht="16.5" customHeight="1">
      <c r="A3576" s="140"/>
      <c r="B3576" s="6"/>
      <c r="E3576" s="96"/>
      <c r="F3576" s="96"/>
      <c r="G3576" s="96"/>
      <c r="H3576" s="96"/>
      <c r="I3576" s="92"/>
      <c r="J3576" s="92"/>
      <c r="K3576" s="92"/>
      <c r="L3576" s="95"/>
      <c r="M3576" s="95"/>
      <c r="N3576" s="95"/>
      <c r="O3576" s="95"/>
      <c r="P3576" s="95"/>
      <c r="Q3576" s="95"/>
      <c r="R3576" s="95"/>
      <c r="S3576" s="95"/>
      <c r="T3576" s="95"/>
      <c r="U3576" s="95"/>
      <c r="V3576" s="95"/>
      <c r="W3576" s="95"/>
      <c r="X3576" s="95"/>
      <c r="Y3576" s="95"/>
      <c r="Z3576" s="95"/>
      <c r="AA3576" s="95"/>
      <c r="AB3576" s="95"/>
      <c r="AC3576" s="95"/>
      <c r="AD3576" s="95"/>
      <c r="AE3576" s="95"/>
      <c r="AF3576" s="95"/>
      <c r="AJ3576" s="10"/>
      <c r="AL3576" s="7"/>
    </row>
    <row r="3577" spans="1:41" ht="16.5" customHeight="1">
      <c r="A3577" s="140"/>
      <c r="B3577" s="6"/>
      <c r="E3577" s="96" t="s">
        <v>19</v>
      </c>
      <c r="F3577" s="96"/>
      <c r="G3577" s="96"/>
      <c r="H3577" s="96"/>
      <c r="I3577" s="92"/>
      <c r="J3577" s="92"/>
      <c r="K3577" s="92"/>
      <c r="L3577" s="92"/>
      <c r="M3577" s="92"/>
      <c r="N3577" s="92"/>
      <c r="O3577" s="92"/>
      <c r="P3577" s="92"/>
      <c r="Q3577" s="92"/>
      <c r="R3577" s="92"/>
      <c r="S3577" s="92"/>
      <c r="T3577" s="92"/>
      <c r="U3577" s="92"/>
      <c r="V3577" s="92"/>
      <c r="W3577" s="92"/>
      <c r="X3577" s="92"/>
      <c r="Y3577" s="92"/>
      <c r="Z3577" s="92"/>
      <c r="AA3577" s="92"/>
      <c r="AB3577" s="92"/>
      <c r="AC3577" s="92"/>
      <c r="AD3577" s="92"/>
      <c r="AE3577" s="92"/>
      <c r="AF3577" s="92"/>
      <c r="AH3577" s="135" t="s">
        <v>55</v>
      </c>
      <c r="AL3577" s="7"/>
    </row>
    <row r="3578" spans="1:41" ht="16.5" customHeight="1">
      <c r="A3578" s="140"/>
      <c r="B3578" s="6"/>
      <c r="E3578" s="96"/>
      <c r="F3578" s="96"/>
      <c r="G3578" s="96"/>
      <c r="H3578" s="96"/>
      <c r="I3578" s="92"/>
      <c r="J3578" s="92"/>
      <c r="K3578" s="92"/>
      <c r="L3578" s="92"/>
      <c r="M3578" s="92"/>
      <c r="N3578" s="92"/>
      <c r="O3578" s="92"/>
      <c r="P3578" s="92"/>
      <c r="Q3578" s="92"/>
      <c r="R3578" s="92"/>
      <c r="S3578" s="92"/>
      <c r="T3578" s="92"/>
      <c r="U3578" s="92"/>
      <c r="V3578" s="92"/>
      <c r="W3578" s="92"/>
      <c r="X3578" s="92"/>
      <c r="Y3578" s="92"/>
      <c r="Z3578" s="92"/>
      <c r="AA3578" s="92"/>
      <c r="AB3578" s="92"/>
      <c r="AC3578" s="92"/>
      <c r="AD3578" s="92"/>
      <c r="AE3578" s="92"/>
      <c r="AF3578" s="92"/>
      <c r="AH3578" s="135"/>
      <c r="AL3578" s="7"/>
      <c r="AO3578"/>
    </row>
    <row r="3579" spans="1:41" s="10" customFormat="1" ht="6" customHeight="1">
      <c r="A3579" s="39"/>
      <c r="B3579" s="40"/>
      <c r="E3579" s="41"/>
      <c r="F3579" s="41"/>
      <c r="G3579" s="41"/>
      <c r="H3579" s="41"/>
      <c r="I3579" s="42"/>
      <c r="J3579" s="42"/>
      <c r="K3579" s="42"/>
      <c r="M3579" s="42"/>
      <c r="N3579" s="42"/>
      <c r="O3579" s="42"/>
      <c r="P3579" s="42"/>
      <c r="Q3579" s="42"/>
      <c r="AL3579" s="39"/>
      <c r="AN3579" s="43"/>
    </row>
    <row r="3580" spans="1:41" customFormat="1" ht="10" customHeight="1">
      <c r="B3580" s="36"/>
      <c r="E3580" s="135" t="str">
        <f>IF(AN3580=TRUE,"変更前の情報　","")</f>
        <v/>
      </c>
      <c r="F3580" s="135"/>
      <c r="G3580" s="135"/>
      <c r="H3580" s="135"/>
      <c r="I3580" s="127"/>
      <c r="J3580" s="127"/>
      <c r="K3580" s="127"/>
      <c r="L3580" s="127"/>
      <c r="M3580" s="127"/>
      <c r="N3580" s="127"/>
      <c r="O3580" s="127"/>
      <c r="P3580" s="127"/>
      <c r="Q3580" s="127"/>
      <c r="R3580" s="127"/>
      <c r="S3580" s="127"/>
      <c r="T3580" s="127"/>
      <c r="U3580" s="127"/>
      <c r="V3580" s="127"/>
      <c r="W3580" s="127"/>
      <c r="X3580" s="127"/>
      <c r="Y3580" s="127"/>
      <c r="Z3580" s="127"/>
      <c r="AA3580" s="127"/>
      <c r="AB3580" s="127"/>
      <c r="AC3580" s="127"/>
      <c r="AD3580" s="127"/>
      <c r="AE3580" s="127"/>
      <c r="AF3580" s="127"/>
      <c r="AL3580" s="37"/>
      <c r="AN3580" s="38" t="b">
        <v>0</v>
      </c>
      <c r="AO3580" s="10" t="b">
        <f>IF(AND(AN3580=FALSE,I3580&lt;&gt;""),TRUE,FALSE)</f>
        <v>0</v>
      </c>
    </row>
    <row r="3581" spans="1:41" customFormat="1" ht="10" customHeight="1">
      <c r="B3581" s="36"/>
      <c r="E3581" s="135"/>
      <c r="F3581" s="135"/>
      <c r="G3581" s="135"/>
      <c r="H3581" s="135"/>
      <c r="I3581" s="127"/>
      <c r="J3581" s="127"/>
      <c r="K3581" s="127"/>
      <c r="L3581" s="127"/>
      <c r="M3581" s="127"/>
      <c r="N3581" s="127"/>
      <c r="O3581" s="127"/>
      <c r="P3581" s="127"/>
      <c r="Q3581" s="127"/>
      <c r="R3581" s="127"/>
      <c r="S3581" s="127"/>
      <c r="T3581" s="127"/>
      <c r="U3581" s="127"/>
      <c r="V3581" s="127"/>
      <c r="W3581" s="127"/>
      <c r="X3581" s="127"/>
      <c r="Y3581" s="127"/>
      <c r="Z3581" s="127"/>
      <c r="AA3581" s="127"/>
      <c r="AB3581" s="127"/>
      <c r="AC3581" s="127"/>
      <c r="AD3581" s="127"/>
      <c r="AE3581" s="127"/>
      <c r="AF3581" s="127"/>
      <c r="AL3581" s="37"/>
      <c r="AN3581" s="38"/>
    </row>
    <row r="3582" spans="1:41" customFormat="1" ht="10" customHeight="1">
      <c r="B3582" s="36"/>
      <c r="E3582" s="135"/>
      <c r="F3582" s="135"/>
      <c r="G3582" s="135"/>
      <c r="H3582" s="135"/>
      <c r="I3582" s="127"/>
      <c r="J3582" s="127"/>
      <c r="K3582" s="127"/>
      <c r="L3582" s="127"/>
      <c r="M3582" s="127"/>
      <c r="N3582" s="127"/>
      <c r="O3582" s="127"/>
      <c r="P3582" s="127"/>
      <c r="Q3582" s="127"/>
      <c r="R3582" s="127"/>
      <c r="S3582" s="127"/>
      <c r="T3582" s="127"/>
      <c r="U3582" s="127"/>
      <c r="V3582" s="127"/>
      <c r="W3582" s="127"/>
      <c r="X3582" s="127"/>
      <c r="Y3582" s="127"/>
      <c r="Z3582" s="127"/>
      <c r="AA3582" s="127"/>
      <c r="AB3582" s="127"/>
      <c r="AC3582" s="127"/>
      <c r="AD3582" s="127"/>
      <c r="AE3582" s="127"/>
      <c r="AF3582" s="127"/>
      <c r="AL3582" s="37"/>
      <c r="AN3582" s="38"/>
    </row>
    <row r="3583" spans="1:41" s="10" customFormat="1" ht="6" customHeight="1">
      <c r="A3583" s="39"/>
      <c r="B3583" s="40"/>
      <c r="E3583" s="27"/>
      <c r="F3583" s="27"/>
      <c r="G3583" s="27"/>
      <c r="H3583" s="27"/>
      <c r="I3583" s="42"/>
      <c r="J3583" s="42"/>
      <c r="K3583" s="42"/>
      <c r="M3583" s="42"/>
      <c r="N3583" s="42"/>
      <c r="O3583" s="42"/>
      <c r="P3583" s="42"/>
      <c r="Q3583" s="42"/>
      <c r="AL3583" s="39"/>
      <c r="AN3583" s="43"/>
    </row>
    <row r="3584" spans="1:41" ht="16.5" customHeight="1">
      <c r="A3584" s="140">
        <f>A3575+1</f>
        <v>395</v>
      </c>
      <c r="B3584" s="6"/>
      <c r="E3584" s="96" t="s">
        <v>18</v>
      </c>
      <c r="F3584" s="96"/>
      <c r="G3584" s="96"/>
      <c r="H3584" s="96"/>
      <c r="I3584" s="92"/>
      <c r="J3584" s="92"/>
      <c r="K3584" s="92"/>
      <c r="L3584" s="95" t="s">
        <v>20</v>
      </c>
      <c r="M3584" s="95"/>
      <c r="N3584" s="95"/>
      <c r="O3584" s="95"/>
      <c r="P3584" s="95"/>
      <c r="Q3584" s="95"/>
      <c r="R3584" s="95" t="s">
        <v>24</v>
      </c>
      <c r="S3584" s="95"/>
      <c r="T3584" s="95"/>
      <c r="U3584" s="95"/>
      <c r="V3584" s="95"/>
      <c r="W3584" s="95"/>
      <c r="X3584" s="95"/>
      <c r="Y3584" s="95"/>
      <c r="Z3584" s="95"/>
      <c r="AA3584" s="95"/>
      <c r="AB3584" s="95"/>
      <c r="AC3584" s="95"/>
      <c r="AD3584" s="95"/>
      <c r="AE3584" s="95"/>
      <c r="AF3584" s="95"/>
      <c r="AL3584" s="7"/>
    </row>
    <row r="3585" spans="1:41" ht="16.5" customHeight="1">
      <c r="A3585" s="140"/>
      <c r="B3585" s="6"/>
      <c r="E3585" s="96"/>
      <c r="F3585" s="96"/>
      <c r="G3585" s="96"/>
      <c r="H3585" s="96"/>
      <c r="I3585" s="92"/>
      <c r="J3585" s="92"/>
      <c r="K3585" s="92"/>
      <c r="L3585" s="95"/>
      <c r="M3585" s="95"/>
      <c r="N3585" s="95"/>
      <c r="O3585" s="95"/>
      <c r="P3585" s="95"/>
      <c r="Q3585" s="95"/>
      <c r="R3585" s="95"/>
      <c r="S3585" s="95"/>
      <c r="T3585" s="95"/>
      <c r="U3585" s="95"/>
      <c r="V3585" s="95"/>
      <c r="W3585" s="95"/>
      <c r="X3585" s="95"/>
      <c r="Y3585" s="95"/>
      <c r="Z3585" s="95"/>
      <c r="AA3585" s="95"/>
      <c r="AB3585" s="95"/>
      <c r="AC3585" s="95"/>
      <c r="AD3585" s="95"/>
      <c r="AE3585" s="95"/>
      <c r="AF3585" s="95"/>
      <c r="AJ3585" s="10"/>
      <c r="AL3585" s="7"/>
    </row>
    <row r="3586" spans="1:41" ht="16.5" customHeight="1">
      <c r="A3586" s="140"/>
      <c r="B3586" s="6"/>
      <c r="E3586" s="96" t="s">
        <v>19</v>
      </c>
      <c r="F3586" s="96"/>
      <c r="G3586" s="96"/>
      <c r="H3586" s="96"/>
      <c r="I3586" s="92"/>
      <c r="J3586" s="92"/>
      <c r="K3586" s="92"/>
      <c r="L3586" s="92"/>
      <c r="M3586" s="92"/>
      <c r="N3586" s="92"/>
      <c r="O3586" s="92"/>
      <c r="P3586" s="92"/>
      <c r="Q3586" s="92"/>
      <c r="R3586" s="92"/>
      <c r="S3586" s="92"/>
      <c r="T3586" s="92"/>
      <c r="U3586" s="92"/>
      <c r="V3586" s="92"/>
      <c r="W3586" s="92"/>
      <c r="X3586" s="92"/>
      <c r="Y3586" s="92"/>
      <c r="Z3586" s="92"/>
      <c r="AA3586" s="92"/>
      <c r="AB3586" s="92"/>
      <c r="AC3586" s="92"/>
      <c r="AD3586" s="92"/>
      <c r="AE3586" s="92"/>
      <c r="AF3586" s="92"/>
      <c r="AH3586" s="135" t="s">
        <v>55</v>
      </c>
      <c r="AL3586" s="7"/>
    </row>
    <row r="3587" spans="1:41" ht="16.5" customHeight="1">
      <c r="A3587" s="140"/>
      <c r="B3587" s="6"/>
      <c r="E3587" s="96"/>
      <c r="F3587" s="96"/>
      <c r="G3587" s="96"/>
      <c r="H3587" s="96"/>
      <c r="I3587" s="92"/>
      <c r="J3587" s="92"/>
      <c r="K3587" s="92"/>
      <c r="L3587" s="92"/>
      <c r="M3587" s="92"/>
      <c r="N3587" s="92"/>
      <c r="O3587" s="92"/>
      <c r="P3587" s="92"/>
      <c r="Q3587" s="92"/>
      <c r="R3587" s="92"/>
      <c r="S3587" s="92"/>
      <c r="T3587" s="92"/>
      <c r="U3587" s="92"/>
      <c r="V3587" s="92"/>
      <c r="W3587" s="92"/>
      <c r="X3587" s="92"/>
      <c r="Y3587" s="92"/>
      <c r="Z3587" s="92"/>
      <c r="AA3587" s="92"/>
      <c r="AB3587" s="92"/>
      <c r="AC3587" s="92"/>
      <c r="AD3587" s="92"/>
      <c r="AE3587" s="92"/>
      <c r="AF3587" s="92"/>
      <c r="AH3587" s="135"/>
      <c r="AL3587" s="7"/>
      <c r="AO3587"/>
    </row>
    <row r="3588" spans="1:41" s="10" customFormat="1" ht="6" customHeight="1">
      <c r="A3588" s="39"/>
      <c r="B3588" s="40"/>
      <c r="E3588" s="41"/>
      <c r="F3588" s="41"/>
      <c r="G3588" s="41"/>
      <c r="H3588" s="41"/>
      <c r="I3588" s="42"/>
      <c r="J3588" s="42"/>
      <c r="K3588" s="42"/>
      <c r="M3588" s="42"/>
      <c r="N3588" s="42"/>
      <c r="O3588" s="42"/>
      <c r="P3588" s="42"/>
      <c r="Q3588" s="42"/>
      <c r="AL3588" s="39"/>
      <c r="AN3588" s="43"/>
    </row>
    <row r="3589" spans="1:41" customFormat="1" ht="10" customHeight="1">
      <c r="B3589" s="36"/>
      <c r="E3589" s="135" t="str">
        <f>IF(AN3589=TRUE,"変更前の情報　","")</f>
        <v/>
      </c>
      <c r="F3589" s="135"/>
      <c r="G3589" s="135"/>
      <c r="H3589" s="135"/>
      <c r="I3589" s="127"/>
      <c r="J3589" s="127"/>
      <c r="K3589" s="127"/>
      <c r="L3589" s="127"/>
      <c r="M3589" s="127"/>
      <c r="N3589" s="127"/>
      <c r="O3589" s="127"/>
      <c r="P3589" s="127"/>
      <c r="Q3589" s="127"/>
      <c r="R3589" s="127"/>
      <c r="S3589" s="127"/>
      <c r="T3589" s="127"/>
      <c r="U3589" s="127"/>
      <c r="V3589" s="127"/>
      <c r="W3589" s="127"/>
      <c r="X3589" s="127"/>
      <c r="Y3589" s="127"/>
      <c r="Z3589" s="127"/>
      <c r="AA3589" s="127"/>
      <c r="AB3589" s="127"/>
      <c r="AC3589" s="127"/>
      <c r="AD3589" s="127"/>
      <c r="AE3589" s="127"/>
      <c r="AF3589" s="127"/>
      <c r="AL3589" s="37"/>
      <c r="AN3589" s="38" t="b">
        <v>0</v>
      </c>
      <c r="AO3589" s="10" t="b">
        <f>IF(AND(AN3589=FALSE,I3589&lt;&gt;""),TRUE,FALSE)</f>
        <v>0</v>
      </c>
    </row>
    <row r="3590" spans="1:41" customFormat="1" ht="10" customHeight="1">
      <c r="B3590" s="36"/>
      <c r="E3590" s="135"/>
      <c r="F3590" s="135"/>
      <c r="G3590" s="135"/>
      <c r="H3590" s="135"/>
      <c r="I3590" s="127"/>
      <c r="J3590" s="127"/>
      <c r="K3590" s="127"/>
      <c r="L3590" s="127"/>
      <c r="M3590" s="127"/>
      <c r="N3590" s="127"/>
      <c r="O3590" s="127"/>
      <c r="P3590" s="127"/>
      <c r="Q3590" s="127"/>
      <c r="R3590" s="127"/>
      <c r="S3590" s="127"/>
      <c r="T3590" s="127"/>
      <c r="U3590" s="127"/>
      <c r="V3590" s="127"/>
      <c r="W3590" s="127"/>
      <c r="X3590" s="127"/>
      <c r="Y3590" s="127"/>
      <c r="Z3590" s="127"/>
      <c r="AA3590" s="127"/>
      <c r="AB3590" s="127"/>
      <c r="AC3590" s="127"/>
      <c r="AD3590" s="127"/>
      <c r="AE3590" s="127"/>
      <c r="AF3590" s="127"/>
      <c r="AL3590" s="37"/>
      <c r="AN3590" s="38"/>
    </row>
    <row r="3591" spans="1:41" customFormat="1" ht="10" customHeight="1">
      <c r="B3591" s="36"/>
      <c r="E3591" s="135"/>
      <c r="F3591" s="135"/>
      <c r="G3591" s="135"/>
      <c r="H3591" s="135"/>
      <c r="I3591" s="127"/>
      <c r="J3591" s="127"/>
      <c r="K3591" s="127"/>
      <c r="L3591" s="127"/>
      <c r="M3591" s="127"/>
      <c r="N3591" s="127"/>
      <c r="O3591" s="127"/>
      <c r="P3591" s="127"/>
      <c r="Q3591" s="127"/>
      <c r="R3591" s="127"/>
      <c r="S3591" s="127"/>
      <c r="T3591" s="127"/>
      <c r="U3591" s="127"/>
      <c r="V3591" s="127"/>
      <c r="W3591" s="127"/>
      <c r="X3591" s="127"/>
      <c r="Y3591" s="127"/>
      <c r="Z3591" s="127"/>
      <c r="AA3591" s="127"/>
      <c r="AB3591" s="127"/>
      <c r="AC3591" s="127"/>
      <c r="AD3591" s="127"/>
      <c r="AE3591" s="127"/>
      <c r="AF3591" s="127"/>
      <c r="AL3591" s="37"/>
      <c r="AN3591" s="38"/>
    </row>
    <row r="3592" spans="1:41" s="10" customFormat="1" ht="6" customHeight="1">
      <c r="A3592" s="39"/>
      <c r="B3592" s="40"/>
      <c r="E3592" s="27"/>
      <c r="F3592" s="27"/>
      <c r="G3592" s="27"/>
      <c r="H3592" s="27"/>
      <c r="I3592" s="42"/>
      <c r="J3592" s="42"/>
      <c r="K3592" s="42"/>
      <c r="M3592" s="42"/>
      <c r="N3592" s="42"/>
      <c r="O3592" s="42"/>
      <c r="P3592" s="42"/>
      <c r="Q3592" s="42"/>
      <c r="AL3592" s="39"/>
      <c r="AN3592" s="43"/>
    </row>
    <row r="3593" spans="1:41" ht="16.5" customHeight="1">
      <c r="A3593" s="140">
        <f>A3584+1</f>
        <v>396</v>
      </c>
      <c r="B3593" s="6"/>
      <c r="E3593" s="96" t="s">
        <v>18</v>
      </c>
      <c r="F3593" s="96"/>
      <c r="G3593" s="96"/>
      <c r="H3593" s="96"/>
      <c r="I3593" s="92"/>
      <c r="J3593" s="92"/>
      <c r="K3593" s="92"/>
      <c r="L3593" s="95" t="s">
        <v>20</v>
      </c>
      <c r="M3593" s="95"/>
      <c r="N3593" s="95"/>
      <c r="O3593" s="95"/>
      <c r="P3593" s="95"/>
      <c r="Q3593" s="95"/>
      <c r="R3593" s="95" t="s">
        <v>24</v>
      </c>
      <c r="S3593" s="95"/>
      <c r="T3593" s="95"/>
      <c r="U3593" s="95"/>
      <c r="V3593" s="95"/>
      <c r="W3593" s="95"/>
      <c r="X3593" s="95"/>
      <c r="Y3593" s="95"/>
      <c r="Z3593" s="95"/>
      <c r="AA3593" s="95"/>
      <c r="AB3593" s="95"/>
      <c r="AC3593" s="95"/>
      <c r="AD3593" s="95"/>
      <c r="AE3593" s="95"/>
      <c r="AF3593" s="95"/>
      <c r="AL3593" s="7"/>
      <c r="AO3593"/>
    </row>
    <row r="3594" spans="1:41" ht="16.5" customHeight="1">
      <c r="A3594" s="140"/>
      <c r="B3594" s="6"/>
      <c r="E3594" s="96"/>
      <c r="F3594" s="96"/>
      <c r="G3594" s="96"/>
      <c r="H3594" s="96"/>
      <c r="I3594" s="92"/>
      <c r="J3594" s="92"/>
      <c r="K3594" s="92"/>
      <c r="L3594" s="95"/>
      <c r="M3594" s="95"/>
      <c r="N3594" s="95"/>
      <c r="O3594" s="95"/>
      <c r="P3594" s="95"/>
      <c r="Q3594" s="95"/>
      <c r="R3594" s="95"/>
      <c r="S3594" s="95"/>
      <c r="T3594" s="95"/>
      <c r="U3594" s="95"/>
      <c r="V3594" s="95"/>
      <c r="W3594" s="95"/>
      <c r="X3594" s="95"/>
      <c r="Y3594" s="95"/>
      <c r="Z3594" s="95"/>
      <c r="AA3594" s="95"/>
      <c r="AB3594" s="95"/>
      <c r="AC3594" s="95"/>
      <c r="AD3594" s="95"/>
      <c r="AE3594" s="95"/>
      <c r="AF3594" s="95"/>
      <c r="AJ3594" s="10"/>
      <c r="AL3594" s="7"/>
    </row>
    <row r="3595" spans="1:41" ht="16.5" customHeight="1">
      <c r="A3595" s="140"/>
      <c r="B3595" s="6"/>
      <c r="E3595" s="96" t="s">
        <v>19</v>
      </c>
      <c r="F3595" s="96"/>
      <c r="G3595" s="96"/>
      <c r="H3595" s="96"/>
      <c r="I3595" s="92"/>
      <c r="J3595" s="92"/>
      <c r="K3595" s="92"/>
      <c r="L3595" s="92"/>
      <c r="M3595" s="92"/>
      <c r="N3595" s="92"/>
      <c r="O3595" s="92"/>
      <c r="P3595" s="92"/>
      <c r="Q3595" s="92"/>
      <c r="R3595" s="92"/>
      <c r="S3595" s="92"/>
      <c r="T3595" s="92"/>
      <c r="U3595" s="92"/>
      <c r="V3595" s="92"/>
      <c r="W3595" s="92"/>
      <c r="X3595" s="92"/>
      <c r="Y3595" s="92"/>
      <c r="Z3595" s="92"/>
      <c r="AA3595" s="92"/>
      <c r="AB3595" s="92"/>
      <c r="AC3595" s="92"/>
      <c r="AD3595" s="92"/>
      <c r="AE3595" s="92"/>
      <c r="AF3595" s="92"/>
      <c r="AH3595" s="135" t="s">
        <v>55</v>
      </c>
      <c r="AL3595" s="7"/>
    </row>
    <row r="3596" spans="1:41" ht="16.5" customHeight="1">
      <c r="A3596" s="140"/>
      <c r="B3596" s="6"/>
      <c r="E3596" s="96"/>
      <c r="F3596" s="96"/>
      <c r="G3596" s="96"/>
      <c r="H3596" s="96"/>
      <c r="I3596" s="92"/>
      <c r="J3596" s="92"/>
      <c r="K3596" s="92"/>
      <c r="L3596" s="92"/>
      <c r="M3596" s="92"/>
      <c r="N3596" s="92"/>
      <c r="O3596" s="92"/>
      <c r="P3596" s="92"/>
      <c r="Q3596" s="92"/>
      <c r="R3596" s="92"/>
      <c r="S3596" s="92"/>
      <c r="T3596" s="92"/>
      <c r="U3596" s="92"/>
      <c r="V3596" s="92"/>
      <c r="W3596" s="92"/>
      <c r="X3596" s="92"/>
      <c r="Y3596" s="92"/>
      <c r="Z3596" s="92"/>
      <c r="AA3596" s="92"/>
      <c r="AB3596" s="92"/>
      <c r="AC3596" s="92"/>
      <c r="AD3596" s="92"/>
      <c r="AE3596" s="92"/>
      <c r="AF3596" s="92"/>
      <c r="AH3596" s="135"/>
      <c r="AL3596" s="7"/>
    </row>
    <row r="3597" spans="1:41" s="10" customFormat="1" ht="6" customHeight="1">
      <c r="A3597" s="39"/>
      <c r="B3597" s="40"/>
      <c r="E3597" s="41"/>
      <c r="F3597" s="41"/>
      <c r="G3597" s="41"/>
      <c r="H3597" s="41"/>
      <c r="I3597" s="42"/>
      <c r="J3597" s="42"/>
      <c r="K3597" s="42"/>
      <c r="M3597" s="42"/>
      <c r="N3597" s="42"/>
      <c r="O3597" s="42"/>
      <c r="P3597" s="42"/>
      <c r="Q3597" s="42"/>
      <c r="AL3597" s="39"/>
      <c r="AN3597" s="43"/>
    </row>
    <row r="3598" spans="1:41" customFormat="1" ht="10" customHeight="1">
      <c r="B3598" s="36"/>
      <c r="E3598" s="135" t="str">
        <f>IF(AN3598=TRUE,"変更前の情報　","")</f>
        <v/>
      </c>
      <c r="F3598" s="135"/>
      <c r="G3598" s="135"/>
      <c r="H3598" s="135"/>
      <c r="I3598" s="127"/>
      <c r="J3598" s="127"/>
      <c r="K3598" s="127"/>
      <c r="L3598" s="127"/>
      <c r="M3598" s="127"/>
      <c r="N3598" s="127"/>
      <c r="O3598" s="127"/>
      <c r="P3598" s="127"/>
      <c r="Q3598" s="127"/>
      <c r="R3598" s="127"/>
      <c r="S3598" s="127"/>
      <c r="T3598" s="127"/>
      <c r="U3598" s="127"/>
      <c r="V3598" s="127"/>
      <c r="W3598" s="127"/>
      <c r="X3598" s="127"/>
      <c r="Y3598" s="127"/>
      <c r="Z3598" s="127"/>
      <c r="AA3598" s="127"/>
      <c r="AB3598" s="127"/>
      <c r="AC3598" s="127"/>
      <c r="AD3598" s="127"/>
      <c r="AE3598" s="127"/>
      <c r="AF3598" s="127"/>
      <c r="AL3598" s="37"/>
      <c r="AN3598" s="38" t="b">
        <v>0</v>
      </c>
      <c r="AO3598" s="10" t="b">
        <f>IF(AND(AN3598=FALSE,I3598&lt;&gt;""),TRUE,FALSE)</f>
        <v>0</v>
      </c>
    </row>
    <row r="3599" spans="1:41" customFormat="1" ht="10" customHeight="1">
      <c r="B3599" s="36"/>
      <c r="E3599" s="135"/>
      <c r="F3599" s="135"/>
      <c r="G3599" s="135"/>
      <c r="H3599" s="135"/>
      <c r="I3599" s="127"/>
      <c r="J3599" s="127"/>
      <c r="K3599" s="127"/>
      <c r="L3599" s="127"/>
      <c r="M3599" s="127"/>
      <c r="N3599" s="127"/>
      <c r="O3599" s="127"/>
      <c r="P3599" s="127"/>
      <c r="Q3599" s="127"/>
      <c r="R3599" s="127"/>
      <c r="S3599" s="127"/>
      <c r="T3599" s="127"/>
      <c r="U3599" s="127"/>
      <c r="V3599" s="127"/>
      <c r="W3599" s="127"/>
      <c r="X3599" s="127"/>
      <c r="Y3599" s="127"/>
      <c r="Z3599" s="127"/>
      <c r="AA3599" s="127"/>
      <c r="AB3599" s="127"/>
      <c r="AC3599" s="127"/>
      <c r="AD3599" s="127"/>
      <c r="AE3599" s="127"/>
      <c r="AF3599" s="127"/>
      <c r="AL3599" s="37"/>
      <c r="AN3599" s="38"/>
    </row>
    <row r="3600" spans="1:41" customFormat="1" ht="10" customHeight="1">
      <c r="B3600" s="36"/>
      <c r="E3600" s="135"/>
      <c r="F3600" s="135"/>
      <c r="G3600" s="135"/>
      <c r="H3600" s="135"/>
      <c r="I3600" s="127"/>
      <c r="J3600" s="127"/>
      <c r="K3600" s="127"/>
      <c r="L3600" s="127"/>
      <c r="M3600" s="127"/>
      <c r="N3600" s="127"/>
      <c r="O3600" s="127"/>
      <c r="P3600" s="127"/>
      <c r="Q3600" s="127"/>
      <c r="R3600" s="127"/>
      <c r="S3600" s="127"/>
      <c r="T3600" s="127"/>
      <c r="U3600" s="127"/>
      <c r="V3600" s="127"/>
      <c r="W3600" s="127"/>
      <c r="X3600" s="127"/>
      <c r="Y3600" s="127"/>
      <c r="Z3600" s="127"/>
      <c r="AA3600" s="127"/>
      <c r="AB3600" s="127"/>
      <c r="AC3600" s="127"/>
      <c r="AD3600" s="127"/>
      <c r="AE3600" s="127"/>
      <c r="AF3600" s="127"/>
      <c r="AL3600" s="37"/>
      <c r="AN3600" s="38"/>
    </row>
    <row r="3601" spans="1:41" s="10" customFormat="1" ht="6" customHeight="1">
      <c r="A3601" s="39"/>
      <c r="B3601" s="40"/>
      <c r="E3601" s="27"/>
      <c r="F3601" s="27"/>
      <c r="G3601" s="27"/>
      <c r="H3601" s="27"/>
      <c r="I3601" s="42"/>
      <c r="J3601" s="42"/>
      <c r="K3601" s="42"/>
      <c r="M3601" s="42"/>
      <c r="N3601" s="42"/>
      <c r="O3601" s="42"/>
      <c r="P3601" s="42"/>
      <c r="Q3601" s="42"/>
      <c r="AL3601" s="39"/>
      <c r="AN3601" s="43"/>
    </row>
    <row r="3602" spans="1:41" ht="16.5" customHeight="1">
      <c r="A3602" s="140">
        <f>A3593+1</f>
        <v>397</v>
      </c>
      <c r="B3602" s="6"/>
      <c r="E3602" s="96" t="s">
        <v>18</v>
      </c>
      <c r="F3602" s="96"/>
      <c r="G3602" s="96"/>
      <c r="H3602" s="96"/>
      <c r="I3602" s="92"/>
      <c r="J3602" s="92"/>
      <c r="K3602" s="92"/>
      <c r="L3602" s="95" t="s">
        <v>20</v>
      </c>
      <c r="M3602" s="95"/>
      <c r="N3602" s="95"/>
      <c r="O3602" s="95"/>
      <c r="P3602" s="95"/>
      <c r="Q3602" s="95"/>
      <c r="R3602" s="95" t="s">
        <v>24</v>
      </c>
      <c r="S3602" s="95"/>
      <c r="T3602" s="95"/>
      <c r="U3602" s="95"/>
      <c r="V3602" s="95"/>
      <c r="W3602" s="95"/>
      <c r="X3602" s="95"/>
      <c r="Y3602" s="95"/>
      <c r="Z3602" s="95"/>
      <c r="AA3602" s="95"/>
      <c r="AB3602" s="95"/>
      <c r="AC3602" s="95"/>
      <c r="AD3602" s="95"/>
      <c r="AE3602" s="95"/>
      <c r="AF3602" s="95"/>
      <c r="AL3602" s="7"/>
      <c r="AO3602"/>
    </row>
    <row r="3603" spans="1:41" ht="16.5" customHeight="1">
      <c r="A3603" s="140"/>
      <c r="B3603" s="6"/>
      <c r="E3603" s="96"/>
      <c r="F3603" s="96"/>
      <c r="G3603" s="96"/>
      <c r="H3603" s="96"/>
      <c r="I3603" s="92"/>
      <c r="J3603" s="92"/>
      <c r="K3603" s="92"/>
      <c r="L3603" s="95"/>
      <c r="M3603" s="95"/>
      <c r="N3603" s="95"/>
      <c r="O3603" s="95"/>
      <c r="P3603" s="95"/>
      <c r="Q3603" s="95"/>
      <c r="R3603" s="95"/>
      <c r="S3603" s="95"/>
      <c r="T3603" s="95"/>
      <c r="U3603" s="95"/>
      <c r="V3603" s="95"/>
      <c r="W3603" s="95"/>
      <c r="X3603" s="95"/>
      <c r="Y3603" s="95"/>
      <c r="Z3603" s="95"/>
      <c r="AA3603" s="95"/>
      <c r="AB3603" s="95"/>
      <c r="AC3603" s="95"/>
      <c r="AD3603" s="95"/>
      <c r="AE3603" s="95"/>
      <c r="AF3603" s="95"/>
      <c r="AJ3603" s="10"/>
      <c r="AL3603" s="7"/>
    </row>
    <row r="3604" spans="1:41" ht="16.5" customHeight="1">
      <c r="A3604" s="140"/>
      <c r="B3604" s="6"/>
      <c r="E3604" s="96" t="s">
        <v>19</v>
      </c>
      <c r="F3604" s="96"/>
      <c r="G3604" s="96"/>
      <c r="H3604" s="96"/>
      <c r="I3604" s="92"/>
      <c r="J3604" s="92"/>
      <c r="K3604" s="92"/>
      <c r="L3604" s="92"/>
      <c r="M3604" s="92"/>
      <c r="N3604" s="92"/>
      <c r="O3604" s="92"/>
      <c r="P3604" s="92"/>
      <c r="Q3604" s="92"/>
      <c r="R3604" s="92"/>
      <c r="S3604" s="92"/>
      <c r="T3604" s="92"/>
      <c r="U3604" s="92"/>
      <c r="V3604" s="92"/>
      <c r="W3604" s="92"/>
      <c r="X3604" s="92"/>
      <c r="Y3604" s="92"/>
      <c r="Z3604" s="92"/>
      <c r="AA3604" s="92"/>
      <c r="AB3604" s="92"/>
      <c r="AC3604" s="92"/>
      <c r="AD3604" s="92"/>
      <c r="AE3604" s="92"/>
      <c r="AF3604" s="92"/>
      <c r="AH3604" s="135" t="s">
        <v>55</v>
      </c>
      <c r="AL3604" s="7"/>
    </row>
    <row r="3605" spans="1:41" ht="16.5" customHeight="1">
      <c r="A3605" s="140"/>
      <c r="B3605" s="6"/>
      <c r="E3605" s="96"/>
      <c r="F3605" s="96"/>
      <c r="G3605" s="96"/>
      <c r="H3605" s="96"/>
      <c r="I3605" s="92"/>
      <c r="J3605" s="92"/>
      <c r="K3605" s="92"/>
      <c r="L3605" s="92"/>
      <c r="M3605" s="92"/>
      <c r="N3605" s="92"/>
      <c r="O3605" s="92"/>
      <c r="P3605" s="92"/>
      <c r="Q3605" s="92"/>
      <c r="R3605" s="92"/>
      <c r="S3605" s="92"/>
      <c r="T3605" s="92"/>
      <c r="U3605" s="92"/>
      <c r="V3605" s="92"/>
      <c r="W3605" s="92"/>
      <c r="X3605" s="92"/>
      <c r="Y3605" s="92"/>
      <c r="Z3605" s="92"/>
      <c r="AA3605" s="92"/>
      <c r="AB3605" s="92"/>
      <c r="AC3605" s="92"/>
      <c r="AD3605" s="92"/>
      <c r="AE3605" s="92"/>
      <c r="AF3605" s="92"/>
      <c r="AH3605" s="135"/>
      <c r="AL3605" s="7"/>
    </row>
    <row r="3606" spans="1:41" s="10" customFormat="1" ht="6" customHeight="1">
      <c r="A3606" s="39"/>
      <c r="B3606" s="40"/>
      <c r="E3606" s="41"/>
      <c r="F3606" s="41"/>
      <c r="G3606" s="41"/>
      <c r="H3606" s="41"/>
      <c r="I3606" s="42"/>
      <c r="J3606" s="42"/>
      <c r="K3606" s="42"/>
      <c r="M3606" s="42"/>
      <c r="N3606" s="42"/>
      <c r="O3606" s="42"/>
      <c r="P3606" s="42"/>
      <c r="Q3606" s="42"/>
      <c r="AL3606" s="39"/>
      <c r="AN3606" s="43"/>
    </row>
    <row r="3607" spans="1:41" customFormat="1" ht="10" customHeight="1">
      <c r="B3607" s="36"/>
      <c r="E3607" s="135" t="str">
        <f>IF(AN3607=TRUE,"変更前の情報　","")</f>
        <v/>
      </c>
      <c r="F3607" s="135"/>
      <c r="G3607" s="135"/>
      <c r="H3607" s="135"/>
      <c r="I3607" s="127"/>
      <c r="J3607" s="127"/>
      <c r="K3607" s="127"/>
      <c r="L3607" s="127"/>
      <c r="M3607" s="127"/>
      <c r="N3607" s="127"/>
      <c r="O3607" s="127"/>
      <c r="P3607" s="127"/>
      <c r="Q3607" s="127"/>
      <c r="R3607" s="127"/>
      <c r="S3607" s="127"/>
      <c r="T3607" s="127"/>
      <c r="U3607" s="127"/>
      <c r="V3607" s="127"/>
      <c r="W3607" s="127"/>
      <c r="X3607" s="127"/>
      <c r="Y3607" s="127"/>
      <c r="Z3607" s="127"/>
      <c r="AA3607" s="127"/>
      <c r="AB3607" s="127"/>
      <c r="AC3607" s="127"/>
      <c r="AD3607" s="127"/>
      <c r="AE3607" s="127"/>
      <c r="AF3607" s="127"/>
      <c r="AL3607" s="37"/>
      <c r="AN3607" s="38" t="b">
        <v>0</v>
      </c>
      <c r="AO3607" s="10" t="b">
        <f>IF(AND(AN3607=FALSE,I3607&lt;&gt;""),TRUE,FALSE)</f>
        <v>0</v>
      </c>
    </row>
    <row r="3608" spans="1:41" customFormat="1" ht="10" customHeight="1">
      <c r="B3608" s="36"/>
      <c r="E3608" s="135"/>
      <c r="F3608" s="135"/>
      <c r="G3608" s="135"/>
      <c r="H3608" s="135"/>
      <c r="I3608" s="127"/>
      <c r="J3608" s="127"/>
      <c r="K3608" s="127"/>
      <c r="L3608" s="127"/>
      <c r="M3608" s="127"/>
      <c r="N3608" s="127"/>
      <c r="O3608" s="127"/>
      <c r="P3608" s="127"/>
      <c r="Q3608" s="127"/>
      <c r="R3608" s="127"/>
      <c r="S3608" s="127"/>
      <c r="T3608" s="127"/>
      <c r="U3608" s="127"/>
      <c r="V3608" s="127"/>
      <c r="W3608" s="127"/>
      <c r="X3608" s="127"/>
      <c r="Y3608" s="127"/>
      <c r="Z3608" s="127"/>
      <c r="AA3608" s="127"/>
      <c r="AB3608" s="127"/>
      <c r="AC3608" s="127"/>
      <c r="AD3608" s="127"/>
      <c r="AE3608" s="127"/>
      <c r="AF3608" s="127"/>
      <c r="AL3608" s="37"/>
      <c r="AN3608" s="38"/>
    </row>
    <row r="3609" spans="1:41" customFormat="1" ht="10" customHeight="1">
      <c r="B3609" s="36"/>
      <c r="E3609" s="135"/>
      <c r="F3609" s="135"/>
      <c r="G3609" s="135"/>
      <c r="H3609" s="135"/>
      <c r="I3609" s="127"/>
      <c r="J3609" s="127"/>
      <c r="K3609" s="127"/>
      <c r="L3609" s="127"/>
      <c r="M3609" s="127"/>
      <c r="N3609" s="127"/>
      <c r="O3609" s="127"/>
      <c r="P3609" s="127"/>
      <c r="Q3609" s="127"/>
      <c r="R3609" s="127"/>
      <c r="S3609" s="127"/>
      <c r="T3609" s="127"/>
      <c r="U3609" s="127"/>
      <c r="V3609" s="127"/>
      <c r="W3609" s="127"/>
      <c r="X3609" s="127"/>
      <c r="Y3609" s="127"/>
      <c r="Z3609" s="127"/>
      <c r="AA3609" s="127"/>
      <c r="AB3609" s="127"/>
      <c r="AC3609" s="127"/>
      <c r="AD3609" s="127"/>
      <c r="AE3609" s="127"/>
      <c r="AF3609" s="127"/>
      <c r="AL3609" s="37"/>
      <c r="AN3609" s="38"/>
    </row>
    <row r="3610" spans="1:41" s="10" customFormat="1" ht="6" customHeight="1">
      <c r="A3610" s="39"/>
      <c r="B3610" s="40"/>
      <c r="E3610" s="41"/>
      <c r="F3610" s="41"/>
      <c r="G3610" s="41"/>
      <c r="H3610" s="41"/>
      <c r="I3610" s="42"/>
      <c r="J3610" s="42"/>
      <c r="K3610" s="42"/>
      <c r="M3610" s="42"/>
      <c r="N3610" s="42"/>
      <c r="O3610" s="42"/>
      <c r="P3610" s="42"/>
      <c r="Q3610" s="42"/>
      <c r="AL3610" s="39"/>
      <c r="AN3610" s="43"/>
    </row>
    <row r="3611" spans="1:41" ht="16.5" customHeight="1">
      <c r="A3611" s="140">
        <f>A3602+1</f>
        <v>398</v>
      </c>
      <c r="B3611" s="6"/>
      <c r="E3611" s="96" t="s">
        <v>18</v>
      </c>
      <c r="F3611" s="96"/>
      <c r="G3611" s="96"/>
      <c r="H3611" s="96"/>
      <c r="I3611" s="92"/>
      <c r="J3611" s="92"/>
      <c r="K3611" s="92"/>
      <c r="L3611" s="95" t="s">
        <v>20</v>
      </c>
      <c r="M3611" s="95"/>
      <c r="N3611" s="95"/>
      <c r="O3611" s="95"/>
      <c r="P3611" s="95"/>
      <c r="Q3611" s="95"/>
      <c r="R3611" s="95" t="s">
        <v>24</v>
      </c>
      <c r="S3611" s="95"/>
      <c r="T3611" s="95"/>
      <c r="U3611" s="95"/>
      <c r="V3611" s="95"/>
      <c r="W3611" s="95"/>
      <c r="X3611" s="95"/>
      <c r="Y3611" s="95"/>
      <c r="Z3611" s="95"/>
      <c r="AA3611" s="95"/>
      <c r="AB3611" s="95"/>
      <c r="AC3611" s="95"/>
      <c r="AD3611" s="95"/>
      <c r="AE3611" s="95"/>
      <c r="AF3611" s="95"/>
      <c r="AL3611" s="7"/>
    </row>
    <row r="3612" spans="1:41" ht="16.5" customHeight="1">
      <c r="A3612" s="140"/>
      <c r="B3612" s="6"/>
      <c r="E3612" s="96"/>
      <c r="F3612" s="96"/>
      <c r="G3612" s="96"/>
      <c r="H3612" s="96"/>
      <c r="I3612" s="92"/>
      <c r="J3612" s="92"/>
      <c r="K3612" s="92"/>
      <c r="L3612" s="95"/>
      <c r="M3612" s="95"/>
      <c r="N3612" s="95"/>
      <c r="O3612" s="95"/>
      <c r="P3612" s="95"/>
      <c r="Q3612" s="95"/>
      <c r="R3612" s="95"/>
      <c r="S3612" s="95"/>
      <c r="T3612" s="95"/>
      <c r="U3612" s="95"/>
      <c r="V3612" s="95"/>
      <c r="W3612" s="95"/>
      <c r="X3612" s="95"/>
      <c r="Y3612" s="95"/>
      <c r="Z3612" s="95"/>
      <c r="AA3612" s="95"/>
      <c r="AB3612" s="95"/>
      <c r="AC3612" s="95"/>
      <c r="AD3612" s="95"/>
      <c r="AE3612" s="95"/>
      <c r="AF3612" s="95"/>
      <c r="AJ3612" s="10"/>
      <c r="AL3612" s="7"/>
    </row>
    <row r="3613" spans="1:41" ht="16.5" customHeight="1">
      <c r="A3613" s="140"/>
      <c r="B3613" s="6"/>
      <c r="E3613" s="96" t="s">
        <v>19</v>
      </c>
      <c r="F3613" s="96"/>
      <c r="G3613" s="96"/>
      <c r="H3613" s="96"/>
      <c r="I3613" s="92"/>
      <c r="J3613" s="92"/>
      <c r="K3613" s="92"/>
      <c r="L3613" s="92"/>
      <c r="M3613" s="92"/>
      <c r="N3613" s="92"/>
      <c r="O3613" s="92"/>
      <c r="P3613" s="92"/>
      <c r="Q3613" s="92"/>
      <c r="R3613" s="92"/>
      <c r="S3613" s="92"/>
      <c r="T3613" s="92"/>
      <c r="U3613" s="92"/>
      <c r="V3613" s="92"/>
      <c r="W3613" s="92"/>
      <c r="X3613" s="92"/>
      <c r="Y3613" s="92"/>
      <c r="Z3613" s="92"/>
      <c r="AA3613" s="92"/>
      <c r="AB3613" s="92"/>
      <c r="AC3613" s="92"/>
      <c r="AD3613" s="92"/>
      <c r="AE3613" s="92"/>
      <c r="AF3613" s="92"/>
      <c r="AH3613" s="135" t="s">
        <v>55</v>
      </c>
      <c r="AL3613" s="7"/>
    </row>
    <row r="3614" spans="1:41" ht="16.5" customHeight="1">
      <c r="A3614" s="140"/>
      <c r="B3614" s="6"/>
      <c r="E3614" s="96"/>
      <c r="F3614" s="96"/>
      <c r="G3614" s="96"/>
      <c r="H3614" s="96"/>
      <c r="I3614" s="92"/>
      <c r="J3614" s="92"/>
      <c r="K3614" s="92"/>
      <c r="L3614" s="92"/>
      <c r="M3614" s="92"/>
      <c r="N3614" s="92"/>
      <c r="O3614" s="92"/>
      <c r="P3614" s="92"/>
      <c r="Q3614" s="92"/>
      <c r="R3614" s="92"/>
      <c r="S3614" s="92"/>
      <c r="T3614" s="92"/>
      <c r="U3614" s="92"/>
      <c r="V3614" s="92"/>
      <c r="W3614" s="92"/>
      <c r="X3614" s="92"/>
      <c r="Y3614" s="92"/>
      <c r="Z3614" s="92"/>
      <c r="AA3614" s="92"/>
      <c r="AB3614" s="92"/>
      <c r="AC3614" s="92"/>
      <c r="AD3614" s="92"/>
      <c r="AE3614" s="92"/>
      <c r="AF3614" s="92"/>
      <c r="AH3614" s="135"/>
      <c r="AL3614" s="7"/>
      <c r="AO3614"/>
    </row>
    <row r="3615" spans="1:41" s="10" customFormat="1" ht="6" customHeight="1">
      <c r="A3615" s="39"/>
      <c r="B3615" s="40"/>
      <c r="E3615" s="41"/>
      <c r="F3615" s="41"/>
      <c r="G3615" s="41"/>
      <c r="H3615" s="41"/>
      <c r="I3615" s="42"/>
      <c r="J3615" s="42"/>
      <c r="K3615" s="42"/>
      <c r="M3615" s="42"/>
      <c r="N3615" s="42"/>
      <c r="O3615" s="42"/>
      <c r="P3615" s="42"/>
      <c r="Q3615" s="42"/>
      <c r="AL3615" s="39"/>
      <c r="AN3615" s="43"/>
    </row>
    <row r="3616" spans="1:41" customFormat="1" ht="10" customHeight="1">
      <c r="B3616" s="36"/>
      <c r="E3616" s="135" t="str">
        <f>IF(AN3616=TRUE,"変更前の情報　","")</f>
        <v/>
      </c>
      <c r="F3616" s="135"/>
      <c r="G3616" s="135"/>
      <c r="H3616" s="135"/>
      <c r="I3616" s="127"/>
      <c r="J3616" s="127"/>
      <c r="K3616" s="127"/>
      <c r="L3616" s="127"/>
      <c r="M3616" s="127"/>
      <c r="N3616" s="127"/>
      <c r="O3616" s="127"/>
      <c r="P3616" s="127"/>
      <c r="Q3616" s="127"/>
      <c r="R3616" s="127"/>
      <c r="S3616" s="127"/>
      <c r="T3616" s="127"/>
      <c r="U3616" s="127"/>
      <c r="V3616" s="127"/>
      <c r="W3616" s="127"/>
      <c r="X3616" s="127"/>
      <c r="Y3616" s="127"/>
      <c r="Z3616" s="127"/>
      <c r="AA3616" s="127"/>
      <c r="AB3616" s="127"/>
      <c r="AC3616" s="127"/>
      <c r="AD3616" s="127"/>
      <c r="AE3616" s="127"/>
      <c r="AF3616" s="127"/>
      <c r="AL3616" s="37"/>
      <c r="AN3616" s="38" t="b">
        <v>0</v>
      </c>
      <c r="AO3616" s="10" t="b">
        <f>IF(AND(AN3616=FALSE,I3616&lt;&gt;""),TRUE,FALSE)</f>
        <v>0</v>
      </c>
    </row>
    <row r="3617" spans="1:41" customFormat="1" ht="10" customHeight="1">
      <c r="B3617" s="36"/>
      <c r="E3617" s="135"/>
      <c r="F3617" s="135"/>
      <c r="G3617" s="135"/>
      <c r="H3617" s="135"/>
      <c r="I3617" s="127"/>
      <c r="J3617" s="127"/>
      <c r="K3617" s="127"/>
      <c r="L3617" s="127"/>
      <c r="M3617" s="127"/>
      <c r="N3617" s="127"/>
      <c r="O3617" s="127"/>
      <c r="P3617" s="127"/>
      <c r="Q3617" s="127"/>
      <c r="R3617" s="127"/>
      <c r="S3617" s="127"/>
      <c r="T3617" s="127"/>
      <c r="U3617" s="127"/>
      <c r="V3617" s="127"/>
      <c r="W3617" s="127"/>
      <c r="X3617" s="127"/>
      <c r="Y3617" s="127"/>
      <c r="Z3617" s="127"/>
      <c r="AA3617" s="127"/>
      <c r="AB3617" s="127"/>
      <c r="AC3617" s="127"/>
      <c r="AD3617" s="127"/>
      <c r="AE3617" s="127"/>
      <c r="AF3617" s="127"/>
      <c r="AL3617" s="37"/>
      <c r="AN3617" s="38"/>
    </row>
    <row r="3618" spans="1:41" customFormat="1" ht="10" customHeight="1">
      <c r="B3618" s="36"/>
      <c r="E3618" s="135"/>
      <c r="F3618" s="135"/>
      <c r="G3618" s="135"/>
      <c r="H3618" s="135"/>
      <c r="I3618" s="127"/>
      <c r="J3618" s="127"/>
      <c r="K3618" s="127"/>
      <c r="L3618" s="127"/>
      <c r="M3618" s="127"/>
      <c r="N3618" s="127"/>
      <c r="O3618" s="127"/>
      <c r="P3618" s="127"/>
      <c r="Q3618" s="127"/>
      <c r="R3618" s="127"/>
      <c r="S3618" s="127"/>
      <c r="T3618" s="127"/>
      <c r="U3618" s="127"/>
      <c r="V3618" s="127"/>
      <c r="W3618" s="127"/>
      <c r="X3618" s="127"/>
      <c r="Y3618" s="127"/>
      <c r="Z3618" s="127"/>
      <c r="AA3618" s="127"/>
      <c r="AB3618" s="127"/>
      <c r="AC3618" s="127"/>
      <c r="AD3618" s="127"/>
      <c r="AE3618" s="127"/>
      <c r="AF3618" s="127"/>
      <c r="AL3618" s="37"/>
      <c r="AN3618" s="38"/>
    </row>
    <row r="3619" spans="1:41" s="10" customFormat="1" ht="6" customHeight="1">
      <c r="A3619" s="39"/>
      <c r="B3619" s="40"/>
      <c r="E3619" s="41"/>
      <c r="F3619" s="41"/>
      <c r="G3619" s="41"/>
      <c r="H3619" s="41"/>
      <c r="I3619" s="42"/>
      <c r="J3619" s="42"/>
      <c r="K3619" s="42"/>
      <c r="M3619" s="42"/>
      <c r="N3619" s="42"/>
      <c r="O3619" s="42"/>
      <c r="P3619" s="42"/>
      <c r="Q3619" s="42"/>
      <c r="AL3619" s="39"/>
      <c r="AN3619" s="43"/>
    </row>
    <row r="3620" spans="1:41" ht="16.5" customHeight="1">
      <c r="A3620" s="140">
        <f>A3611+1</f>
        <v>399</v>
      </c>
      <c r="B3620" s="6"/>
      <c r="E3620" s="96" t="s">
        <v>18</v>
      </c>
      <c r="F3620" s="96"/>
      <c r="G3620" s="96"/>
      <c r="H3620" s="96"/>
      <c r="I3620" s="92"/>
      <c r="J3620" s="92"/>
      <c r="K3620" s="92"/>
      <c r="L3620" s="95" t="s">
        <v>20</v>
      </c>
      <c r="M3620" s="95"/>
      <c r="N3620" s="95"/>
      <c r="O3620" s="95"/>
      <c r="P3620" s="95"/>
      <c r="Q3620" s="95"/>
      <c r="R3620" s="95" t="s">
        <v>24</v>
      </c>
      <c r="S3620" s="95"/>
      <c r="T3620" s="95"/>
      <c r="U3620" s="95"/>
      <c r="V3620" s="95"/>
      <c r="W3620" s="95"/>
      <c r="X3620" s="95"/>
      <c r="Y3620" s="95"/>
      <c r="Z3620" s="95"/>
      <c r="AA3620" s="95"/>
      <c r="AB3620" s="95"/>
      <c r="AC3620" s="95"/>
      <c r="AD3620" s="95"/>
      <c r="AE3620" s="95"/>
      <c r="AF3620" s="95"/>
      <c r="AL3620" s="7"/>
      <c r="AO3620"/>
    </row>
    <row r="3621" spans="1:41" ht="16.5" customHeight="1">
      <c r="A3621" s="140"/>
      <c r="B3621" s="6"/>
      <c r="E3621" s="96"/>
      <c r="F3621" s="96"/>
      <c r="G3621" s="96"/>
      <c r="H3621" s="96"/>
      <c r="I3621" s="92"/>
      <c r="J3621" s="92"/>
      <c r="K3621" s="92"/>
      <c r="L3621" s="95"/>
      <c r="M3621" s="95"/>
      <c r="N3621" s="95"/>
      <c r="O3621" s="95"/>
      <c r="P3621" s="95"/>
      <c r="Q3621" s="95"/>
      <c r="R3621" s="95"/>
      <c r="S3621" s="95"/>
      <c r="T3621" s="95"/>
      <c r="U3621" s="95"/>
      <c r="V3621" s="95"/>
      <c r="W3621" s="95"/>
      <c r="X3621" s="95"/>
      <c r="Y3621" s="95"/>
      <c r="Z3621" s="95"/>
      <c r="AA3621" s="95"/>
      <c r="AB3621" s="95"/>
      <c r="AC3621" s="95"/>
      <c r="AD3621" s="95"/>
      <c r="AE3621" s="95"/>
      <c r="AF3621" s="95"/>
      <c r="AJ3621" s="10"/>
      <c r="AL3621" s="7"/>
    </row>
    <row r="3622" spans="1:41" ht="16.5" customHeight="1">
      <c r="A3622" s="140"/>
      <c r="B3622" s="6"/>
      <c r="E3622" s="96" t="s">
        <v>19</v>
      </c>
      <c r="F3622" s="96"/>
      <c r="G3622" s="96"/>
      <c r="H3622" s="96"/>
      <c r="I3622" s="92"/>
      <c r="J3622" s="92"/>
      <c r="K3622" s="92"/>
      <c r="L3622" s="92"/>
      <c r="M3622" s="92"/>
      <c r="N3622" s="92"/>
      <c r="O3622" s="92"/>
      <c r="P3622" s="92"/>
      <c r="Q3622" s="92"/>
      <c r="R3622" s="92"/>
      <c r="S3622" s="92"/>
      <c r="T3622" s="92"/>
      <c r="U3622" s="92"/>
      <c r="V3622" s="92"/>
      <c r="W3622" s="92"/>
      <c r="X3622" s="92"/>
      <c r="Y3622" s="92"/>
      <c r="Z3622" s="92"/>
      <c r="AA3622" s="92"/>
      <c r="AB3622" s="92"/>
      <c r="AC3622" s="92"/>
      <c r="AD3622" s="92"/>
      <c r="AE3622" s="92"/>
      <c r="AF3622" s="92"/>
      <c r="AH3622" s="135" t="s">
        <v>55</v>
      </c>
      <c r="AL3622" s="7"/>
    </row>
    <row r="3623" spans="1:41" ht="16.5" customHeight="1">
      <c r="A3623" s="140"/>
      <c r="B3623" s="6"/>
      <c r="E3623" s="96"/>
      <c r="F3623" s="96"/>
      <c r="G3623" s="96"/>
      <c r="H3623" s="96"/>
      <c r="I3623" s="92"/>
      <c r="J3623" s="92"/>
      <c r="K3623" s="92"/>
      <c r="L3623" s="92"/>
      <c r="M3623" s="92"/>
      <c r="N3623" s="92"/>
      <c r="O3623" s="92"/>
      <c r="P3623" s="92"/>
      <c r="Q3623" s="92"/>
      <c r="R3623" s="92"/>
      <c r="S3623" s="92"/>
      <c r="T3623" s="92"/>
      <c r="U3623" s="92"/>
      <c r="V3623" s="92"/>
      <c r="W3623" s="92"/>
      <c r="X3623" s="92"/>
      <c r="Y3623" s="92"/>
      <c r="Z3623" s="92"/>
      <c r="AA3623" s="92"/>
      <c r="AB3623" s="92"/>
      <c r="AC3623" s="92"/>
      <c r="AD3623" s="92"/>
      <c r="AE3623" s="92"/>
      <c r="AF3623" s="92"/>
      <c r="AH3623" s="135"/>
      <c r="AL3623" s="7"/>
    </row>
    <row r="3624" spans="1:41" s="10" customFormat="1" ht="6" customHeight="1">
      <c r="A3624" s="39"/>
      <c r="B3624" s="40"/>
      <c r="E3624" s="41"/>
      <c r="F3624" s="41"/>
      <c r="G3624" s="41"/>
      <c r="H3624" s="41"/>
      <c r="I3624" s="42"/>
      <c r="J3624" s="42"/>
      <c r="K3624" s="42"/>
      <c r="M3624" s="42"/>
      <c r="N3624" s="42"/>
      <c r="O3624" s="42"/>
      <c r="P3624" s="42"/>
      <c r="Q3624" s="42"/>
      <c r="AL3624" s="39"/>
      <c r="AN3624" s="43"/>
    </row>
    <row r="3625" spans="1:41" customFormat="1" ht="10" customHeight="1">
      <c r="B3625" s="36"/>
      <c r="E3625" s="135" t="str">
        <f>IF(AN3625=TRUE,"変更前の情報　","")</f>
        <v/>
      </c>
      <c r="F3625" s="135"/>
      <c r="G3625" s="135"/>
      <c r="H3625" s="135"/>
      <c r="I3625" s="127"/>
      <c r="J3625" s="127"/>
      <c r="K3625" s="127"/>
      <c r="L3625" s="127"/>
      <c r="M3625" s="127"/>
      <c r="N3625" s="127"/>
      <c r="O3625" s="127"/>
      <c r="P3625" s="127"/>
      <c r="Q3625" s="127"/>
      <c r="R3625" s="127"/>
      <c r="S3625" s="127"/>
      <c r="T3625" s="127"/>
      <c r="U3625" s="127"/>
      <c r="V3625" s="127"/>
      <c r="W3625" s="127"/>
      <c r="X3625" s="127"/>
      <c r="Y3625" s="127"/>
      <c r="Z3625" s="127"/>
      <c r="AA3625" s="127"/>
      <c r="AB3625" s="127"/>
      <c r="AC3625" s="127"/>
      <c r="AD3625" s="127"/>
      <c r="AE3625" s="127"/>
      <c r="AF3625" s="127"/>
      <c r="AL3625" s="37"/>
      <c r="AN3625" s="38" t="b">
        <v>0</v>
      </c>
      <c r="AO3625" s="10" t="b">
        <f>IF(AND(AN3625=FALSE,I3625&lt;&gt;""),TRUE,FALSE)</f>
        <v>0</v>
      </c>
    </row>
    <row r="3626" spans="1:41" customFormat="1" ht="10" customHeight="1">
      <c r="B3626" s="36"/>
      <c r="E3626" s="135"/>
      <c r="F3626" s="135"/>
      <c r="G3626" s="135"/>
      <c r="H3626" s="135"/>
      <c r="I3626" s="127"/>
      <c r="J3626" s="127"/>
      <c r="K3626" s="127"/>
      <c r="L3626" s="127"/>
      <c r="M3626" s="127"/>
      <c r="N3626" s="127"/>
      <c r="O3626" s="127"/>
      <c r="P3626" s="127"/>
      <c r="Q3626" s="127"/>
      <c r="R3626" s="127"/>
      <c r="S3626" s="127"/>
      <c r="T3626" s="127"/>
      <c r="U3626" s="127"/>
      <c r="V3626" s="127"/>
      <c r="W3626" s="127"/>
      <c r="X3626" s="127"/>
      <c r="Y3626" s="127"/>
      <c r="Z3626" s="127"/>
      <c r="AA3626" s="127"/>
      <c r="AB3626" s="127"/>
      <c r="AC3626" s="127"/>
      <c r="AD3626" s="127"/>
      <c r="AE3626" s="127"/>
      <c r="AF3626" s="127"/>
      <c r="AL3626" s="37"/>
      <c r="AN3626" s="38"/>
    </row>
    <row r="3627" spans="1:41" customFormat="1" ht="10" customHeight="1">
      <c r="B3627" s="36"/>
      <c r="E3627" s="135"/>
      <c r="F3627" s="135"/>
      <c r="G3627" s="135"/>
      <c r="H3627" s="135"/>
      <c r="I3627" s="127"/>
      <c r="J3627" s="127"/>
      <c r="K3627" s="127"/>
      <c r="L3627" s="127"/>
      <c r="M3627" s="127"/>
      <c r="N3627" s="127"/>
      <c r="O3627" s="127"/>
      <c r="P3627" s="127"/>
      <c r="Q3627" s="127"/>
      <c r="R3627" s="127"/>
      <c r="S3627" s="127"/>
      <c r="T3627" s="127"/>
      <c r="U3627" s="127"/>
      <c r="V3627" s="127"/>
      <c r="W3627" s="127"/>
      <c r="X3627" s="127"/>
      <c r="Y3627" s="127"/>
      <c r="Z3627" s="127"/>
      <c r="AA3627" s="127"/>
      <c r="AB3627" s="127"/>
      <c r="AC3627" s="127"/>
      <c r="AD3627" s="127"/>
      <c r="AE3627" s="127"/>
      <c r="AF3627" s="127"/>
      <c r="AL3627" s="37"/>
      <c r="AN3627" s="38"/>
    </row>
    <row r="3628" spans="1:41" s="10" customFormat="1" ht="6" customHeight="1">
      <c r="A3628" s="39"/>
      <c r="B3628" s="40"/>
      <c r="E3628" s="27"/>
      <c r="F3628" s="27"/>
      <c r="G3628" s="27"/>
      <c r="H3628" s="27"/>
      <c r="I3628" s="42"/>
      <c r="J3628" s="42"/>
      <c r="K3628" s="42"/>
      <c r="M3628" s="42"/>
      <c r="N3628" s="42"/>
      <c r="O3628" s="42"/>
      <c r="P3628" s="42"/>
      <c r="Q3628" s="42"/>
      <c r="AL3628" s="39"/>
      <c r="AN3628" s="43"/>
    </row>
    <row r="3629" spans="1:41" ht="16.5" customHeight="1">
      <c r="A3629" s="140">
        <f>A3620+1</f>
        <v>400</v>
      </c>
      <c r="B3629" s="6"/>
      <c r="E3629" s="96" t="s">
        <v>18</v>
      </c>
      <c r="F3629" s="96"/>
      <c r="G3629" s="96"/>
      <c r="H3629" s="96"/>
      <c r="I3629" s="92"/>
      <c r="J3629" s="92"/>
      <c r="K3629" s="92"/>
      <c r="L3629" s="95" t="s">
        <v>20</v>
      </c>
      <c r="M3629" s="95"/>
      <c r="N3629" s="95"/>
      <c r="O3629" s="95"/>
      <c r="P3629" s="95"/>
      <c r="Q3629" s="95"/>
      <c r="R3629" s="95" t="s">
        <v>24</v>
      </c>
      <c r="S3629" s="95"/>
      <c r="T3629" s="95"/>
      <c r="U3629" s="95"/>
      <c r="V3629" s="95"/>
      <c r="W3629" s="95"/>
      <c r="X3629" s="95"/>
      <c r="Y3629" s="95"/>
      <c r="Z3629" s="95"/>
      <c r="AA3629" s="95"/>
      <c r="AB3629" s="95"/>
      <c r="AC3629" s="95"/>
      <c r="AD3629" s="95"/>
      <c r="AE3629" s="95"/>
      <c r="AF3629" s="95"/>
      <c r="AL3629" s="7"/>
    </row>
    <row r="3630" spans="1:41" ht="16.5" customHeight="1">
      <c r="A3630" s="140"/>
      <c r="B3630" s="6"/>
      <c r="E3630" s="96"/>
      <c r="F3630" s="96"/>
      <c r="G3630" s="96"/>
      <c r="H3630" s="96"/>
      <c r="I3630" s="92"/>
      <c r="J3630" s="92"/>
      <c r="K3630" s="92"/>
      <c r="L3630" s="95"/>
      <c r="M3630" s="95"/>
      <c r="N3630" s="95"/>
      <c r="O3630" s="95"/>
      <c r="P3630" s="95"/>
      <c r="Q3630" s="95"/>
      <c r="R3630" s="95"/>
      <c r="S3630" s="95"/>
      <c r="T3630" s="95"/>
      <c r="U3630" s="95"/>
      <c r="V3630" s="95"/>
      <c r="W3630" s="95"/>
      <c r="X3630" s="95"/>
      <c r="Y3630" s="95"/>
      <c r="Z3630" s="95"/>
      <c r="AA3630" s="95"/>
      <c r="AB3630" s="95"/>
      <c r="AC3630" s="95"/>
      <c r="AD3630" s="95"/>
      <c r="AE3630" s="95"/>
      <c r="AF3630" s="95"/>
      <c r="AJ3630" s="10"/>
      <c r="AL3630" s="7"/>
    </row>
    <row r="3631" spans="1:41" ht="16.5" customHeight="1">
      <c r="A3631" s="140"/>
      <c r="B3631" s="6"/>
      <c r="E3631" s="96" t="s">
        <v>19</v>
      </c>
      <c r="F3631" s="96"/>
      <c r="G3631" s="96"/>
      <c r="H3631" s="96"/>
      <c r="I3631" s="92"/>
      <c r="J3631" s="92"/>
      <c r="K3631" s="92"/>
      <c r="L3631" s="92"/>
      <c r="M3631" s="92"/>
      <c r="N3631" s="92"/>
      <c r="O3631" s="92"/>
      <c r="P3631" s="92"/>
      <c r="Q3631" s="92"/>
      <c r="R3631" s="92"/>
      <c r="S3631" s="92"/>
      <c r="T3631" s="92"/>
      <c r="U3631" s="92"/>
      <c r="V3631" s="92"/>
      <c r="W3631" s="92"/>
      <c r="X3631" s="92"/>
      <c r="Y3631" s="92"/>
      <c r="Z3631" s="92"/>
      <c r="AA3631" s="92"/>
      <c r="AB3631" s="92"/>
      <c r="AC3631" s="92"/>
      <c r="AD3631" s="92"/>
      <c r="AE3631" s="92"/>
      <c r="AF3631" s="92"/>
      <c r="AH3631" s="135" t="s">
        <v>55</v>
      </c>
      <c r="AL3631" s="7"/>
    </row>
    <row r="3632" spans="1:41" ht="16.5" customHeight="1">
      <c r="A3632" s="140"/>
      <c r="B3632" s="6"/>
      <c r="E3632" s="96"/>
      <c r="F3632" s="96"/>
      <c r="G3632" s="96"/>
      <c r="H3632" s="96"/>
      <c r="I3632" s="92"/>
      <c r="J3632" s="92"/>
      <c r="K3632" s="92"/>
      <c r="L3632" s="92"/>
      <c r="M3632" s="92"/>
      <c r="N3632" s="92"/>
      <c r="O3632" s="92"/>
      <c r="P3632" s="92"/>
      <c r="Q3632" s="92"/>
      <c r="R3632" s="92"/>
      <c r="S3632" s="92"/>
      <c r="T3632" s="92"/>
      <c r="U3632" s="92"/>
      <c r="V3632" s="92"/>
      <c r="W3632" s="92"/>
      <c r="X3632" s="92"/>
      <c r="Y3632" s="92"/>
      <c r="Z3632" s="92"/>
      <c r="AA3632" s="92"/>
      <c r="AB3632" s="92"/>
      <c r="AC3632" s="92"/>
      <c r="AD3632" s="92"/>
      <c r="AE3632" s="92"/>
      <c r="AF3632" s="92"/>
      <c r="AH3632" s="135"/>
      <c r="AL3632" s="7"/>
      <c r="AO3632"/>
    </row>
    <row r="3633" spans="1:41" s="10" customFormat="1" ht="6" customHeight="1">
      <c r="A3633" s="39"/>
      <c r="B3633" s="40"/>
      <c r="E3633" s="41"/>
      <c r="F3633" s="41"/>
      <c r="G3633" s="41"/>
      <c r="H3633" s="41"/>
      <c r="I3633" s="42"/>
      <c r="J3633" s="42"/>
      <c r="K3633" s="42"/>
      <c r="M3633" s="42"/>
      <c r="N3633" s="42"/>
      <c r="O3633" s="42"/>
      <c r="P3633" s="42"/>
      <c r="Q3633" s="42"/>
      <c r="AL3633" s="39"/>
      <c r="AN3633" s="43"/>
    </row>
    <row r="3634" spans="1:41" customFormat="1" ht="10" customHeight="1">
      <c r="B3634" s="36"/>
      <c r="E3634" s="135" t="str">
        <f>IF(AN3634=TRUE,"変更前の情報　","")</f>
        <v/>
      </c>
      <c r="F3634" s="135"/>
      <c r="G3634" s="135"/>
      <c r="H3634" s="135"/>
      <c r="I3634" s="127"/>
      <c r="J3634" s="127"/>
      <c r="K3634" s="127"/>
      <c r="L3634" s="127"/>
      <c r="M3634" s="127"/>
      <c r="N3634" s="127"/>
      <c r="O3634" s="127"/>
      <c r="P3634" s="127"/>
      <c r="Q3634" s="127"/>
      <c r="R3634" s="127"/>
      <c r="S3634" s="127"/>
      <c r="T3634" s="127"/>
      <c r="U3634" s="127"/>
      <c r="V3634" s="127"/>
      <c r="W3634" s="127"/>
      <c r="X3634" s="127"/>
      <c r="Y3634" s="127"/>
      <c r="Z3634" s="127"/>
      <c r="AA3634" s="127"/>
      <c r="AB3634" s="127"/>
      <c r="AC3634" s="127"/>
      <c r="AD3634" s="127"/>
      <c r="AE3634" s="127"/>
      <c r="AF3634" s="127"/>
      <c r="AL3634" s="37"/>
      <c r="AN3634" s="38" t="b">
        <v>0</v>
      </c>
      <c r="AO3634" s="10" t="b">
        <f>IF(AND(AN3634=FALSE,I3634&lt;&gt;""),TRUE,FALSE)</f>
        <v>0</v>
      </c>
    </row>
    <row r="3635" spans="1:41" customFormat="1" ht="10" customHeight="1">
      <c r="B3635" s="36"/>
      <c r="E3635" s="135"/>
      <c r="F3635" s="135"/>
      <c r="G3635" s="135"/>
      <c r="H3635" s="135"/>
      <c r="I3635" s="127"/>
      <c r="J3635" s="127"/>
      <c r="K3635" s="127"/>
      <c r="L3635" s="127"/>
      <c r="M3635" s="127"/>
      <c r="N3635" s="127"/>
      <c r="O3635" s="127"/>
      <c r="P3635" s="127"/>
      <c r="Q3635" s="127"/>
      <c r="R3635" s="127"/>
      <c r="S3635" s="127"/>
      <c r="T3635" s="127"/>
      <c r="U3635" s="127"/>
      <c r="V3635" s="127"/>
      <c r="W3635" s="127"/>
      <c r="X3635" s="127"/>
      <c r="Y3635" s="127"/>
      <c r="Z3635" s="127"/>
      <c r="AA3635" s="127"/>
      <c r="AB3635" s="127"/>
      <c r="AC3635" s="127"/>
      <c r="AD3635" s="127"/>
      <c r="AE3635" s="127"/>
      <c r="AF3635" s="127"/>
      <c r="AL3635" s="37"/>
      <c r="AN3635" s="38"/>
    </row>
    <row r="3636" spans="1:41" customFormat="1" ht="10" customHeight="1">
      <c r="B3636" s="36"/>
      <c r="E3636" s="135"/>
      <c r="F3636" s="135"/>
      <c r="G3636" s="135"/>
      <c r="H3636" s="135"/>
      <c r="I3636" s="127"/>
      <c r="J3636" s="127"/>
      <c r="K3636" s="127"/>
      <c r="L3636" s="127"/>
      <c r="M3636" s="127"/>
      <c r="N3636" s="127"/>
      <c r="O3636" s="127"/>
      <c r="P3636" s="127"/>
      <c r="Q3636" s="127"/>
      <c r="R3636" s="127"/>
      <c r="S3636" s="127"/>
      <c r="T3636" s="127"/>
      <c r="U3636" s="127"/>
      <c r="V3636" s="127"/>
      <c r="W3636" s="127"/>
      <c r="X3636" s="127"/>
      <c r="Y3636" s="127"/>
      <c r="Z3636" s="127"/>
      <c r="AA3636" s="127"/>
      <c r="AB3636" s="127"/>
      <c r="AC3636" s="127"/>
      <c r="AD3636" s="127"/>
      <c r="AE3636" s="127"/>
      <c r="AF3636" s="127"/>
      <c r="AL3636" s="37"/>
      <c r="AN3636" s="38"/>
    </row>
    <row r="3637" spans="1:41" s="10" customFormat="1" ht="6" customHeight="1">
      <c r="A3637" s="39"/>
      <c r="B3637" s="40"/>
      <c r="E3637" s="27"/>
      <c r="F3637" s="27"/>
      <c r="G3637" s="27"/>
      <c r="H3637" s="27"/>
      <c r="I3637" s="42"/>
      <c r="J3637" s="42"/>
      <c r="K3637" s="42"/>
      <c r="M3637" s="42"/>
      <c r="N3637" s="42"/>
      <c r="O3637" s="42"/>
      <c r="P3637" s="42"/>
      <c r="Q3637" s="42"/>
      <c r="AL3637" s="39"/>
      <c r="AN3637" s="43"/>
    </row>
    <row r="3638" spans="1:41" ht="16.5" customHeight="1">
      <c r="A3638" s="140">
        <f>A3629+1</f>
        <v>401</v>
      </c>
      <c r="B3638" s="6"/>
      <c r="E3638" s="96" t="s">
        <v>18</v>
      </c>
      <c r="F3638" s="96"/>
      <c r="G3638" s="96"/>
      <c r="H3638" s="96"/>
      <c r="I3638" s="92"/>
      <c r="J3638" s="92"/>
      <c r="K3638" s="92"/>
      <c r="L3638" s="95" t="s">
        <v>20</v>
      </c>
      <c r="M3638" s="95"/>
      <c r="N3638" s="95"/>
      <c r="O3638" s="95"/>
      <c r="P3638" s="95"/>
      <c r="Q3638" s="95"/>
      <c r="R3638" s="95" t="s">
        <v>24</v>
      </c>
      <c r="S3638" s="95"/>
      <c r="T3638" s="95"/>
      <c r="U3638" s="95"/>
      <c r="V3638" s="95"/>
      <c r="W3638" s="95"/>
      <c r="X3638" s="95"/>
      <c r="Y3638" s="95"/>
      <c r="Z3638" s="95"/>
      <c r="AA3638" s="95"/>
      <c r="AB3638" s="95"/>
      <c r="AC3638" s="95"/>
      <c r="AD3638" s="95"/>
      <c r="AE3638" s="95"/>
      <c r="AF3638" s="95"/>
      <c r="AL3638" s="7"/>
    </row>
    <row r="3639" spans="1:41" ht="16.5" customHeight="1">
      <c r="A3639" s="140"/>
      <c r="B3639" s="6"/>
      <c r="E3639" s="96"/>
      <c r="F3639" s="96"/>
      <c r="G3639" s="96"/>
      <c r="H3639" s="96"/>
      <c r="I3639" s="92"/>
      <c r="J3639" s="92"/>
      <c r="K3639" s="92"/>
      <c r="L3639" s="95"/>
      <c r="M3639" s="95"/>
      <c r="N3639" s="95"/>
      <c r="O3639" s="95"/>
      <c r="P3639" s="95"/>
      <c r="Q3639" s="95"/>
      <c r="R3639" s="95"/>
      <c r="S3639" s="95"/>
      <c r="T3639" s="95"/>
      <c r="U3639" s="95"/>
      <c r="V3639" s="95"/>
      <c r="W3639" s="95"/>
      <c r="X3639" s="95"/>
      <c r="Y3639" s="95"/>
      <c r="Z3639" s="95"/>
      <c r="AA3639" s="95"/>
      <c r="AB3639" s="95"/>
      <c r="AC3639" s="95"/>
      <c r="AD3639" s="95"/>
      <c r="AE3639" s="95"/>
      <c r="AF3639" s="95"/>
      <c r="AJ3639" s="10"/>
      <c r="AL3639" s="7"/>
    </row>
    <row r="3640" spans="1:41" ht="16.5" customHeight="1">
      <c r="A3640" s="140"/>
      <c r="B3640" s="6"/>
      <c r="E3640" s="96" t="s">
        <v>19</v>
      </c>
      <c r="F3640" s="96"/>
      <c r="G3640" s="96"/>
      <c r="H3640" s="96"/>
      <c r="I3640" s="92"/>
      <c r="J3640" s="92"/>
      <c r="K3640" s="92"/>
      <c r="L3640" s="92"/>
      <c r="M3640" s="92"/>
      <c r="N3640" s="92"/>
      <c r="O3640" s="92"/>
      <c r="P3640" s="92"/>
      <c r="Q3640" s="92"/>
      <c r="R3640" s="92"/>
      <c r="S3640" s="92"/>
      <c r="T3640" s="92"/>
      <c r="U3640" s="92"/>
      <c r="V3640" s="92"/>
      <c r="W3640" s="92"/>
      <c r="X3640" s="92"/>
      <c r="Y3640" s="92"/>
      <c r="Z3640" s="92"/>
      <c r="AA3640" s="92"/>
      <c r="AB3640" s="92"/>
      <c r="AC3640" s="92"/>
      <c r="AD3640" s="92"/>
      <c r="AE3640" s="92"/>
      <c r="AF3640" s="92"/>
      <c r="AH3640" s="135" t="s">
        <v>55</v>
      </c>
      <c r="AL3640" s="7"/>
    </row>
    <row r="3641" spans="1:41" ht="16.5" customHeight="1">
      <c r="A3641" s="140"/>
      <c r="B3641" s="6"/>
      <c r="E3641" s="96"/>
      <c r="F3641" s="96"/>
      <c r="G3641" s="96"/>
      <c r="H3641" s="96"/>
      <c r="I3641" s="92"/>
      <c r="J3641" s="92"/>
      <c r="K3641" s="92"/>
      <c r="L3641" s="92"/>
      <c r="M3641" s="92"/>
      <c r="N3641" s="92"/>
      <c r="O3641" s="92"/>
      <c r="P3641" s="92"/>
      <c r="Q3641" s="92"/>
      <c r="R3641" s="92"/>
      <c r="S3641" s="92"/>
      <c r="T3641" s="92"/>
      <c r="U3641" s="92"/>
      <c r="V3641" s="92"/>
      <c r="W3641" s="92"/>
      <c r="X3641" s="92"/>
      <c r="Y3641" s="92"/>
      <c r="Z3641" s="92"/>
      <c r="AA3641" s="92"/>
      <c r="AB3641" s="92"/>
      <c r="AC3641" s="92"/>
      <c r="AD3641" s="92"/>
      <c r="AE3641" s="92"/>
      <c r="AF3641" s="92"/>
      <c r="AH3641" s="135"/>
      <c r="AL3641" s="7"/>
      <c r="AO3641"/>
    </row>
    <row r="3642" spans="1:41" s="10" customFormat="1" ht="6" customHeight="1">
      <c r="A3642" s="39"/>
      <c r="B3642" s="40"/>
      <c r="E3642" s="41"/>
      <c r="F3642" s="41"/>
      <c r="G3642" s="41"/>
      <c r="H3642" s="41"/>
      <c r="I3642" s="42"/>
      <c r="J3642" s="42"/>
      <c r="K3642" s="42"/>
      <c r="M3642" s="42"/>
      <c r="N3642" s="42"/>
      <c r="O3642" s="42"/>
      <c r="P3642" s="42"/>
      <c r="Q3642" s="42"/>
      <c r="AL3642" s="39"/>
      <c r="AN3642" s="43"/>
    </row>
    <row r="3643" spans="1:41" customFormat="1" ht="10" customHeight="1">
      <c r="B3643" s="36"/>
      <c r="E3643" s="135" t="str">
        <f>IF(AN3643=TRUE,"変更前の情報　","")</f>
        <v/>
      </c>
      <c r="F3643" s="135"/>
      <c r="G3643" s="135"/>
      <c r="H3643" s="135"/>
      <c r="I3643" s="127"/>
      <c r="J3643" s="127"/>
      <c r="K3643" s="127"/>
      <c r="L3643" s="127"/>
      <c r="M3643" s="127"/>
      <c r="N3643" s="127"/>
      <c r="O3643" s="127"/>
      <c r="P3643" s="127"/>
      <c r="Q3643" s="127"/>
      <c r="R3643" s="127"/>
      <c r="S3643" s="127"/>
      <c r="T3643" s="127"/>
      <c r="U3643" s="127"/>
      <c r="V3643" s="127"/>
      <c r="W3643" s="127"/>
      <c r="X3643" s="127"/>
      <c r="Y3643" s="127"/>
      <c r="Z3643" s="127"/>
      <c r="AA3643" s="127"/>
      <c r="AB3643" s="127"/>
      <c r="AC3643" s="127"/>
      <c r="AD3643" s="127"/>
      <c r="AE3643" s="127"/>
      <c r="AF3643" s="127"/>
      <c r="AL3643" s="37"/>
      <c r="AN3643" s="38" t="b">
        <v>0</v>
      </c>
      <c r="AO3643" s="10" t="b">
        <f>IF(AND(AN3643=FALSE,I3643&lt;&gt;""),TRUE,FALSE)</f>
        <v>0</v>
      </c>
    </row>
    <row r="3644" spans="1:41" customFormat="1" ht="10" customHeight="1">
      <c r="B3644" s="36"/>
      <c r="E3644" s="135"/>
      <c r="F3644" s="135"/>
      <c r="G3644" s="135"/>
      <c r="H3644" s="135"/>
      <c r="I3644" s="127"/>
      <c r="J3644" s="127"/>
      <c r="K3644" s="127"/>
      <c r="L3644" s="127"/>
      <c r="M3644" s="127"/>
      <c r="N3644" s="127"/>
      <c r="O3644" s="127"/>
      <c r="P3644" s="127"/>
      <c r="Q3644" s="127"/>
      <c r="R3644" s="127"/>
      <c r="S3644" s="127"/>
      <c r="T3644" s="127"/>
      <c r="U3644" s="127"/>
      <c r="V3644" s="127"/>
      <c r="W3644" s="127"/>
      <c r="X3644" s="127"/>
      <c r="Y3644" s="127"/>
      <c r="Z3644" s="127"/>
      <c r="AA3644" s="127"/>
      <c r="AB3644" s="127"/>
      <c r="AC3644" s="127"/>
      <c r="AD3644" s="127"/>
      <c r="AE3644" s="127"/>
      <c r="AF3644" s="127"/>
      <c r="AL3644" s="37"/>
      <c r="AN3644" s="38"/>
    </row>
    <row r="3645" spans="1:41" customFormat="1" ht="10" customHeight="1">
      <c r="B3645" s="36"/>
      <c r="E3645" s="135"/>
      <c r="F3645" s="135"/>
      <c r="G3645" s="135"/>
      <c r="H3645" s="135"/>
      <c r="I3645" s="127"/>
      <c r="J3645" s="127"/>
      <c r="K3645" s="127"/>
      <c r="L3645" s="127"/>
      <c r="M3645" s="127"/>
      <c r="N3645" s="127"/>
      <c r="O3645" s="127"/>
      <c r="P3645" s="127"/>
      <c r="Q3645" s="127"/>
      <c r="R3645" s="127"/>
      <c r="S3645" s="127"/>
      <c r="T3645" s="127"/>
      <c r="U3645" s="127"/>
      <c r="V3645" s="127"/>
      <c r="W3645" s="127"/>
      <c r="X3645" s="127"/>
      <c r="Y3645" s="127"/>
      <c r="Z3645" s="127"/>
      <c r="AA3645" s="127"/>
      <c r="AB3645" s="127"/>
      <c r="AC3645" s="127"/>
      <c r="AD3645" s="127"/>
      <c r="AE3645" s="127"/>
      <c r="AF3645" s="127"/>
      <c r="AL3645" s="37"/>
      <c r="AN3645" s="38"/>
    </row>
    <row r="3646" spans="1:41" s="10" customFormat="1" ht="6" customHeight="1">
      <c r="A3646" s="39"/>
      <c r="B3646" s="40"/>
      <c r="E3646" s="27"/>
      <c r="F3646" s="27"/>
      <c r="G3646" s="27"/>
      <c r="H3646" s="27"/>
      <c r="I3646" s="42"/>
      <c r="J3646" s="42"/>
      <c r="K3646" s="42"/>
      <c r="M3646" s="42"/>
      <c r="N3646" s="42"/>
      <c r="O3646" s="42"/>
      <c r="P3646" s="42"/>
      <c r="Q3646" s="42"/>
      <c r="AL3646" s="39"/>
      <c r="AN3646" s="43"/>
    </row>
    <row r="3647" spans="1:41" ht="16.5" customHeight="1">
      <c r="A3647" s="140">
        <f>A3638+1</f>
        <v>402</v>
      </c>
      <c r="B3647" s="6"/>
      <c r="E3647" s="96" t="s">
        <v>18</v>
      </c>
      <c r="F3647" s="96"/>
      <c r="G3647" s="96"/>
      <c r="H3647" s="96"/>
      <c r="I3647" s="92"/>
      <c r="J3647" s="92"/>
      <c r="K3647" s="92"/>
      <c r="L3647" s="95" t="s">
        <v>20</v>
      </c>
      <c r="M3647" s="95"/>
      <c r="N3647" s="95"/>
      <c r="O3647" s="95"/>
      <c r="P3647" s="95"/>
      <c r="Q3647" s="95"/>
      <c r="R3647" s="95" t="s">
        <v>24</v>
      </c>
      <c r="S3647" s="95"/>
      <c r="T3647" s="95"/>
      <c r="U3647" s="95"/>
      <c r="V3647" s="95"/>
      <c r="W3647" s="95"/>
      <c r="X3647" s="95"/>
      <c r="Y3647" s="95"/>
      <c r="Z3647" s="95"/>
      <c r="AA3647" s="95"/>
      <c r="AB3647" s="95"/>
      <c r="AC3647" s="95"/>
      <c r="AD3647" s="95"/>
      <c r="AE3647" s="95"/>
      <c r="AF3647" s="95"/>
      <c r="AL3647" s="7"/>
      <c r="AO3647"/>
    </row>
    <row r="3648" spans="1:41" ht="16.5" customHeight="1">
      <c r="A3648" s="140"/>
      <c r="B3648" s="6"/>
      <c r="E3648" s="96"/>
      <c r="F3648" s="96"/>
      <c r="G3648" s="96"/>
      <c r="H3648" s="96"/>
      <c r="I3648" s="92"/>
      <c r="J3648" s="92"/>
      <c r="K3648" s="92"/>
      <c r="L3648" s="95"/>
      <c r="M3648" s="95"/>
      <c r="N3648" s="95"/>
      <c r="O3648" s="95"/>
      <c r="P3648" s="95"/>
      <c r="Q3648" s="95"/>
      <c r="R3648" s="95"/>
      <c r="S3648" s="95"/>
      <c r="T3648" s="95"/>
      <c r="U3648" s="95"/>
      <c r="V3648" s="95"/>
      <c r="W3648" s="95"/>
      <c r="X3648" s="95"/>
      <c r="Y3648" s="95"/>
      <c r="Z3648" s="95"/>
      <c r="AA3648" s="95"/>
      <c r="AB3648" s="95"/>
      <c r="AC3648" s="95"/>
      <c r="AD3648" s="95"/>
      <c r="AE3648" s="95"/>
      <c r="AF3648" s="95"/>
      <c r="AJ3648" s="10"/>
      <c r="AL3648" s="7"/>
    </row>
    <row r="3649" spans="1:41" ht="16.5" customHeight="1">
      <c r="A3649" s="140"/>
      <c r="B3649" s="6"/>
      <c r="E3649" s="96" t="s">
        <v>19</v>
      </c>
      <c r="F3649" s="96"/>
      <c r="G3649" s="96"/>
      <c r="H3649" s="96"/>
      <c r="I3649" s="92"/>
      <c r="J3649" s="92"/>
      <c r="K3649" s="92"/>
      <c r="L3649" s="92"/>
      <c r="M3649" s="92"/>
      <c r="N3649" s="92"/>
      <c r="O3649" s="92"/>
      <c r="P3649" s="92"/>
      <c r="Q3649" s="92"/>
      <c r="R3649" s="92"/>
      <c r="S3649" s="92"/>
      <c r="T3649" s="92"/>
      <c r="U3649" s="92"/>
      <c r="V3649" s="92"/>
      <c r="W3649" s="92"/>
      <c r="X3649" s="92"/>
      <c r="Y3649" s="92"/>
      <c r="Z3649" s="92"/>
      <c r="AA3649" s="92"/>
      <c r="AB3649" s="92"/>
      <c r="AC3649" s="92"/>
      <c r="AD3649" s="92"/>
      <c r="AE3649" s="92"/>
      <c r="AF3649" s="92"/>
      <c r="AH3649" s="135" t="s">
        <v>55</v>
      </c>
      <c r="AL3649" s="7"/>
    </row>
    <row r="3650" spans="1:41" ht="16.5" customHeight="1">
      <c r="A3650" s="140"/>
      <c r="B3650" s="6"/>
      <c r="E3650" s="96"/>
      <c r="F3650" s="96"/>
      <c r="G3650" s="96"/>
      <c r="H3650" s="96"/>
      <c r="I3650" s="92"/>
      <c r="J3650" s="92"/>
      <c r="K3650" s="92"/>
      <c r="L3650" s="92"/>
      <c r="M3650" s="92"/>
      <c r="N3650" s="92"/>
      <c r="O3650" s="92"/>
      <c r="P3650" s="92"/>
      <c r="Q3650" s="92"/>
      <c r="R3650" s="92"/>
      <c r="S3650" s="92"/>
      <c r="T3650" s="92"/>
      <c r="U3650" s="92"/>
      <c r="V3650" s="92"/>
      <c r="W3650" s="92"/>
      <c r="X3650" s="92"/>
      <c r="Y3650" s="92"/>
      <c r="Z3650" s="92"/>
      <c r="AA3650" s="92"/>
      <c r="AB3650" s="92"/>
      <c r="AC3650" s="92"/>
      <c r="AD3650" s="92"/>
      <c r="AE3650" s="92"/>
      <c r="AF3650" s="92"/>
      <c r="AH3650" s="135"/>
      <c r="AL3650" s="7"/>
    </row>
    <row r="3651" spans="1:41" s="10" customFormat="1" ht="6" customHeight="1">
      <c r="A3651" s="39"/>
      <c r="B3651" s="40"/>
      <c r="E3651" s="41"/>
      <c r="F3651" s="41"/>
      <c r="G3651" s="41"/>
      <c r="H3651" s="41"/>
      <c r="I3651" s="42"/>
      <c r="J3651" s="42"/>
      <c r="K3651" s="42"/>
      <c r="M3651" s="42"/>
      <c r="N3651" s="42"/>
      <c r="O3651" s="42"/>
      <c r="P3651" s="42"/>
      <c r="Q3651" s="42"/>
      <c r="AL3651" s="39"/>
      <c r="AN3651" s="43"/>
    </row>
    <row r="3652" spans="1:41" customFormat="1" ht="10" customHeight="1">
      <c r="B3652" s="36"/>
      <c r="E3652" s="135" t="str">
        <f>IF(AN3652=TRUE,"変更前の情報　","")</f>
        <v/>
      </c>
      <c r="F3652" s="135"/>
      <c r="G3652" s="135"/>
      <c r="H3652" s="135"/>
      <c r="I3652" s="127"/>
      <c r="J3652" s="127"/>
      <c r="K3652" s="127"/>
      <c r="L3652" s="127"/>
      <c r="M3652" s="127"/>
      <c r="N3652" s="127"/>
      <c r="O3652" s="127"/>
      <c r="P3652" s="127"/>
      <c r="Q3652" s="127"/>
      <c r="R3652" s="127"/>
      <c r="S3652" s="127"/>
      <c r="T3652" s="127"/>
      <c r="U3652" s="127"/>
      <c r="V3652" s="127"/>
      <c r="W3652" s="127"/>
      <c r="X3652" s="127"/>
      <c r="Y3652" s="127"/>
      <c r="Z3652" s="127"/>
      <c r="AA3652" s="127"/>
      <c r="AB3652" s="127"/>
      <c r="AC3652" s="127"/>
      <c r="AD3652" s="127"/>
      <c r="AE3652" s="127"/>
      <c r="AF3652" s="127"/>
      <c r="AL3652" s="37"/>
      <c r="AN3652" s="38" t="b">
        <v>0</v>
      </c>
      <c r="AO3652" s="10" t="b">
        <f>IF(AND(AN3652=FALSE,I3652&lt;&gt;""),TRUE,FALSE)</f>
        <v>0</v>
      </c>
    </row>
    <row r="3653" spans="1:41" customFormat="1" ht="10" customHeight="1">
      <c r="B3653" s="36"/>
      <c r="E3653" s="135"/>
      <c r="F3653" s="135"/>
      <c r="G3653" s="135"/>
      <c r="H3653" s="135"/>
      <c r="I3653" s="127"/>
      <c r="J3653" s="127"/>
      <c r="K3653" s="127"/>
      <c r="L3653" s="127"/>
      <c r="M3653" s="127"/>
      <c r="N3653" s="127"/>
      <c r="O3653" s="127"/>
      <c r="P3653" s="127"/>
      <c r="Q3653" s="127"/>
      <c r="R3653" s="127"/>
      <c r="S3653" s="127"/>
      <c r="T3653" s="127"/>
      <c r="U3653" s="127"/>
      <c r="V3653" s="127"/>
      <c r="W3653" s="127"/>
      <c r="X3653" s="127"/>
      <c r="Y3653" s="127"/>
      <c r="Z3653" s="127"/>
      <c r="AA3653" s="127"/>
      <c r="AB3653" s="127"/>
      <c r="AC3653" s="127"/>
      <c r="AD3653" s="127"/>
      <c r="AE3653" s="127"/>
      <c r="AF3653" s="127"/>
      <c r="AL3653" s="37"/>
      <c r="AN3653" s="38"/>
    </row>
    <row r="3654" spans="1:41" customFormat="1" ht="10" customHeight="1">
      <c r="B3654" s="36"/>
      <c r="E3654" s="135"/>
      <c r="F3654" s="135"/>
      <c r="G3654" s="135"/>
      <c r="H3654" s="135"/>
      <c r="I3654" s="127"/>
      <c r="J3654" s="127"/>
      <c r="K3654" s="127"/>
      <c r="L3654" s="127"/>
      <c r="M3654" s="127"/>
      <c r="N3654" s="127"/>
      <c r="O3654" s="127"/>
      <c r="P3654" s="127"/>
      <c r="Q3654" s="127"/>
      <c r="R3654" s="127"/>
      <c r="S3654" s="127"/>
      <c r="T3654" s="127"/>
      <c r="U3654" s="127"/>
      <c r="V3654" s="127"/>
      <c r="W3654" s="127"/>
      <c r="X3654" s="127"/>
      <c r="Y3654" s="127"/>
      <c r="Z3654" s="127"/>
      <c r="AA3654" s="127"/>
      <c r="AB3654" s="127"/>
      <c r="AC3654" s="127"/>
      <c r="AD3654" s="127"/>
      <c r="AE3654" s="127"/>
      <c r="AF3654" s="127"/>
      <c r="AL3654" s="37"/>
      <c r="AN3654" s="38"/>
    </row>
    <row r="3655" spans="1:41" s="10" customFormat="1" ht="6" customHeight="1">
      <c r="A3655" s="39"/>
      <c r="B3655" s="40"/>
      <c r="E3655" s="27"/>
      <c r="F3655" s="27"/>
      <c r="G3655" s="27"/>
      <c r="H3655" s="27"/>
      <c r="I3655" s="42"/>
      <c r="J3655" s="42"/>
      <c r="K3655" s="42"/>
      <c r="M3655" s="42"/>
      <c r="N3655" s="42"/>
      <c r="O3655" s="42"/>
      <c r="P3655" s="42"/>
      <c r="Q3655" s="42"/>
      <c r="AL3655" s="39"/>
      <c r="AN3655" s="43"/>
    </row>
    <row r="3656" spans="1:41" ht="16.5" customHeight="1">
      <c r="A3656" s="140">
        <f>A3647+1</f>
        <v>403</v>
      </c>
      <c r="B3656" s="6"/>
      <c r="E3656" s="96" t="s">
        <v>18</v>
      </c>
      <c r="F3656" s="96"/>
      <c r="G3656" s="96"/>
      <c r="H3656" s="96"/>
      <c r="I3656" s="92"/>
      <c r="J3656" s="92"/>
      <c r="K3656" s="92"/>
      <c r="L3656" s="95" t="s">
        <v>20</v>
      </c>
      <c r="M3656" s="95"/>
      <c r="N3656" s="95"/>
      <c r="O3656" s="95"/>
      <c r="P3656" s="95"/>
      <c r="Q3656" s="95"/>
      <c r="R3656" s="95" t="s">
        <v>24</v>
      </c>
      <c r="S3656" s="95"/>
      <c r="T3656" s="95"/>
      <c r="U3656" s="95"/>
      <c r="V3656" s="95"/>
      <c r="W3656" s="95"/>
      <c r="X3656" s="95"/>
      <c r="Y3656" s="95"/>
      <c r="Z3656" s="95"/>
      <c r="AA3656" s="95"/>
      <c r="AB3656" s="95"/>
      <c r="AC3656" s="95"/>
      <c r="AD3656" s="95"/>
      <c r="AE3656" s="95"/>
      <c r="AF3656" s="95"/>
      <c r="AL3656" s="7"/>
      <c r="AO3656"/>
    </row>
    <row r="3657" spans="1:41" ht="16.5" customHeight="1">
      <c r="A3657" s="140"/>
      <c r="B3657" s="6"/>
      <c r="E3657" s="96"/>
      <c r="F3657" s="96"/>
      <c r="G3657" s="96"/>
      <c r="H3657" s="96"/>
      <c r="I3657" s="92"/>
      <c r="J3657" s="92"/>
      <c r="K3657" s="92"/>
      <c r="L3657" s="95"/>
      <c r="M3657" s="95"/>
      <c r="N3657" s="95"/>
      <c r="O3657" s="95"/>
      <c r="P3657" s="95"/>
      <c r="Q3657" s="95"/>
      <c r="R3657" s="95"/>
      <c r="S3657" s="95"/>
      <c r="T3657" s="95"/>
      <c r="U3657" s="95"/>
      <c r="V3657" s="95"/>
      <c r="W3657" s="95"/>
      <c r="X3657" s="95"/>
      <c r="Y3657" s="95"/>
      <c r="Z3657" s="95"/>
      <c r="AA3657" s="95"/>
      <c r="AB3657" s="95"/>
      <c r="AC3657" s="95"/>
      <c r="AD3657" s="95"/>
      <c r="AE3657" s="95"/>
      <c r="AF3657" s="95"/>
      <c r="AJ3657" s="10"/>
      <c r="AL3657" s="7"/>
    </row>
    <row r="3658" spans="1:41" ht="16.5" customHeight="1">
      <c r="A3658" s="140"/>
      <c r="B3658" s="6"/>
      <c r="E3658" s="96" t="s">
        <v>19</v>
      </c>
      <c r="F3658" s="96"/>
      <c r="G3658" s="96"/>
      <c r="H3658" s="96"/>
      <c r="I3658" s="92"/>
      <c r="J3658" s="92"/>
      <c r="K3658" s="92"/>
      <c r="L3658" s="92"/>
      <c r="M3658" s="92"/>
      <c r="N3658" s="92"/>
      <c r="O3658" s="92"/>
      <c r="P3658" s="92"/>
      <c r="Q3658" s="92"/>
      <c r="R3658" s="92"/>
      <c r="S3658" s="92"/>
      <c r="T3658" s="92"/>
      <c r="U3658" s="92"/>
      <c r="V3658" s="92"/>
      <c r="W3658" s="92"/>
      <c r="X3658" s="92"/>
      <c r="Y3658" s="92"/>
      <c r="Z3658" s="92"/>
      <c r="AA3658" s="92"/>
      <c r="AB3658" s="92"/>
      <c r="AC3658" s="92"/>
      <c r="AD3658" s="92"/>
      <c r="AE3658" s="92"/>
      <c r="AF3658" s="92"/>
      <c r="AH3658" s="135" t="s">
        <v>55</v>
      </c>
      <c r="AL3658" s="7"/>
    </row>
    <row r="3659" spans="1:41" ht="16.5" customHeight="1">
      <c r="A3659" s="140"/>
      <c r="B3659" s="6"/>
      <c r="E3659" s="96"/>
      <c r="F3659" s="96"/>
      <c r="G3659" s="96"/>
      <c r="H3659" s="96"/>
      <c r="I3659" s="92"/>
      <c r="J3659" s="92"/>
      <c r="K3659" s="92"/>
      <c r="L3659" s="92"/>
      <c r="M3659" s="92"/>
      <c r="N3659" s="92"/>
      <c r="O3659" s="92"/>
      <c r="P3659" s="92"/>
      <c r="Q3659" s="92"/>
      <c r="R3659" s="92"/>
      <c r="S3659" s="92"/>
      <c r="T3659" s="92"/>
      <c r="U3659" s="92"/>
      <c r="V3659" s="92"/>
      <c r="W3659" s="92"/>
      <c r="X3659" s="92"/>
      <c r="Y3659" s="92"/>
      <c r="Z3659" s="92"/>
      <c r="AA3659" s="92"/>
      <c r="AB3659" s="92"/>
      <c r="AC3659" s="92"/>
      <c r="AD3659" s="92"/>
      <c r="AE3659" s="92"/>
      <c r="AF3659" s="92"/>
      <c r="AH3659" s="135"/>
      <c r="AL3659" s="7"/>
    </row>
    <row r="3660" spans="1:41" s="10" customFormat="1" ht="6" customHeight="1">
      <c r="A3660" s="39"/>
      <c r="B3660" s="40"/>
      <c r="E3660" s="41"/>
      <c r="F3660" s="41"/>
      <c r="G3660" s="41"/>
      <c r="H3660" s="41"/>
      <c r="I3660" s="42"/>
      <c r="J3660" s="42"/>
      <c r="K3660" s="42"/>
      <c r="M3660" s="42"/>
      <c r="N3660" s="42"/>
      <c r="O3660" s="42"/>
      <c r="P3660" s="42"/>
      <c r="Q3660" s="42"/>
      <c r="AL3660" s="39"/>
      <c r="AN3660" s="43"/>
    </row>
    <row r="3661" spans="1:41" customFormat="1" ht="10" customHeight="1">
      <c r="B3661" s="36"/>
      <c r="E3661" s="135" t="str">
        <f>IF(AN3661=TRUE,"変更前の情報　","")</f>
        <v/>
      </c>
      <c r="F3661" s="135"/>
      <c r="G3661" s="135"/>
      <c r="H3661" s="135"/>
      <c r="I3661" s="127"/>
      <c r="J3661" s="127"/>
      <c r="K3661" s="127"/>
      <c r="L3661" s="127"/>
      <c r="M3661" s="127"/>
      <c r="N3661" s="127"/>
      <c r="O3661" s="127"/>
      <c r="P3661" s="127"/>
      <c r="Q3661" s="127"/>
      <c r="R3661" s="127"/>
      <c r="S3661" s="127"/>
      <c r="T3661" s="127"/>
      <c r="U3661" s="127"/>
      <c r="V3661" s="127"/>
      <c r="W3661" s="127"/>
      <c r="X3661" s="127"/>
      <c r="Y3661" s="127"/>
      <c r="Z3661" s="127"/>
      <c r="AA3661" s="127"/>
      <c r="AB3661" s="127"/>
      <c r="AC3661" s="127"/>
      <c r="AD3661" s="127"/>
      <c r="AE3661" s="127"/>
      <c r="AF3661" s="127"/>
      <c r="AL3661" s="37"/>
      <c r="AN3661" s="38" t="b">
        <v>0</v>
      </c>
      <c r="AO3661" s="10" t="b">
        <f>IF(AND(AN3661=FALSE,I3661&lt;&gt;""),TRUE,FALSE)</f>
        <v>0</v>
      </c>
    </row>
    <row r="3662" spans="1:41" customFormat="1" ht="10" customHeight="1">
      <c r="B3662" s="36"/>
      <c r="E3662" s="135"/>
      <c r="F3662" s="135"/>
      <c r="G3662" s="135"/>
      <c r="H3662" s="135"/>
      <c r="I3662" s="127"/>
      <c r="J3662" s="127"/>
      <c r="K3662" s="127"/>
      <c r="L3662" s="127"/>
      <c r="M3662" s="127"/>
      <c r="N3662" s="127"/>
      <c r="O3662" s="127"/>
      <c r="P3662" s="127"/>
      <c r="Q3662" s="127"/>
      <c r="R3662" s="127"/>
      <c r="S3662" s="127"/>
      <c r="T3662" s="127"/>
      <c r="U3662" s="127"/>
      <c r="V3662" s="127"/>
      <c r="W3662" s="127"/>
      <c r="X3662" s="127"/>
      <c r="Y3662" s="127"/>
      <c r="Z3662" s="127"/>
      <c r="AA3662" s="127"/>
      <c r="AB3662" s="127"/>
      <c r="AC3662" s="127"/>
      <c r="AD3662" s="127"/>
      <c r="AE3662" s="127"/>
      <c r="AF3662" s="127"/>
      <c r="AL3662" s="37"/>
      <c r="AN3662" s="38"/>
    </row>
    <row r="3663" spans="1:41" customFormat="1" ht="10" customHeight="1">
      <c r="B3663" s="36"/>
      <c r="E3663" s="135"/>
      <c r="F3663" s="135"/>
      <c r="G3663" s="135"/>
      <c r="H3663" s="135"/>
      <c r="I3663" s="127"/>
      <c r="J3663" s="127"/>
      <c r="K3663" s="127"/>
      <c r="L3663" s="127"/>
      <c r="M3663" s="127"/>
      <c r="N3663" s="127"/>
      <c r="O3663" s="127"/>
      <c r="P3663" s="127"/>
      <c r="Q3663" s="127"/>
      <c r="R3663" s="127"/>
      <c r="S3663" s="127"/>
      <c r="T3663" s="127"/>
      <c r="U3663" s="127"/>
      <c r="V3663" s="127"/>
      <c r="W3663" s="127"/>
      <c r="X3663" s="127"/>
      <c r="Y3663" s="127"/>
      <c r="Z3663" s="127"/>
      <c r="AA3663" s="127"/>
      <c r="AB3663" s="127"/>
      <c r="AC3663" s="127"/>
      <c r="AD3663" s="127"/>
      <c r="AE3663" s="127"/>
      <c r="AF3663" s="127"/>
      <c r="AL3663" s="37"/>
      <c r="AN3663" s="38"/>
    </row>
    <row r="3664" spans="1:41" s="10" customFormat="1" ht="6" customHeight="1">
      <c r="A3664" s="39"/>
      <c r="B3664" s="40"/>
      <c r="E3664" s="27"/>
      <c r="F3664" s="27"/>
      <c r="G3664" s="27"/>
      <c r="H3664" s="27"/>
      <c r="I3664" s="42"/>
      <c r="J3664" s="42"/>
      <c r="K3664" s="42"/>
      <c r="M3664" s="42"/>
      <c r="N3664" s="42"/>
      <c r="O3664" s="42"/>
      <c r="P3664" s="42"/>
      <c r="Q3664" s="42"/>
      <c r="AL3664" s="39"/>
      <c r="AN3664" s="43"/>
    </row>
    <row r="3665" spans="1:41" ht="16.5" customHeight="1">
      <c r="A3665" s="140">
        <f>A3656+1</f>
        <v>404</v>
      </c>
      <c r="B3665" s="6"/>
      <c r="E3665" s="96" t="s">
        <v>18</v>
      </c>
      <c r="F3665" s="96"/>
      <c r="G3665" s="96"/>
      <c r="H3665" s="96"/>
      <c r="I3665" s="92"/>
      <c r="J3665" s="92"/>
      <c r="K3665" s="92"/>
      <c r="L3665" s="95" t="s">
        <v>20</v>
      </c>
      <c r="M3665" s="95"/>
      <c r="N3665" s="95"/>
      <c r="O3665" s="95"/>
      <c r="P3665" s="95"/>
      <c r="Q3665" s="95"/>
      <c r="R3665" s="95" t="s">
        <v>24</v>
      </c>
      <c r="S3665" s="95"/>
      <c r="T3665" s="95"/>
      <c r="U3665" s="95"/>
      <c r="V3665" s="95"/>
      <c r="W3665" s="95"/>
      <c r="X3665" s="95"/>
      <c r="Y3665" s="95"/>
      <c r="Z3665" s="95"/>
      <c r="AA3665" s="95"/>
      <c r="AB3665" s="95"/>
      <c r="AC3665" s="95"/>
      <c r="AD3665" s="95"/>
      <c r="AE3665" s="95"/>
      <c r="AF3665" s="95"/>
      <c r="AL3665" s="7"/>
    </row>
    <row r="3666" spans="1:41" ht="16.5" customHeight="1">
      <c r="A3666" s="140"/>
      <c r="B3666" s="6"/>
      <c r="E3666" s="96"/>
      <c r="F3666" s="96"/>
      <c r="G3666" s="96"/>
      <c r="H3666" s="96"/>
      <c r="I3666" s="92"/>
      <c r="J3666" s="92"/>
      <c r="K3666" s="92"/>
      <c r="L3666" s="95"/>
      <c r="M3666" s="95"/>
      <c r="N3666" s="95"/>
      <c r="O3666" s="95"/>
      <c r="P3666" s="95"/>
      <c r="Q3666" s="95"/>
      <c r="R3666" s="95"/>
      <c r="S3666" s="95"/>
      <c r="T3666" s="95"/>
      <c r="U3666" s="95"/>
      <c r="V3666" s="95"/>
      <c r="W3666" s="95"/>
      <c r="X3666" s="95"/>
      <c r="Y3666" s="95"/>
      <c r="Z3666" s="95"/>
      <c r="AA3666" s="95"/>
      <c r="AB3666" s="95"/>
      <c r="AC3666" s="95"/>
      <c r="AD3666" s="95"/>
      <c r="AE3666" s="95"/>
      <c r="AF3666" s="95"/>
      <c r="AJ3666" s="10"/>
      <c r="AL3666" s="7"/>
    </row>
    <row r="3667" spans="1:41" ht="16.5" customHeight="1">
      <c r="A3667" s="140"/>
      <c r="B3667" s="6"/>
      <c r="E3667" s="96" t="s">
        <v>19</v>
      </c>
      <c r="F3667" s="96"/>
      <c r="G3667" s="96"/>
      <c r="H3667" s="96"/>
      <c r="I3667" s="92"/>
      <c r="J3667" s="92"/>
      <c r="K3667" s="92"/>
      <c r="L3667" s="92"/>
      <c r="M3667" s="92"/>
      <c r="N3667" s="92"/>
      <c r="O3667" s="92"/>
      <c r="P3667" s="92"/>
      <c r="Q3667" s="92"/>
      <c r="R3667" s="92"/>
      <c r="S3667" s="92"/>
      <c r="T3667" s="92"/>
      <c r="U3667" s="92"/>
      <c r="V3667" s="92"/>
      <c r="W3667" s="92"/>
      <c r="X3667" s="92"/>
      <c r="Y3667" s="92"/>
      <c r="Z3667" s="92"/>
      <c r="AA3667" s="92"/>
      <c r="AB3667" s="92"/>
      <c r="AC3667" s="92"/>
      <c r="AD3667" s="92"/>
      <c r="AE3667" s="92"/>
      <c r="AF3667" s="92"/>
      <c r="AH3667" s="135" t="s">
        <v>55</v>
      </c>
      <c r="AL3667" s="7"/>
    </row>
    <row r="3668" spans="1:41" ht="16.5" customHeight="1">
      <c r="A3668" s="140"/>
      <c r="B3668" s="6"/>
      <c r="E3668" s="96"/>
      <c r="F3668" s="96"/>
      <c r="G3668" s="96"/>
      <c r="H3668" s="96"/>
      <c r="I3668" s="92"/>
      <c r="J3668" s="92"/>
      <c r="K3668" s="92"/>
      <c r="L3668" s="92"/>
      <c r="M3668" s="92"/>
      <c r="N3668" s="92"/>
      <c r="O3668" s="92"/>
      <c r="P3668" s="92"/>
      <c r="Q3668" s="92"/>
      <c r="R3668" s="92"/>
      <c r="S3668" s="92"/>
      <c r="T3668" s="92"/>
      <c r="U3668" s="92"/>
      <c r="V3668" s="92"/>
      <c r="W3668" s="92"/>
      <c r="X3668" s="92"/>
      <c r="Y3668" s="92"/>
      <c r="Z3668" s="92"/>
      <c r="AA3668" s="92"/>
      <c r="AB3668" s="92"/>
      <c r="AC3668" s="92"/>
      <c r="AD3668" s="92"/>
      <c r="AE3668" s="92"/>
      <c r="AF3668" s="92"/>
      <c r="AH3668" s="135"/>
      <c r="AL3668" s="7"/>
      <c r="AO3668"/>
    </row>
    <row r="3669" spans="1:41" s="10" customFormat="1" ht="6" customHeight="1">
      <c r="A3669" s="39"/>
      <c r="B3669" s="40"/>
      <c r="E3669" s="41"/>
      <c r="F3669" s="41"/>
      <c r="G3669" s="41"/>
      <c r="H3669" s="41"/>
      <c r="I3669" s="42"/>
      <c r="J3669" s="42"/>
      <c r="K3669" s="42"/>
      <c r="M3669" s="42"/>
      <c r="N3669" s="42"/>
      <c r="O3669" s="42"/>
      <c r="P3669" s="42"/>
      <c r="Q3669" s="42"/>
      <c r="AL3669" s="39"/>
      <c r="AN3669" s="43"/>
    </row>
    <row r="3670" spans="1:41" customFormat="1" ht="10" customHeight="1">
      <c r="B3670" s="36"/>
      <c r="E3670" s="135" t="str">
        <f>IF(AN3670=TRUE,"変更前の情報　","")</f>
        <v/>
      </c>
      <c r="F3670" s="135"/>
      <c r="G3670" s="135"/>
      <c r="H3670" s="135"/>
      <c r="I3670" s="127"/>
      <c r="J3670" s="127"/>
      <c r="K3670" s="127"/>
      <c r="L3670" s="127"/>
      <c r="M3670" s="127"/>
      <c r="N3670" s="127"/>
      <c r="O3670" s="127"/>
      <c r="P3670" s="127"/>
      <c r="Q3670" s="127"/>
      <c r="R3670" s="127"/>
      <c r="S3670" s="127"/>
      <c r="T3670" s="127"/>
      <c r="U3670" s="127"/>
      <c r="V3670" s="127"/>
      <c r="W3670" s="127"/>
      <c r="X3670" s="127"/>
      <c r="Y3670" s="127"/>
      <c r="Z3670" s="127"/>
      <c r="AA3670" s="127"/>
      <c r="AB3670" s="127"/>
      <c r="AC3670" s="127"/>
      <c r="AD3670" s="127"/>
      <c r="AE3670" s="127"/>
      <c r="AF3670" s="127"/>
      <c r="AL3670" s="37"/>
      <c r="AN3670" s="38" t="b">
        <v>0</v>
      </c>
      <c r="AO3670" s="10" t="b">
        <f>IF(AND(AN3670=FALSE,I3670&lt;&gt;""),TRUE,FALSE)</f>
        <v>0</v>
      </c>
    </row>
    <row r="3671" spans="1:41" customFormat="1" ht="10" customHeight="1">
      <c r="B3671" s="36"/>
      <c r="E3671" s="135"/>
      <c r="F3671" s="135"/>
      <c r="G3671" s="135"/>
      <c r="H3671" s="135"/>
      <c r="I3671" s="127"/>
      <c r="J3671" s="127"/>
      <c r="K3671" s="127"/>
      <c r="L3671" s="127"/>
      <c r="M3671" s="127"/>
      <c r="N3671" s="127"/>
      <c r="O3671" s="127"/>
      <c r="P3671" s="127"/>
      <c r="Q3671" s="127"/>
      <c r="R3671" s="127"/>
      <c r="S3671" s="127"/>
      <c r="T3671" s="127"/>
      <c r="U3671" s="127"/>
      <c r="V3671" s="127"/>
      <c r="W3671" s="127"/>
      <c r="X3671" s="127"/>
      <c r="Y3671" s="127"/>
      <c r="Z3671" s="127"/>
      <c r="AA3671" s="127"/>
      <c r="AB3671" s="127"/>
      <c r="AC3671" s="127"/>
      <c r="AD3671" s="127"/>
      <c r="AE3671" s="127"/>
      <c r="AF3671" s="127"/>
      <c r="AL3671" s="37"/>
      <c r="AN3671" s="38"/>
    </row>
    <row r="3672" spans="1:41" customFormat="1" ht="10" customHeight="1">
      <c r="B3672" s="36"/>
      <c r="E3672" s="135"/>
      <c r="F3672" s="135"/>
      <c r="G3672" s="135"/>
      <c r="H3672" s="135"/>
      <c r="I3672" s="127"/>
      <c r="J3672" s="127"/>
      <c r="K3672" s="127"/>
      <c r="L3672" s="127"/>
      <c r="M3672" s="127"/>
      <c r="N3672" s="127"/>
      <c r="O3672" s="127"/>
      <c r="P3672" s="127"/>
      <c r="Q3672" s="127"/>
      <c r="R3672" s="127"/>
      <c r="S3672" s="127"/>
      <c r="T3672" s="127"/>
      <c r="U3672" s="127"/>
      <c r="V3672" s="127"/>
      <c r="W3672" s="127"/>
      <c r="X3672" s="127"/>
      <c r="Y3672" s="127"/>
      <c r="Z3672" s="127"/>
      <c r="AA3672" s="127"/>
      <c r="AB3672" s="127"/>
      <c r="AC3672" s="127"/>
      <c r="AD3672" s="127"/>
      <c r="AE3672" s="127"/>
      <c r="AF3672" s="127"/>
      <c r="AL3672" s="37"/>
      <c r="AN3672" s="38"/>
    </row>
    <row r="3673" spans="1:41" s="10" customFormat="1" ht="6" customHeight="1">
      <c r="A3673" s="39"/>
      <c r="B3673" s="40"/>
      <c r="E3673" s="27"/>
      <c r="F3673" s="27"/>
      <c r="G3673" s="27"/>
      <c r="H3673" s="27"/>
      <c r="I3673" s="42"/>
      <c r="J3673" s="42"/>
      <c r="K3673" s="42"/>
      <c r="M3673" s="42"/>
      <c r="N3673" s="42"/>
      <c r="O3673" s="42"/>
      <c r="P3673" s="42"/>
      <c r="Q3673" s="42"/>
      <c r="AL3673" s="39"/>
      <c r="AN3673" s="43"/>
    </row>
    <row r="3674" spans="1:41" ht="16.5" customHeight="1">
      <c r="A3674" s="140">
        <f>A3665+1</f>
        <v>405</v>
      </c>
      <c r="B3674" s="6"/>
      <c r="E3674" s="96" t="s">
        <v>18</v>
      </c>
      <c r="F3674" s="96"/>
      <c r="G3674" s="96"/>
      <c r="H3674" s="96"/>
      <c r="I3674" s="92"/>
      <c r="J3674" s="92"/>
      <c r="K3674" s="92"/>
      <c r="L3674" s="95" t="s">
        <v>20</v>
      </c>
      <c r="M3674" s="95"/>
      <c r="N3674" s="95"/>
      <c r="O3674" s="95"/>
      <c r="P3674" s="95"/>
      <c r="Q3674" s="95"/>
      <c r="R3674" s="95" t="s">
        <v>24</v>
      </c>
      <c r="S3674" s="95"/>
      <c r="T3674" s="95"/>
      <c r="U3674" s="95"/>
      <c r="V3674" s="95"/>
      <c r="W3674" s="95"/>
      <c r="X3674" s="95"/>
      <c r="Y3674" s="95"/>
      <c r="Z3674" s="95"/>
      <c r="AA3674" s="95"/>
      <c r="AB3674" s="95"/>
      <c r="AC3674" s="95"/>
      <c r="AD3674" s="95"/>
      <c r="AE3674" s="95"/>
      <c r="AF3674" s="95"/>
      <c r="AL3674" s="7"/>
      <c r="AO3674"/>
    </row>
    <row r="3675" spans="1:41" ht="16.5" customHeight="1">
      <c r="A3675" s="140"/>
      <c r="B3675" s="6"/>
      <c r="E3675" s="96"/>
      <c r="F3675" s="96"/>
      <c r="G3675" s="96"/>
      <c r="H3675" s="96"/>
      <c r="I3675" s="92"/>
      <c r="J3675" s="92"/>
      <c r="K3675" s="92"/>
      <c r="L3675" s="95"/>
      <c r="M3675" s="95"/>
      <c r="N3675" s="95"/>
      <c r="O3675" s="95"/>
      <c r="P3675" s="95"/>
      <c r="Q3675" s="95"/>
      <c r="R3675" s="95"/>
      <c r="S3675" s="95"/>
      <c r="T3675" s="95"/>
      <c r="U3675" s="95"/>
      <c r="V3675" s="95"/>
      <c r="W3675" s="95"/>
      <c r="X3675" s="95"/>
      <c r="Y3675" s="95"/>
      <c r="Z3675" s="95"/>
      <c r="AA3675" s="95"/>
      <c r="AB3675" s="95"/>
      <c r="AC3675" s="95"/>
      <c r="AD3675" s="95"/>
      <c r="AE3675" s="95"/>
      <c r="AF3675" s="95"/>
      <c r="AJ3675" s="10"/>
      <c r="AL3675" s="7"/>
    </row>
    <row r="3676" spans="1:41" ht="16.5" customHeight="1">
      <c r="A3676" s="140"/>
      <c r="B3676" s="6"/>
      <c r="E3676" s="96" t="s">
        <v>19</v>
      </c>
      <c r="F3676" s="96"/>
      <c r="G3676" s="96"/>
      <c r="H3676" s="96"/>
      <c r="I3676" s="92"/>
      <c r="J3676" s="92"/>
      <c r="K3676" s="92"/>
      <c r="L3676" s="92"/>
      <c r="M3676" s="92"/>
      <c r="N3676" s="92"/>
      <c r="O3676" s="92"/>
      <c r="P3676" s="92"/>
      <c r="Q3676" s="92"/>
      <c r="R3676" s="92"/>
      <c r="S3676" s="92"/>
      <c r="T3676" s="92"/>
      <c r="U3676" s="92"/>
      <c r="V3676" s="92"/>
      <c r="W3676" s="92"/>
      <c r="X3676" s="92"/>
      <c r="Y3676" s="92"/>
      <c r="Z3676" s="92"/>
      <c r="AA3676" s="92"/>
      <c r="AB3676" s="92"/>
      <c r="AC3676" s="92"/>
      <c r="AD3676" s="92"/>
      <c r="AE3676" s="92"/>
      <c r="AF3676" s="92"/>
      <c r="AH3676" s="135" t="s">
        <v>55</v>
      </c>
      <c r="AL3676" s="7"/>
    </row>
    <row r="3677" spans="1:41" ht="16.5" customHeight="1">
      <c r="A3677" s="140"/>
      <c r="B3677" s="6"/>
      <c r="E3677" s="96"/>
      <c r="F3677" s="96"/>
      <c r="G3677" s="96"/>
      <c r="H3677" s="96"/>
      <c r="I3677" s="92"/>
      <c r="J3677" s="92"/>
      <c r="K3677" s="92"/>
      <c r="L3677" s="92"/>
      <c r="M3677" s="92"/>
      <c r="N3677" s="92"/>
      <c r="O3677" s="92"/>
      <c r="P3677" s="92"/>
      <c r="Q3677" s="92"/>
      <c r="R3677" s="92"/>
      <c r="S3677" s="92"/>
      <c r="T3677" s="92"/>
      <c r="U3677" s="92"/>
      <c r="V3677" s="92"/>
      <c r="W3677" s="92"/>
      <c r="X3677" s="92"/>
      <c r="Y3677" s="92"/>
      <c r="Z3677" s="92"/>
      <c r="AA3677" s="92"/>
      <c r="AB3677" s="92"/>
      <c r="AC3677" s="92"/>
      <c r="AD3677" s="92"/>
      <c r="AE3677" s="92"/>
      <c r="AF3677" s="92"/>
      <c r="AH3677" s="135"/>
      <c r="AL3677" s="7"/>
    </row>
    <row r="3678" spans="1:41" s="10" customFormat="1" ht="6" customHeight="1">
      <c r="A3678" s="39"/>
      <c r="B3678" s="40"/>
      <c r="E3678" s="41"/>
      <c r="F3678" s="41"/>
      <c r="G3678" s="41"/>
      <c r="H3678" s="41"/>
      <c r="I3678" s="42"/>
      <c r="J3678" s="42"/>
      <c r="K3678" s="42"/>
      <c r="M3678" s="42"/>
      <c r="N3678" s="42"/>
      <c r="O3678" s="42"/>
      <c r="P3678" s="42"/>
      <c r="Q3678" s="42"/>
      <c r="AL3678" s="39"/>
      <c r="AN3678" s="43"/>
    </row>
    <row r="3679" spans="1:41" customFormat="1" ht="10" customHeight="1">
      <c r="B3679" s="36"/>
      <c r="E3679" s="135" t="str">
        <f>IF(AN3679=TRUE,"変更前の情報　","")</f>
        <v/>
      </c>
      <c r="F3679" s="135"/>
      <c r="G3679" s="135"/>
      <c r="H3679" s="135"/>
      <c r="I3679" s="127"/>
      <c r="J3679" s="127"/>
      <c r="K3679" s="127"/>
      <c r="L3679" s="127"/>
      <c r="M3679" s="127"/>
      <c r="N3679" s="127"/>
      <c r="O3679" s="127"/>
      <c r="P3679" s="127"/>
      <c r="Q3679" s="127"/>
      <c r="R3679" s="127"/>
      <c r="S3679" s="127"/>
      <c r="T3679" s="127"/>
      <c r="U3679" s="127"/>
      <c r="V3679" s="127"/>
      <c r="W3679" s="127"/>
      <c r="X3679" s="127"/>
      <c r="Y3679" s="127"/>
      <c r="Z3679" s="127"/>
      <c r="AA3679" s="127"/>
      <c r="AB3679" s="127"/>
      <c r="AC3679" s="127"/>
      <c r="AD3679" s="127"/>
      <c r="AE3679" s="127"/>
      <c r="AF3679" s="127"/>
      <c r="AL3679" s="37"/>
      <c r="AN3679" s="38" t="b">
        <v>0</v>
      </c>
      <c r="AO3679" s="10" t="b">
        <f>IF(AND(AN3679=FALSE,I3679&lt;&gt;""),TRUE,FALSE)</f>
        <v>0</v>
      </c>
    </row>
    <row r="3680" spans="1:41" customFormat="1" ht="10" customHeight="1">
      <c r="B3680" s="36"/>
      <c r="E3680" s="135"/>
      <c r="F3680" s="135"/>
      <c r="G3680" s="135"/>
      <c r="H3680" s="135"/>
      <c r="I3680" s="127"/>
      <c r="J3680" s="127"/>
      <c r="K3680" s="127"/>
      <c r="L3680" s="127"/>
      <c r="M3680" s="127"/>
      <c r="N3680" s="127"/>
      <c r="O3680" s="127"/>
      <c r="P3680" s="127"/>
      <c r="Q3680" s="127"/>
      <c r="R3680" s="127"/>
      <c r="S3680" s="127"/>
      <c r="T3680" s="127"/>
      <c r="U3680" s="127"/>
      <c r="V3680" s="127"/>
      <c r="W3680" s="127"/>
      <c r="X3680" s="127"/>
      <c r="Y3680" s="127"/>
      <c r="Z3680" s="127"/>
      <c r="AA3680" s="127"/>
      <c r="AB3680" s="127"/>
      <c r="AC3680" s="127"/>
      <c r="AD3680" s="127"/>
      <c r="AE3680" s="127"/>
      <c r="AF3680" s="127"/>
      <c r="AL3680" s="37"/>
      <c r="AN3680" s="38"/>
    </row>
    <row r="3681" spans="1:41" customFormat="1" ht="10" customHeight="1">
      <c r="B3681" s="36"/>
      <c r="E3681" s="135"/>
      <c r="F3681" s="135"/>
      <c r="G3681" s="135"/>
      <c r="H3681" s="135"/>
      <c r="I3681" s="127"/>
      <c r="J3681" s="127"/>
      <c r="K3681" s="127"/>
      <c r="L3681" s="127"/>
      <c r="M3681" s="127"/>
      <c r="N3681" s="127"/>
      <c r="O3681" s="127"/>
      <c r="P3681" s="127"/>
      <c r="Q3681" s="127"/>
      <c r="R3681" s="127"/>
      <c r="S3681" s="127"/>
      <c r="T3681" s="127"/>
      <c r="U3681" s="127"/>
      <c r="V3681" s="127"/>
      <c r="W3681" s="127"/>
      <c r="X3681" s="127"/>
      <c r="Y3681" s="127"/>
      <c r="Z3681" s="127"/>
      <c r="AA3681" s="127"/>
      <c r="AB3681" s="127"/>
      <c r="AC3681" s="127"/>
      <c r="AD3681" s="127"/>
      <c r="AE3681" s="127"/>
      <c r="AF3681" s="127"/>
      <c r="AL3681" s="37"/>
      <c r="AN3681" s="38"/>
    </row>
    <row r="3682" spans="1:41" s="10" customFormat="1" ht="6" customHeight="1">
      <c r="A3682" s="39"/>
      <c r="B3682" s="40"/>
      <c r="E3682" s="41"/>
      <c r="F3682" s="41"/>
      <c r="G3682" s="41"/>
      <c r="H3682" s="41"/>
      <c r="I3682" s="42"/>
      <c r="J3682" s="42"/>
      <c r="K3682" s="42"/>
      <c r="M3682" s="42"/>
      <c r="N3682" s="42"/>
      <c r="O3682" s="42"/>
      <c r="P3682" s="42"/>
      <c r="Q3682" s="42"/>
      <c r="AL3682" s="39"/>
      <c r="AN3682" s="43"/>
    </row>
    <row r="3683" spans="1:41" ht="16.5" customHeight="1">
      <c r="A3683" s="140">
        <f>A3674+1</f>
        <v>406</v>
      </c>
      <c r="B3683" s="6"/>
      <c r="E3683" s="96" t="s">
        <v>18</v>
      </c>
      <c r="F3683" s="96"/>
      <c r="G3683" s="96"/>
      <c r="H3683" s="96"/>
      <c r="I3683" s="92"/>
      <c r="J3683" s="92"/>
      <c r="K3683" s="92"/>
      <c r="L3683" s="95" t="s">
        <v>20</v>
      </c>
      <c r="M3683" s="95"/>
      <c r="N3683" s="95"/>
      <c r="O3683" s="95"/>
      <c r="P3683" s="95"/>
      <c r="Q3683" s="95"/>
      <c r="R3683" s="95" t="s">
        <v>24</v>
      </c>
      <c r="S3683" s="95"/>
      <c r="T3683" s="95"/>
      <c r="U3683" s="95"/>
      <c r="V3683" s="95"/>
      <c r="W3683" s="95"/>
      <c r="X3683" s="95"/>
      <c r="Y3683" s="95"/>
      <c r="Z3683" s="95"/>
      <c r="AA3683" s="95"/>
      <c r="AB3683" s="95"/>
      <c r="AC3683" s="95"/>
      <c r="AD3683" s="95"/>
      <c r="AE3683" s="95"/>
      <c r="AF3683" s="95"/>
      <c r="AL3683" s="7"/>
    </row>
    <row r="3684" spans="1:41" ht="16.5" customHeight="1">
      <c r="A3684" s="140"/>
      <c r="B3684" s="6"/>
      <c r="E3684" s="96"/>
      <c r="F3684" s="96"/>
      <c r="G3684" s="96"/>
      <c r="H3684" s="96"/>
      <c r="I3684" s="92"/>
      <c r="J3684" s="92"/>
      <c r="K3684" s="92"/>
      <c r="L3684" s="95"/>
      <c r="M3684" s="95"/>
      <c r="N3684" s="95"/>
      <c r="O3684" s="95"/>
      <c r="P3684" s="95"/>
      <c r="Q3684" s="95"/>
      <c r="R3684" s="95"/>
      <c r="S3684" s="95"/>
      <c r="T3684" s="95"/>
      <c r="U3684" s="95"/>
      <c r="V3684" s="95"/>
      <c r="W3684" s="95"/>
      <c r="X3684" s="95"/>
      <c r="Y3684" s="95"/>
      <c r="Z3684" s="95"/>
      <c r="AA3684" s="95"/>
      <c r="AB3684" s="95"/>
      <c r="AC3684" s="95"/>
      <c r="AD3684" s="95"/>
      <c r="AE3684" s="95"/>
      <c r="AF3684" s="95"/>
      <c r="AJ3684" s="10"/>
      <c r="AL3684" s="7"/>
    </row>
    <row r="3685" spans="1:41" ht="16.5" customHeight="1">
      <c r="A3685" s="140"/>
      <c r="B3685" s="6"/>
      <c r="E3685" s="96" t="s">
        <v>19</v>
      </c>
      <c r="F3685" s="96"/>
      <c r="G3685" s="96"/>
      <c r="H3685" s="96"/>
      <c r="I3685" s="92"/>
      <c r="J3685" s="92"/>
      <c r="K3685" s="92"/>
      <c r="L3685" s="92"/>
      <c r="M3685" s="92"/>
      <c r="N3685" s="92"/>
      <c r="O3685" s="92"/>
      <c r="P3685" s="92"/>
      <c r="Q3685" s="92"/>
      <c r="R3685" s="92"/>
      <c r="S3685" s="92"/>
      <c r="T3685" s="92"/>
      <c r="U3685" s="92"/>
      <c r="V3685" s="92"/>
      <c r="W3685" s="92"/>
      <c r="X3685" s="92"/>
      <c r="Y3685" s="92"/>
      <c r="Z3685" s="92"/>
      <c r="AA3685" s="92"/>
      <c r="AB3685" s="92"/>
      <c r="AC3685" s="92"/>
      <c r="AD3685" s="92"/>
      <c r="AE3685" s="92"/>
      <c r="AF3685" s="92"/>
      <c r="AH3685" s="135" t="s">
        <v>55</v>
      </c>
      <c r="AL3685" s="7"/>
    </row>
    <row r="3686" spans="1:41" ht="16.5" customHeight="1">
      <c r="A3686" s="140"/>
      <c r="B3686" s="6"/>
      <c r="E3686" s="96"/>
      <c r="F3686" s="96"/>
      <c r="G3686" s="96"/>
      <c r="H3686" s="96"/>
      <c r="I3686" s="92"/>
      <c r="J3686" s="92"/>
      <c r="K3686" s="92"/>
      <c r="L3686" s="92"/>
      <c r="M3686" s="92"/>
      <c r="N3686" s="92"/>
      <c r="O3686" s="92"/>
      <c r="P3686" s="92"/>
      <c r="Q3686" s="92"/>
      <c r="R3686" s="92"/>
      <c r="S3686" s="92"/>
      <c r="T3686" s="92"/>
      <c r="U3686" s="92"/>
      <c r="V3686" s="92"/>
      <c r="W3686" s="92"/>
      <c r="X3686" s="92"/>
      <c r="Y3686" s="92"/>
      <c r="Z3686" s="92"/>
      <c r="AA3686" s="92"/>
      <c r="AB3686" s="92"/>
      <c r="AC3686" s="92"/>
      <c r="AD3686" s="92"/>
      <c r="AE3686" s="92"/>
      <c r="AF3686" s="92"/>
      <c r="AH3686" s="135"/>
      <c r="AL3686" s="7"/>
      <c r="AO3686"/>
    </row>
    <row r="3687" spans="1:41" s="10" customFormat="1" ht="6" customHeight="1">
      <c r="A3687" s="39"/>
      <c r="B3687" s="40"/>
      <c r="E3687" s="41"/>
      <c r="F3687" s="41"/>
      <c r="G3687" s="41"/>
      <c r="H3687" s="41"/>
      <c r="I3687" s="42"/>
      <c r="J3687" s="42"/>
      <c r="K3687" s="42"/>
      <c r="M3687" s="42"/>
      <c r="N3687" s="42"/>
      <c r="O3687" s="42"/>
      <c r="P3687" s="42"/>
      <c r="Q3687" s="42"/>
      <c r="AL3687" s="39"/>
      <c r="AN3687" s="43"/>
    </row>
    <row r="3688" spans="1:41" customFormat="1" ht="10" customHeight="1">
      <c r="B3688" s="36"/>
      <c r="E3688" s="135" t="str">
        <f>IF(AN3688=TRUE,"変更前の情報　","")</f>
        <v/>
      </c>
      <c r="F3688" s="135"/>
      <c r="G3688" s="135"/>
      <c r="H3688" s="135"/>
      <c r="I3688" s="127"/>
      <c r="J3688" s="127"/>
      <c r="K3688" s="127"/>
      <c r="L3688" s="127"/>
      <c r="M3688" s="127"/>
      <c r="N3688" s="127"/>
      <c r="O3688" s="127"/>
      <c r="P3688" s="127"/>
      <c r="Q3688" s="127"/>
      <c r="R3688" s="127"/>
      <c r="S3688" s="127"/>
      <c r="T3688" s="127"/>
      <c r="U3688" s="127"/>
      <c r="V3688" s="127"/>
      <c r="W3688" s="127"/>
      <c r="X3688" s="127"/>
      <c r="Y3688" s="127"/>
      <c r="Z3688" s="127"/>
      <c r="AA3688" s="127"/>
      <c r="AB3688" s="127"/>
      <c r="AC3688" s="127"/>
      <c r="AD3688" s="127"/>
      <c r="AE3688" s="127"/>
      <c r="AF3688" s="127"/>
      <c r="AL3688" s="37"/>
      <c r="AN3688" s="38" t="b">
        <v>0</v>
      </c>
      <c r="AO3688" s="10" t="b">
        <f>IF(AND(AN3688=FALSE,I3688&lt;&gt;""),TRUE,FALSE)</f>
        <v>0</v>
      </c>
    </row>
    <row r="3689" spans="1:41" customFormat="1" ht="10" customHeight="1">
      <c r="B3689" s="36"/>
      <c r="E3689" s="135"/>
      <c r="F3689" s="135"/>
      <c r="G3689" s="135"/>
      <c r="H3689" s="135"/>
      <c r="I3689" s="127"/>
      <c r="J3689" s="127"/>
      <c r="K3689" s="127"/>
      <c r="L3689" s="127"/>
      <c r="M3689" s="127"/>
      <c r="N3689" s="127"/>
      <c r="O3689" s="127"/>
      <c r="P3689" s="127"/>
      <c r="Q3689" s="127"/>
      <c r="R3689" s="127"/>
      <c r="S3689" s="127"/>
      <c r="T3689" s="127"/>
      <c r="U3689" s="127"/>
      <c r="V3689" s="127"/>
      <c r="W3689" s="127"/>
      <c r="X3689" s="127"/>
      <c r="Y3689" s="127"/>
      <c r="Z3689" s="127"/>
      <c r="AA3689" s="127"/>
      <c r="AB3689" s="127"/>
      <c r="AC3689" s="127"/>
      <c r="AD3689" s="127"/>
      <c r="AE3689" s="127"/>
      <c r="AF3689" s="127"/>
      <c r="AL3689" s="37"/>
      <c r="AN3689" s="38"/>
    </row>
    <row r="3690" spans="1:41" customFormat="1" ht="10" customHeight="1">
      <c r="B3690" s="36"/>
      <c r="E3690" s="135"/>
      <c r="F3690" s="135"/>
      <c r="G3690" s="135"/>
      <c r="H3690" s="135"/>
      <c r="I3690" s="127"/>
      <c r="J3690" s="127"/>
      <c r="K3690" s="127"/>
      <c r="L3690" s="127"/>
      <c r="M3690" s="127"/>
      <c r="N3690" s="127"/>
      <c r="O3690" s="127"/>
      <c r="P3690" s="127"/>
      <c r="Q3690" s="127"/>
      <c r="R3690" s="127"/>
      <c r="S3690" s="127"/>
      <c r="T3690" s="127"/>
      <c r="U3690" s="127"/>
      <c r="V3690" s="127"/>
      <c r="W3690" s="127"/>
      <c r="X3690" s="127"/>
      <c r="Y3690" s="127"/>
      <c r="Z3690" s="127"/>
      <c r="AA3690" s="127"/>
      <c r="AB3690" s="127"/>
      <c r="AC3690" s="127"/>
      <c r="AD3690" s="127"/>
      <c r="AE3690" s="127"/>
      <c r="AF3690" s="127"/>
      <c r="AL3690" s="37"/>
      <c r="AN3690" s="38"/>
    </row>
    <row r="3691" spans="1:41" s="10" customFormat="1" ht="6" customHeight="1">
      <c r="A3691" s="39"/>
      <c r="B3691" s="40"/>
      <c r="E3691" s="41"/>
      <c r="F3691" s="41"/>
      <c r="G3691" s="41"/>
      <c r="H3691" s="41"/>
      <c r="I3691" s="42"/>
      <c r="J3691" s="42"/>
      <c r="K3691" s="42"/>
      <c r="M3691" s="42"/>
      <c r="N3691" s="42"/>
      <c r="O3691" s="42"/>
      <c r="P3691" s="42"/>
      <c r="Q3691" s="42"/>
      <c r="AL3691" s="39"/>
      <c r="AN3691" s="43"/>
    </row>
    <row r="3692" spans="1:41" ht="16.5" customHeight="1">
      <c r="A3692" s="140">
        <f>A3683+1</f>
        <v>407</v>
      </c>
      <c r="B3692" s="6"/>
      <c r="E3692" s="96" t="s">
        <v>18</v>
      </c>
      <c r="F3692" s="96"/>
      <c r="G3692" s="96"/>
      <c r="H3692" s="96"/>
      <c r="I3692" s="92"/>
      <c r="J3692" s="92"/>
      <c r="K3692" s="92"/>
      <c r="L3692" s="95" t="s">
        <v>20</v>
      </c>
      <c r="M3692" s="95"/>
      <c r="N3692" s="95"/>
      <c r="O3692" s="95"/>
      <c r="P3692" s="95"/>
      <c r="Q3692" s="95"/>
      <c r="R3692" s="95" t="s">
        <v>24</v>
      </c>
      <c r="S3692" s="95"/>
      <c r="T3692" s="95"/>
      <c r="U3692" s="95"/>
      <c r="V3692" s="95"/>
      <c r="W3692" s="95"/>
      <c r="X3692" s="95"/>
      <c r="Y3692" s="95"/>
      <c r="Z3692" s="95"/>
      <c r="AA3692" s="95"/>
      <c r="AB3692" s="95"/>
      <c r="AC3692" s="95"/>
      <c r="AD3692" s="95"/>
      <c r="AE3692" s="95"/>
      <c r="AF3692" s="95"/>
      <c r="AL3692" s="7"/>
    </row>
    <row r="3693" spans="1:41" ht="16.5" customHeight="1">
      <c r="A3693" s="140"/>
      <c r="B3693" s="6"/>
      <c r="E3693" s="96"/>
      <c r="F3693" s="96"/>
      <c r="G3693" s="96"/>
      <c r="H3693" s="96"/>
      <c r="I3693" s="92"/>
      <c r="J3693" s="92"/>
      <c r="K3693" s="92"/>
      <c r="L3693" s="95"/>
      <c r="M3693" s="95"/>
      <c r="N3693" s="95"/>
      <c r="O3693" s="95"/>
      <c r="P3693" s="95"/>
      <c r="Q3693" s="95"/>
      <c r="R3693" s="95"/>
      <c r="S3693" s="95"/>
      <c r="T3693" s="95"/>
      <c r="U3693" s="95"/>
      <c r="V3693" s="95"/>
      <c r="W3693" s="95"/>
      <c r="X3693" s="95"/>
      <c r="Y3693" s="95"/>
      <c r="Z3693" s="95"/>
      <c r="AA3693" s="95"/>
      <c r="AB3693" s="95"/>
      <c r="AC3693" s="95"/>
      <c r="AD3693" s="95"/>
      <c r="AE3693" s="95"/>
      <c r="AF3693" s="95"/>
      <c r="AJ3693" s="10"/>
      <c r="AL3693" s="7"/>
    </row>
    <row r="3694" spans="1:41" ht="16.5" customHeight="1">
      <c r="A3694" s="140"/>
      <c r="B3694" s="6"/>
      <c r="E3694" s="96" t="s">
        <v>19</v>
      </c>
      <c r="F3694" s="96"/>
      <c r="G3694" s="96"/>
      <c r="H3694" s="96"/>
      <c r="I3694" s="92"/>
      <c r="J3694" s="92"/>
      <c r="K3694" s="92"/>
      <c r="L3694" s="92"/>
      <c r="M3694" s="92"/>
      <c r="N3694" s="92"/>
      <c r="O3694" s="92"/>
      <c r="P3694" s="92"/>
      <c r="Q3694" s="92"/>
      <c r="R3694" s="92"/>
      <c r="S3694" s="92"/>
      <c r="T3694" s="92"/>
      <c r="U3694" s="92"/>
      <c r="V3694" s="92"/>
      <c r="W3694" s="92"/>
      <c r="X3694" s="92"/>
      <c r="Y3694" s="92"/>
      <c r="Z3694" s="92"/>
      <c r="AA3694" s="92"/>
      <c r="AB3694" s="92"/>
      <c r="AC3694" s="92"/>
      <c r="AD3694" s="92"/>
      <c r="AE3694" s="92"/>
      <c r="AF3694" s="92"/>
      <c r="AH3694" s="135" t="s">
        <v>55</v>
      </c>
      <c r="AL3694" s="7"/>
    </row>
    <row r="3695" spans="1:41" ht="16.5" customHeight="1">
      <c r="A3695" s="140"/>
      <c r="B3695" s="6"/>
      <c r="E3695" s="96"/>
      <c r="F3695" s="96"/>
      <c r="G3695" s="96"/>
      <c r="H3695" s="96"/>
      <c r="I3695" s="92"/>
      <c r="J3695" s="92"/>
      <c r="K3695" s="92"/>
      <c r="L3695" s="92"/>
      <c r="M3695" s="92"/>
      <c r="N3695" s="92"/>
      <c r="O3695" s="92"/>
      <c r="P3695" s="92"/>
      <c r="Q3695" s="92"/>
      <c r="R3695" s="92"/>
      <c r="S3695" s="92"/>
      <c r="T3695" s="92"/>
      <c r="U3695" s="92"/>
      <c r="V3695" s="92"/>
      <c r="W3695" s="92"/>
      <c r="X3695" s="92"/>
      <c r="Y3695" s="92"/>
      <c r="Z3695" s="92"/>
      <c r="AA3695" s="92"/>
      <c r="AB3695" s="92"/>
      <c r="AC3695" s="92"/>
      <c r="AD3695" s="92"/>
      <c r="AE3695" s="92"/>
      <c r="AF3695" s="92"/>
      <c r="AH3695" s="135"/>
      <c r="AL3695" s="7"/>
      <c r="AO3695"/>
    </row>
    <row r="3696" spans="1:41" s="10" customFormat="1" ht="6" customHeight="1">
      <c r="A3696" s="39"/>
      <c r="B3696" s="40"/>
      <c r="E3696" s="41"/>
      <c r="F3696" s="41"/>
      <c r="G3696" s="41"/>
      <c r="H3696" s="41"/>
      <c r="I3696" s="42"/>
      <c r="J3696" s="42"/>
      <c r="K3696" s="42"/>
      <c r="M3696" s="42"/>
      <c r="N3696" s="42"/>
      <c r="O3696" s="42"/>
      <c r="P3696" s="42"/>
      <c r="Q3696" s="42"/>
      <c r="AL3696" s="39"/>
      <c r="AN3696" s="43"/>
    </row>
    <row r="3697" spans="1:41" customFormat="1" ht="10" customHeight="1">
      <c r="B3697" s="36"/>
      <c r="E3697" s="135" t="str">
        <f>IF(AN3697=TRUE,"変更前の情報　","")</f>
        <v/>
      </c>
      <c r="F3697" s="135"/>
      <c r="G3697" s="135"/>
      <c r="H3697" s="135"/>
      <c r="I3697" s="127"/>
      <c r="J3697" s="127"/>
      <c r="K3697" s="127"/>
      <c r="L3697" s="127"/>
      <c r="M3697" s="127"/>
      <c r="N3697" s="127"/>
      <c r="O3697" s="127"/>
      <c r="P3697" s="127"/>
      <c r="Q3697" s="127"/>
      <c r="R3697" s="127"/>
      <c r="S3697" s="127"/>
      <c r="T3697" s="127"/>
      <c r="U3697" s="127"/>
      <c r="V3697" s="127"/>
      <c r="W3697" s="127"/>
      <c r="X3697" s="127"/>
      <c r="Y3697" s="127"/>
      <c r="Z3697" s="127"/>
      <c r="AA3697" s="127"/>
      <c r="AB3697" s="127"/>
      <c r="AC3697" s="127"/>
      <c r="AD3697" s="127"/>
      <c r="AE3697" s="127"/>
      <c r="AF3697" s="127"/>
      <c r="AL3697" s="37"/>
      <c r="AN3697" s="38" t="b">
        <v>0</v>
      </c>
      <c r="AO3697" s="10" t="b">
        <f>IF(AND(AN3697=FALSE,I3697&lt;&gt;""),TRUE,FALSE)</f>
        <v>0</v>
      </c>
    </row>
    <row r="3698" spans="1:41" customFormat="1" ht="10" customHeight="1">
      <c r="B3698" s="36"/>
      <c r="E3698" s="135"/>
      <c r="F3698" s="135"/>
      <c r="G3698" s="135"/>
      <c r="H3698" s="135"/>
      <c r="I3698" s="127"/>
      <c r="J3698" s="127"/>
      <c r="K3698" s="127"/>
      <c r="L3698" s="127"/>
      <c r="M3698" s="127"/>
      <c r="N3698" s="127"/>
      <c r="O3698" s="127"/>
      <c r="P3698" s="127"/>
      <c r="Q3698" s="127"/>
      <c r="R3698" s="127"/>
      <c r="S3698" s="127"/>
      <c r="T3698" s="127"/>
      <c r="U3698" s="127"/>
      <c r="V3698" s="127"/>
      <c r="W3698" s="127"/>
      <c r="X3698" s="127"/>
      <c r="Y3698" s="127"/>
      <c r="Z3698" s="127"/>
      <c r="AA3698" s="127"/>
      <c r="AB3698" s="127"/>
      <c r="AC3698" s="127"/>
      <c r="AD3698" s="127"/>
      <c r="AE3698" s="127"/>
      <c r="AF3698" s="127"/>
      <c r="AL3698" s="37"/>
      <c r="AN3698" s="38"/>
    </row>
    <row r="3699" spans="1:41" customFormat="1" ht="10" customHeight="1">
      <c r="B3699" s="36"/>
      <c r="E3699" s="135"/>
      <c r="F3699" s="135"/>
      <c r="G3699" s="135"/>
      <c r="H3699" s="135"/>
      <c r="I3699" s="127"/>
      <c r="J3699" s="127"/>
      <c r="K3699" s="127"/>
      <c r="L3699" s="127"/>
      <c r="M3699" s="127"/>
      <c r="N3699" s="127"/>
      <c r="O3699" s="127"/>
      <c r="P3699" s="127"/>
      <c r="Q3699" s="127"/>
      <c r="R3699" s="127"/>
      <c r="S3699" s="127"/>
      <c r="T3699" s="127"/>
      <c r="U3699" s="127"/>
      <c r="V3699" s="127"/>
      <c r="W3699" s="127"/>
      <c r="X3699" s="127"/>
      <c r="Y3699" s="127"/>
      <c r="Z3699" s="127"/>
      <c r="AA3699" s="127"/>
      <c r="AB3699" s="127"/>
      <c r="AC3699" s="127"/>
      <c r="AD3699" s="127"/>
      <c r="AE3699" s="127"/>
      <c r="AF3699" s="127"/>
      <c r="AL3699" s="37"/>
      <c r="AN3699" s="38"/>
    </row>
    <row r="3700" spans="1:41" s="10" customFormat="1" ht="6" customHeight="1">
      <c r="A3700" s="39"/>
      <c r="B3700" s="40"/>
      <c r="E3700" s="27"/>
      <c r="F3700" s="27"/>
      <c r="G3700" s="27"/>
      <c r="H3700" s="27"/>
      <c r="I3700" s="42"/>
      <c r="J3700" s="42"/>
      <c r="K3700" s="42"/>
      <c r="M3700" s="42"/>
      <c r="N3700" s="42"/>
      <c r="O3700" s="42"/>
      <c r="P3700" s="42"/>
      <c r="Q3700" s="42"/>
      <c r="AL3700" s="39"/>
      <c r="AN3700" s="43"/>
    </row>
    <row r="3701" spans="1:41" ht="16.5" customHeight="1">
      <c r="A3701" s="140">
        <f>A3692+1</f>
        <v>408</v>
      </c>
      <c r="B3701" s="6"/>
      <c r="E3701" s="96" t="s">
        <v>18</v>
      </c>
      <c r="F3701" s="96"/>
      <c r="G3701" s="96"/>
      <c r="H3701" s="96"/>
      <c r="I3701" s="92"/>
      <c r="J3701" s="92"/>
      <c r="K3701" s="92"/>
      <c r="L3701" s="95" t="s">
        <v>20</v>
      </c>
      <c r="M3701" s="95"/>
      <c r="N3701" s="95"/>
      <c r="O3701" s="95"/>
      <c r="P3701" s="95"/>
      <c r="Q3701" s="95"/>
      <c r="R3701" s="95" t="s">
        <v>24</v>
      </c>
      <c r="S3701" s="95"/>
      <c r="T3701" s="95"/>
      <c r="U3701" s="95"/>
      <c r="V3701" s="95"/>
      <c r="W3701" s="95"/>
      <c r="X3701" s="95"/>
      <c r="Y3701" s="95"/>
      <c r="Z3701" s="95"/>
      <c r="AA3701" s="95"/>
      <c r="AB3701" s="95"/>
      <c r="AC3701" s="95"/>
      <c r="AD3701" s="95"/>
      <c r="AE3701" s="95"/>
      <c r="AF3701" s="95"/>
      <c r="AL3701" s="7"/>
      <c r="AO3701"/>
    </row>
    <row r="3702" spans="1:41" ht="16.5" customHeight="1">
      <c r="A3702" s="140"/>
      <c r="B3702" s="6"/>
      <c r="E3702" s="96"/>
      <c r="F3702" s="96"/>
      <c r="G3702" s="96"/>
      <c r="H3702" s="96"/>
      <c r="I3702" s="92"/>
      <c r="J3702" s="92"/>
      <c r="K3702" s="92"/>
      <c r="L3702" s="95"/>
      <c r="M3702" s="95"/>
      <c r="N3702" s="95"/>
      <c r="O3702" s="95"/>
      <c r="P3702" s="95"/>
      <c r="Q3702" s="95"/>
      <c r="R3702" s="95"/>
      <c r="S3702" s="95"/>
      <c r="T3702" s="95"/>
      <c r="U3702" s="95"/>
      <c r="V3702" s="95"/>
      <c r="W3702" s="95"/>
      <c r="X3702" s="95"/>
      <c r="Y3702" s="95"/>
      <c r="Z3702" s="95"/>
      <c r="AA3702" s="95"/>
      <c r="AB3702" s="95"/>
      <c r="AC3702" s="95"/>
      <c r="AD3702" s="95"/>
      <c r="AE3702" s="95"/>
      <c r="AF3702" s="95"/>
      <c r="AJ3702" s="10"/>
      <c r="AL3702" s="7"/>
    </row>
    <row r="3703" spans="1:41" ht="16.5" customHeight="1">
      <c r="A3703" s="140"/>
      <c r="B3703" s="6"/>
      <c r="E3703" s="96" t="s">
        <v>19</v>
      </c>
      <c r="F3703" s="96"/>
      <c r="G3703" s="96"/>
      <c r="H3703" s="96"/>
      <c r="I3703" s="92"/>
      <c r="J3703" s="92"/>
      <c r="K3703" s="92"/>
      <c r="L3703" s="92"/>
      <c r="M3703" s="92"/>
      <c r="N3703" s="92"/>
      <c r="O3703" s="92"/>
      <c r="P3703" s="92"/>
      <c r="Q3703" s="92"/>
      <c r="R3703" s="92"/>
      <c r="S3703" s="92"/>
      <c r="T3703" s="92"/>
      <c r="U3703" s="92"/>
      <c r="V3703" s="92"/>
      <c r="W3703" s="92"/>
      <c r="X3703" s="92"/>
      <c r="Y3703" s="92"/>
      <c r="Z3703" s="92"/>
      <c r="AA3703" s="92"/>
      <c r="AB3703" s="92"/>
      <c r="AC3703" s="92"/>
      <c r="AD3703" s="92"/>
      <c r="AE3703" s="92"/>
      <c r="AF3703" s="92"/>
      <c r="AH3703" s="135" t="s">
        <v>55</v>
      </c>
      <c r="AL3703" s="7"/>
    </row>
    <row r="3704" spans="1:41" ht="16.5" customHeight="1">
      <c r="A3704" s="140"/>
      <c r="B3704" s="6"/>
      <c r="E3704" s="96"/>
      <c r="F3704" s="96"/>
      <c r="G3704" s="96"/>
      <c r="H3704" s="96"/>
      <c r="I3704" s="92"/>
      <c r="J3704" s="92"/>
      <c r="K3704" s="92"/>
      <c r="L3704" s="92"/>
      <c r="M3704" s="92"/>
      <c r="N3704" s="92"/>
      <c r="O3704" s="92"/>
      <c r="P3704" s="92"/>
      <c r="Q3704" s="92"/>
      <c r="R3704" s="92"/>
      <c r="S3704" s="92"/>
      <c r="T3704" s="92"/>
      <c r="U3704" s="92"/>
      <c r="V3704" s="92"/>
      <c r="W3704" s="92"/>
      <c r="X3704" s="92"/>
      <c r="Y3704" s="92"/>
      <c r="Z3704" s="92"/>
      <c r="AA3704" s="92"/>
      <c r="AB3704" s="92"/>
      <c r="AC3704" s="92"/>
      <c r="AD3704" s="92"/>
      <c r="AE3704" s="92"/>
      <c r="AF3704" s="92"/>
      <c r="AH3704" s="135"/>
      <c r="AL3704" s="7"/>
    </row>
    <row r="3705" spans="1:41" s="10" customFormat="1" ht="6" customHeight="1">
      <c r="A3705" s="39"/>
      <c r="B3705" s="40"/>
      <c r="E3705" s="41"/>
      <c r="F3705" s="41"/>
      <c r="G3705" s="41"/>
      <c r="H3705" s="41"/>
      <c r="I3705" s="42"/>
      <c r="J3705" s="42"/>
      <c r="K3705" s="42"/>
      <c r="M3705" s="42"/>
      <c r="N3705" s="42"/>
      <c r="O3705" s="42"/>
      <c r="P3705" s="42"/>
      <c r="Q3705" s="42"/>
      <c r="AL3705" s="39"/>
      <c r="AN3705" s="43"/>
    </row>
    <row r="3706" spans="1:41" customFormat="1" ht="10" customHeight="1">
      <c r="B3706" s="36"/>
      <c r="E3706" s="135" t="str">
        <f>IF(AN3706=TRUE,"変更前の情報　","")</f>
        <v/>
      </c>
      <c r="F3706" s="135"/>
      <c r="G3706" s="135"/>
      <c r="H3706" s="135"/>
      <c r="I3706" s="127"/>
      <c r="J3706" s="127"/>
      <c r="K3706" s="127"/>
      <c r="L3706" s="127"/>
      <c r="M3706" s="127"/>
      <c r="N3706" s="127"/>
      <c r="O3706" s="127"/>
      <c r="P3706" s="127"/>
      <c r="Q3706" s="127"/>
      <c r="R3706" s="127"/>
      <c r="S3706" s="127"/>
      <c r="T3706" s="127"/>
      <c r="U3706" s="127"/>
      <c r="V3706" s="127"/>
      <c r="W3706" s="127"/>
      <c r="X3706" s="127"/>
      <c r="Y3706" s="127"/>
      <c r="Z3706" s="127"/>
      <c r="AA3706" s="127"/>
      <c r="AB3706" s="127"/>
      <c r="AC3706" s="127"/>
      <c r="AD3706" s="127"/>
      <c r="AE3706" s="127"/>
      <c r="AF3706" s="127"/>
      <c r="AL3706" s="37"/>
      <c r="AN3706" s="38" t="b">
        <v>0</v>
      </c>
      <c r="AO3706" s="10" t="b">
        <f>IF(AND(AN3706=FALSE,I3706&lt;&gt;""),TRUE,FALSE)</f>
        <v>0</v>
      </c>
    </row>
    <row r="3707" spans="1:41" customFormat="1" ht="10" customHeight="1">
      <c r="B3707" s="36"/>
      <c r="E3707" s="135"/>
      <c r="F3707" s="135"/>
      <c r="G3707" s="135"/>
      <c r="H3707" s="135"/>
      <c r="I3707" s="127"/>
      <c r="J3707" s="127"/>
      <c r="K3707" s="127"/>
      <c r="L3707" s="127"/>
      <c r="M3707" s="127"/>
      <c r="N3707" s="127"/>
      <c r="O3707" s="127"/>
      <c r="P3707" s="127"/>
      <c r="Q3707" s="127"/>
      <c r="R3707" s="127"/>
      <c r="S3707" s="127"/>
      <c r="T3707" s="127"/>
      <c r="U3707" s="127"/>
      <c r="V3707" s="127"/>
      <c r="W3707" s="127"/>
      <c r="X3707" s="127"/>
      <c r="Y3707" s="127"/>
      <c r="Z3707" s="127"/>
      <c r="AA3707" s="127"/>
      <c r="AB3707" s="127"/>
      <c r="AC3707" s="127"/>
      <c r="AD3707" s="127"/>
      <c r="AE3707" s="127"/>
      <c r="AF3707" s="127"/>
      <c r="AL3707" s="37"/>
      <c r="AN3707" s="38"/>
    </row>
    <row r="3708" spans="1:41" customFormat="1" ht="10" customHeight="1">
      <c r="B3708" s="36"/>
      <c r="E3708" s="135"/>
      <c r="F3708" s="135"/>
      <c r="G3708" s="135"/>
      <c r="H3708" s="135"/>
      <c r="I3708" s="127"/>
      <c r="J3708" s="127"/>
      <c r="K3708" s="127"/>
      <c r="L3708" s="127"/>
      <c r="M3708" s="127"/>
      <c r="N3708" s="127"/>
      <c r="O3708" s="127"/>
      <c r="P3708" s="127"/>
      <c r="Q3708" s="127"/>
      <c r="R3708" s="127"/>
      <c r="S3708" s="127"/>
      <c r="T3708" s="127"/>
      <c r="U3708" s="127"/>
      <c r="V3708" s="127"/>
      <c r="W3708" s="127"/>
      <c r="X3708" s="127"/>
      <c r="Y3708" s="127"/>
      <c r="Z3708" s="127"/>
      <c r="AA3708" s="127"/>
      <c r="AB3708" s="127"/>
      <c r="AC3708" s="127"/>
      <c r="AD3708" s="127"/>
      <c r="AE3708" s="127"/>
      <c r="AF3708" s="127"/>
      <c r="AL3708" s="37"/>
      <c r="AN3708" s="38"/>
    </row>
    <row r="3709" spans="1:41" s="10" customFormat="1" ht="6" customHeight="1">
      <c r="A3709" s="39"/>
      <c r="B3709" s="40"/>
      <c r="E3709" s="27"/>
      <c r="F3709" s="27"/>
      <c r="G3709" s="27"/>
      <c r="H3709" s="27"/>
      <c r="I3709" s="42"/>
      <c r="J3709" s="42"/>
      <c r="K3709" s="42"/>
      <c r="M3709" s="42"/>
      <c r="N3709" s="42"/>
      <c r="O3709" s="42"/>
      <c r="P3709" s="42"/>
      <c r="Q3709" s="42"/>
      <c r="AL3709" s="39"/>
      <c r="AN3709" s="43"/>
    </row>
    <row r="3710" spans="1:41" ht="16.5" customHeight="1">
      <c r="A3710" s="140">
        <f>A3701+1</f>
        <v>409</v>
      </c>
      <c r="B3710" s="6"/>
      <c r="E3710" s="96" t="s">
        <v>18</v>
      </c>
      <c r="F3710" s="96"/>
      <c r="G3710" s="96"/>
      <c r="H3710" s="96"/>
      <c r="I3710" s="92"/>
      <c r="J3710" s="92"/>
      <c r="K3710" s="92"/>
      <c r="L3710" s="95" t="s">
        <v>20</v>
      </c>
      <c r="M3710" s="95"/>
      <c r="N3710" s="95"/>
      <c r="O3710" s="95"/>
      <c r="P3710" s="95"/>
      <c r="Q3710" s="95"/>
      <c r="R3710" s="95" t="s">
        <v>24</v>
      </c>
      <c r="S3710" s="95"/>
      <c r="T3710" s="95"/>
      <c r="U3710" s="95"/>
      <c r="V3710" s="95"/>
      <c r="W3710" s="95"/>
      <c r="X3710" s="95"/>
      <c r="Y3710" s="95"/>
      <c r="Z3710" s="95"/>
      <c r="AA3710" s="95"/>
      <c r="AB3710" s="95"/>
      <c r="AC3710" s="95"/>
      <c r="AD3710" s="95"/>
      <c r="AE3710" s="95"/>
      <c r="AF3710" s="95"/>
      <c r="AL3710" s="7"/>
      <c r="AO3710"/>
    </row>
    <row r="3711" spans="1:41" ht="16.5" customHeight="1">
      <c r="A3711" s="140"/>
      <c r="B3711" s="6"/>
      <c r="E3711" s="96"/>
      <c r="F3711" s="96"/>
      <c r="G3711" s="96"/>
      <c r="H3711" s="96"/>
      <c r="I3711" s="92"/>
      <c r="J3711" s="92"/>
      <c r="K3711" s="92"/>
      <c r="L3711" s="95"/>
      <c r="M3711" s="95"/>
      <c r="N3711" s="95"/>
      <c r="O3711" s="95"/>
      <c r="P3711" s="95"/>
      <c r="Q3711" s="95"/>
      <c r="R3711" s="95"/>
      <c r="S3711" s="95"/>
      <c r="T3711" s="95"/>
      <c r="U3711" s="95"/>
      <c r="V3711" s="95"/>
      <c r="W3711" s="95"/>
      <c r="X3711" s="95"/>
      <c r="Y3711" s="95"/>
      <c r="Z3711" s="95"/>
      <c r="AA3711" s="95"/>
      <c r="AB3711" s="95"/>
      <c r="AC3711" s="95"/>
      <c r="AD3711" s="95"/>
      <c r="AE3711" s="95"/>
      <c r="AF3711" s="95"/>
      <c r="AJ3711" s="10"/>
      <c r="AL3711" s="7"/>
    </row>
    <row r="3712" spans="1:41" ht="16.5" customHeight="1">
      <c r="A3712" s="140"/>
      <c r="B3712" s="6"/>
      <c r="E3712" s="96" t="s">
        <v>19</v>
      </c>
      <c r="F3712" s="96"/>
      <c r="G3712" s="96"/>
      <c r="H3712" s="96"/>
      <c r="I3712" s="92"/>
      <c r="J3712" s="92"/>
      <c r="K3712" s="92"/>
      <c r="L3712" s="92"/>
      <c r="M3712" s="92"/>
      <c r="N3712" s="92"/>
      <c r="O3712" s="92"/>
      <c r="P3712" s="92"/>
      <c r="Q3712" s="92"/>
      <c r="R3712" s="92"/>
      <c r="S3712" s="92"/>
      <c r="T3712" s="92"/>
      <c r="U3712" s="92"/>
      <c r="V3712" s="92"/>
      <c r="W3712" s="92"/>
      <c r="X3712" s="92"/>
      <c r="Y3712" s="92"/>
      <c r="Z3712" s="92"/>
      <c r="AA3712" s="92"/>
      <c r="AB3712" s="92"/>
      <c r="AC3712" s="92"/>
      <c r="AD3712" s="92"/>
      <c r="AE3712" s="92"/>
      <c r="AF3712" s="92"/>
      <c r="AH3712" s="135" t="s">
        <v>55</v>
      </c>
      <c r="AL3712" s="7"/>
    </row>
    <row r="3713" spans="1:41" ht="16.5" customHeight="1">
      <c r="A3713" s="140"/>
      <c r="B3713" s="6"/>
      <c r="E3713" s="96"/>
      <c r="F3713" s="96"/>
      <c r="G3713" s="96"/>
      <c r="H3713" s="96"/>
      <c r="I3713" s="92"/>
      <c r="J3713" s="92"/>
      <c r="K3713" s="92"/>
      <c r="L3713" s="92"/>
      <c r="M3713" s="92"/>
      <c r="N3713" s="92"/>
      <c r="O3713" s="92"/>
      <c r="P3713" s="92"/>
      <c r="Q3713" s="92"/>
      <c r="R3713" s="92"/>
      <c r="S3713" s="92"/>
      <c r="T3713" s="92"/>
      <c r="U3713" s="92"/>
      <c r="V3713" s="92"/>
      <c r="W3713" s="92"/>
      <c r="X3713" s="92"/>
      <c r="Y3713" s="92"/>
      <c r="Z3713" s="92"/>
      <c r="AA3713" s="92"/>
      <c r="AB3713" s="92"/>
      <c r="AC3713" s="92"/>
      <c r="AD3713" s="92"/>
      <c r="AE3713" s="92"/>
      <c r="AF3713" s="92"/>
      <c r="AH3713" s="135"/>
      <c r="AL3713" s="7"/>
    </row>
    <row r="3714" spans="1:41" s="10" customFormat="1" ht="6" customHeight="1">
      <c r="A3714" s="39"/>
      <c r="B3714" s="40"/>
      <c r="E3714" s="41"/>
      <c r="F3714" s="41"/>
      <c r="G3714" s="41"/>
      <c r="H3714" s="41"/>
      <c r="I3714" s="42"/>
      <c r="J3714" s="42"/>
      <c r="K3714" s="42"/>
      <c r="M3714" s="42"/>
      <c r="N3714" s="42"/>
      <c r="O3714" s="42"/>
      <c r="P3714" s="42"/>
      <c r="Q3714" s="42"/>
      <c r="AL3714" s="39"/>
      <c r="AN3714" s="43"/>
    </row>
    <row r="3715" spans="1:41" customFormat="1" ht="10" customHeight="1">
      <c r="B3715" s="36"/>
      <c r="E3715" s="135" t="str">
        <f>IF(AN3715=TRUE,"変更前の情報　","")</f>
        <v/>
      </c>
      <c r="F3715" s="135"/>
      <c r="G3715" s="135"/>
      <c r="H3715" s="135"/>
      <c r="I3715" s="127"/>
      <c r="J3715" s="127"/>
      <c r="K3715" s="127"/>
      <c r="L3715" s="127"/>
      <c r="M3715" s="127"/>
      <c r="N3715" s="127"/>
      <c r="O3715" s="127"/>
      <c r="P3715" s="127"/>
      <c r="Q3715" s="127"/>
      <c r="R3715" s="127"/>
      <c r="S3715" s="127"/>
      <c r="T3715" s="127"/>
      <c r="U3715" s="127"/>
      <c r="V3715" s="127"/>
      <c r="W3715" s="127"/>
      <c r="X3715" s="127"/>
      <c r="Y3715" s="127"/>
      <c r="Z3715" s="127"/>
      <c r="AA3715" s="127"/>
      <c r="AB3715" s="127"/>
      <c r="AC3715" s="127"/>
      <c r="AD3715" s="127"/>
      <c r="AE3715" s="127"/>
      <c r="AF3715" s="127"/>
      <c r="AL3715" s="37"/>
      <c r="AN3715" s="38" t="b">
        <v>0</v>
      </c>
      <c r="AO3715" s="10" t="b">
        <f>IF(AND(AN3715=FALSE,I3715&lt;&gt;""),TRUE,FALSE)</f>
        <v>0</v>
      </c>
    </row>
    <row r="3716" spans="1:41" customFormat="1" ht="10" customHeight="1">
      <c r="B3716" s="36"/>
      <c r="E3716" s="135"/>
      <c r="F3716" s="135"/>
      <c r="G3716" s="135"/>
      <c r="H3716" s="135"/>
      <c r="I3716" s="127"/>
      <c r="J3716" s="127"/>
      <c r="K3716" s="127"/>
      <c r="L3716" s="127"/>
      <c r="M3716" s="127"/>
      <c r="N3716" s="127"/>
      <c r="O3716" s="127"/>
      <c r="P3716" s="127"/>
      <c r="Q3716" s="127"/>
      <c r="R3716" s="127"/>
      <c r="S3716" s="127"/>
      <c r="T3716" s="127"/>
      <c r="U3716" s="127"/>
      <c r="V3716" s="127"/>
      <c r="W3716" s="127"/>
      <c r="X3716" s="127"/>
      <c r="Y3716" s="127"/>
      <c r="Z3716" s="127"/>
      <c r="AA3716" s="127"/>
      <c r="AB3716" s="127"/>
      <c r="AC3716" s="127"/>
      <c r="AD3716" s="127"/>
      <c r="AE3716" s="127"/>
      <c r="AF3716" s="127"/>
      <c r="AL3716" s="37"/>
      <c r="AN3716" s="38"/>
    </row>
    <row r="3717" spans="1:41" customFormat="1" ht="10" customHeight="1">
      <c r="B3717" s="36"/>
      <c r="E3717" s="135"/>
      <c r="F3717" s="135"/>
      <c r="G3717" s="135"/>
      <c r="H3717" s="135"/>
      <c r="I3717" s="127"/>
      <c r="J3717" s="127"/>
      <c r="K3717" s="127"/>
      <c r="L3717" s="127"/>
      <c r="M3717" s="127"/>
      <c r="N3717" s="127"/>
      <c r="O3717" s="127"/>
      <c r="P3717" s="127"/>
      <c r="Q3717" s="127"/>
      <c r="R3717" s="127"/>
      <c r="S3717" s="127"/>
      <c r="T3717" s="127"/>
      <c r="U3717" s="127"/>
      <c r="V3717" s="127"/>
      <c r="W3717" s="127"/>
      <c r="X3717" s="127"/>
      <c r="Y3717" s="127"/>
      <c r="Z3717" s="127"/>
      <c r="AA3717" s="127"/>
      <c r="AB3717" s="127"/>
      <c r="AC3717" s="127"/>
      <c r="AD3717" s="127"/>
      <c r="AE3717" s="127"/>
      <c r="AF3717" s="127"/>
      <c r="AL3717" s="37"/>
      <c r="AN3717" s="38"/>
    </row>
    <row r="3718" spans="1:41" s="10" customFormat="1" ht="6" customHeight="1">
      <c r="A3718" s="39"/>
      <c r="B3718" s="40"/>
      <c r="E3718" s="27"/>
      <c r="F3718" s="27"/>
      <c r="G3718" s="27"/>
      <c r="H3718" s="27"/>
      <c r="I3718" s="42"/>
      <c r="J3718" s="42"/>
      <c r="K3718" s="42"/>
      <c r="M3718" s="42"/>
      <c r="N3718" s="42"/>
      <c r="O3718" s="42"/>
      <c r="P3718" s="42"/>
      <c r="Q3718" s="42"/>
      <c r="AL3718" s="39"/>
      <c r="AN3718" s="43"/>
    </row>
    <row r="3719" spans="1:41" ht="16.5" customHeight="1">
      <c r="A3719" s="140">
        <f>A3710+1</f>
        <v>410</v>
      </c>
      <c r="B3719" s="6"/>
      <c r="E3719" s="96" t="s">
        <v>18</v>
      </c>
      <c r="F3719" s="96"/>
      <c r="G3719" s="96"/>
      <c r="H3719" s="96"/>
      <c r="I3719" s="92"/>
      <c r="J3719" s="92"/>
      <c r="K3719" s="92"/>
      <c r="L3719" s="95" t="s">
        <v>20</v>
      </c>
      <c r="M3719" s="95"/>
      <c r="N3719" s="95"/>
      <c r="O3719" s="95"/>
      <c r="P3719" s="95"/>
      <c r="Q3719" s="95"/>
      <c r="R3719" s="95" t="s">
        <v>24</v>
      </c>
      <c r="S3719" s="95"/>
      <c r="T3719" s="95"/>
      <c r="U3719" s="95"/>
      <c r="V3719" s="95"/>
      <c r="W3719" s="95"/>
      <c r="X3719" s="95"/>
      <c r="Y3719" s="95"/>
      <c r="Z3719" s="95"/>
      <c r="AA3719" s="95"/>
      <c r="AB3719" s="95"/>
      <c r="AC3719" s="95"/>
      <c r="AD3719" s="95"/>
      <c r="AE3719" s="95"/>
      <c r="AF3719" s="95"/>
      <c r="AL3719" s="7"/>
    </row>
    <row r="3720" spans="1:41" ht="16.5" customHeight="1">
      <c r="A3720" s="140"/>
      <c r="B3720" s="6"/>
      <c r="E3720" s="96"/>
      <c r="F3720" s="96"/>
      <c r="G3720" s="96"/>
      <c r="H3720" s="96"/>
      <c r="I3720" s="92"/>
      <c r="J3720" s="92"/>
      <c r="K3720" s="92"/>
      <c r="L3720" s="95"/>
      <c r="M3720" s="95"/>
      <c r="N3720" s="95"/>
      <c r="O3720" s="95"/>
      <c r="P3720" s="95"/>
      <c r="Q3720" s="95"/>
      <c r="R3720" s="95"/>
      <c r="S3720" s="95"/>
      <c r="T3720" s="95"/>
      <c r="U3720" s="95"/>
      <c r="V3720" s="95"/>
      <c r="W3720" s="95"/>
      <c r="X3720" s="95"/>
      <c r="Y3720" s="95"/>
      <c r="Z3720" s="95"/>
      <c r="AA3720" s="95"/>
      <c r="AB3720" s="95"/>
      <c r="AC3720" s="95"/>
      <c r="AD3720" s="95"/>
      <c r="AE3720" s="95"/>
      <c r="AF3720" s="95"/>
      <c r="AJ3720" s="10"/>
      <c r="AL3720" s="7"/>
    </row>
    <row r="3721" spans="1:41" ht="16.5" customHeight="1">
      <c r="A3721" s="140"/>
      <c r="B3721" s="6"/>
      <c r="E3721" s="96" t="s">
        <v>19</v>
      </c>
      <c r="F3721" s="96"/>
      <c r="G3721" s="96"/>
      <c r="H3721" s="96"/>
      <c r="I3721" s="92"/>
      <c r="J3721" s="92"/>
      <c r="K3721" s="92"/>
      <c r="L3721" s="92"/>
      <c r="M3721" s="92"/>
      <c r="N3721" s="92"/>
      <c r="O3721" s="92"/>
      <c r="P3721" s="92"/>
      <c r="Q3721" s="92"/>
      <c r="R3721" s="92"/>
      <c r="S3721" s="92"/>
      <c r="T3721" s="92"/>
      <c r="U3721" s="92"/>
      <c r="V3721" s="92"/>
      <c r="W3721" s="92"/>
      <c r="X3721" s="92"/>
      <c r="Y3721" s="92"/>
      <c r="Z3721" s="92"/>
      <c r="AA3721" s="92"/>
      <c r="AB3721" s="92"/>
      <c r="AC3721" s="92"/>
      <c r="AD3721" s="92"/>
      <c r="AE3721" s="92"/>
      <c r="AF3721" s="92"/>
      <c r="AH3721" s="135" t="s">
        <v>55</v>
      </c>
      <c r="AL3721" s="7"/>
    </row>
    <row r="3722" spans="1:41" ht="16.5" customHeight="1">
      <c r="A3722" s="140"/>
      <c r="B3722" s="6"/>
      <c r="E3722" s="96"/>
      <c r="F3722" s="96"/>
      <c r="G3722" s="96"/>
      <c r="H3722" s="96"/>
      <c r="I3722" s="92"/>
      <c r="J3722" s="92"/>
      <c r="K3722" s="92"/>
      <c r="L3722" s="92"/>
      <c r="M3722" s="92"/>
      <c r="N3722" s="92"/>
      <c r="O3722" s="92"/>
      <c r="P3722" s="92"/>
      <c r="Q3722" s="92"/>
      <c r="R3722" s="92"/>
      <c r="S3722" s="92"/>
      <c r="T3722" s="92"/>
      <c r="U3722" s="92"/>
      <c r="V3722" s="92"/>
      <c r="W3722" s="92"/>
      <c r="X3722" s="92"/>
      <c r="Y3722" s="92"/>
      <c r="Z3722" s="92"/>
      <c r="AA3722" s="92"/>
      <c r="AB3722" s="92"/>
      <c r="AC3722" s="92"/>
      <c r="AD3722" s="92"/>
      <c r="AE3722" s="92"/>
      <c r="AF3722" s="92"/>
      <c r="AH3722" s="135"/>
      <c r="AL3722" s="7"/>
      <c r="AO3722"/>
    </row>
    <row r="3723" spans="1:41" s="10" customFormat="1" ht="6" customHeight="1">
      <c r="A3723" s="39"/>
      <c r="B3723" s="40"/>
      <c r="E3723" s="41"/>
      <c r="F3723" s="41"/>
      <c r="G3723" s="41"/>
      <c r="H3723" s="41"/>
      <c r="I3723" s="42"/>
      <c r="J3723" s="42"/>
      <c r="K3723" s="42"/>
      <c r="M3723" s="42"/>
      <c r="N3723" s="42"/>
      <c r="O3723" s="42"/>
      <c r="P3723" s="42"/>
      <c r="Q3723" s="42"/>
      <c r="AL3723" s="39"/>
      <c r="AN3723" s="43"/>
    </row>
    <row r="3724" spans="1:41" customFormat="1" ht="10" customHeight="1">
      <c r="B3724" s="36"/>
      <c r="E3724" s="135" t="str">
        <f>IF(AN3724=TRUE,"変更前の情報　","")</f>
        <v/>
      </c>
      <c r="F3724" s="135"/>
      <c r="G3724" s="135"/>
      <c r="H3724" s="135"/>
      <c r="I3724" s="127"/>
      <c r="J3724" s="127"/>
      <c r="K3724" s="127"/>
      <c r="L3724" s="127"/>
      <c r="M3724" s="127"/>
      <c r="N3724" s="127"/>
      <c r="O3724" s="127"/>
      <c r="P3724" s="127"/>
      <c r="Q3724" s="127"/>
      <c r="R3724" s="127"/>
      <c r="S3724" s="127"/>
      <c r="T3724" s="127"/>
      <c r="U3724" s="127"/>
      <c r="V3724" s="127"/>
      <c r="W3724" s="127"/>
      <c r="X3724" s="127"/>
      <c r="Y3724" s="127"/>
      <c r="Z3724" s="127"/>
      <c r="AA3724" s="127"/>
      <c r="AB3724" s="127"/>
      <c r="AC3724" s="127"/>
      <c r="AD3724" s="127"/>
      <c r="AE3724" s="127"/>
      <c r="AF3724" s="127"/>
      <c r="AL3724" s="37"/>
      <c r="AN3724" s="38" t="b">
        <v>0</v>
      </c>
      <c r="AO3724" s="10" t="b">
        <f>IF(AND(AN3724=FALSE,I3724&lt;&gt;""),TRUE,FALSE)</f>
        <v>0</v>
      </c>
    </row>
    <row r="3725" spans="1:41" customFormat="1" ht="10" customHeight="1">
      <c r="B3725" s="36"/>
      <c r="E3725" s="135"/>
      <c r="F3725" s="135"/>
      <c r="G3725" s="135"/>
      <c r="H3725" s="135"/>
      <c r="I3725" s="127"/>
      <c r="J3725" s="127"/>
      <c r="K3725" s="127"/>
      <c r="L3725" s="127"/>
      <c r="M3725" s="127"/>
      <c r="N3725" s="127"/>
      <c r="O3725" s="127"/>
      <c r="P3725" s="127"/>
      <c r="Q3725" s="127"/>
      <c r="R3725" s="127"/>
      <c r="S3725" s="127"/>
      <c r="T3725" s="127"/>
      <c r="U3725" s="127"/>
      <c r="V3725" s="127"/>
      <c r="W3725" s="127"/>
      <c r="X3725" s="127"/>
      <c r="Y3725" s="127"/>
      <c r="Z3725" s="127"/>
      <c r="AA3725" s="127"/>
      <c r="AB3725" s="127"/>
      <c r="AC3725" s="127"/>
      <c r="AD3725" s="127"/>
      <c r="AE3725" s="127"/>
      <c r="AF3725" s="127"/>
      <c r="AL3725" s="37"/>
      <c r="AN3725" s="38"/>
    </row>
    <row r="3726" spans="1:41" customFormat="1" ht="10" customHeight="1">
      <c r="B3726" s="36"/>
      <c r="E3726" s="135"/>
      <c r="F3726" s="135"/>
      <c r="G3726" s="135"/>
      <c r="H3726" s="135"/>
      <c r="I3726" s="127"/>
      <c r="J3726" s="127"/>
      <c r="K3726" s="127"/>
      <c r="L3726" s="127"/>
      <c r="M3726" s="127"/>
      <c r="N3726" s="127"/>
      <c r="O3726" s="127"/>
      <c r="P3726" s="127"/>
      <c r="Q3726" s="127"/>
      <c r="R3726" s="127"/>
      <c r="S3726" s="127"/>
      <c r="T3726" s="127"/>
      <c r="U3726" s="127"/>
      <c r="V3726" s="127"/>
      <c r="W3726" s="127"/>
      <c r="X3726" s="127"/>
      <c r="Y3726" s="127"/>
      <c r="Z3726" s="127"/>
      <c r="AA3726" s="127"/>
      <c r="AB3726" s="127"/>
      <c r="AC3726" s="127"/>
      <c r="AD3726" s="127"/>
      <c r="AE3726" s="127"/>
      <c r="AF3726" s="127"/>
      <c r="AL3726" s="37"/>
      <c r="AN3726" s="38"/>
    </row>
    <row r="3727" spans="1:41" s="10" customFormat="1" ht="6" customHeight="1">
      <c r="A3727" s="39"/>
      <c r="B3727" s="40"/>
      <c r="E3727" s="27"/>
      <c r="F3727" s="27"/>
      <c r="G3727" s="27"/>
      <c r="H3727" s="27"/>
      <c r="I3727" s="42"/>
      <c r="J3727" s="42"/>
      <c r="K3727" s="42"/>
      <c r="M3727" s="42"/>
      <c r="N3727" s="42"/>
      <c r="O3727" s="42"/>
      <c r="P3727" s="42"/>
      <c r="Q3727" s="42"/>
      <c r="AL3727" s="39"/>
      <c r="AN3727" s="43"/>
    </row>
    <row r="3728" spans="1:41" ht="16.5" customHeight="1">
      <c r="A3728" s="140">
        <f>A3719+1</f>
        <v>411</v>
      </c>
      <c r="B3728" s="6"/>
      <c r="E3728" s="96" t="s">
        <v>18</v>
      </c>
      <c r="F3728" s="96"/>
      <c r="G3728" s="96"/>
      <c r="H3728" s="96"/>
      <c r="I3728" s="92"/>
      <c r="J3728" s="92"/>
      <c r="K3728" s="92"/>
      <c r="L3728" s="95" t="s">
        <v>20</v>
      </c>
      <c r="M3728" s="95"/>
      <c r="N3728" s="95"/>
      <c r="O3728" s="95"/>
      <c r="P3728" s="95"/>
      <c r="Q3728" s="95"/>
      <c r="R3728" s="95" t="s">
        <v>24</v>
      </c>
      <c r="S3728" s="95"/>
      <c r="T3728" s="95"/>
      <c r="U3728" s="95"/>
      <c r="V3728" s="95"/>
      <c r="W3728" s="95"/>
      <c r="X3728" s="95"/>
      <c r="Y3728" s="95"/>
      <c r="Z3728" s="95"/>
      <c r="AA3728" s="95"/>
      <c r="AB3728" s="95"/>
      <c r="AC3728" s="95"/>
      <c r="AD3728" s="95"/>
      <c r="AE3728" s="95"/>
      <c r="AF3728" s="95"/>
      <c r="AL3728" s="7"/>
      <c r="AO3728"/>
    </row>
    <row r="3729" spans="1:41" ht="16.5" customHeight="1">
      <c r="A3729" s="140"/>
      <c r="B3729" s="6"/>
      <c r="E3729" s="96"/>
      <c r="F3729" s="96"/>
      <c r="G3729" s="96"/>
      <c r="H3729" s="96"/>
      <c r="I3729" s="92"/>
      <c r="J3729" s="92"/>
      <c r="K3729" s="92"/>
      <c r="L3729" s="95"/>
      <c r="M3729" s="95"/>
      <c r="N3729" s="95"/>
      <c r="O3729" s="95"/>
      <c r="P3729" s="95"/>
      <c r="Q3729" s="95"/>
      <c r="R3729" s="95"/>
      <c r="S3729" s="95"/>
      <c r="T3729" s="95"/>
      <c r="U3729" s="95"/>
      <c r="V3729" s="95"/>
      <c r="W3729" s="95"/>
      <c r="X3729" s="95"/>
      <c r="Y3729" s="95"/>
      <c r="Z3729" s="95"/>
      <c r="AA3729" s="95"/>
      <c r="AB3729" s="95"/>
      <c r="AC3729" s="95"/>
      <c r="AD3729" s="95"/>
      <c r="AE3729" s="95"/>
      <c r="AF3729" s="95"/>
      <c r="AJ3729" s="10"/>
      <c r="AL3729" s="7"/>
    </row>
    <row r="3730" spans="1:41" ht="16.5" customHeight="1">
      <c r="A3730" s="140"/>
      <c r="B3730" s="6"/>
      <c r="E3730" s="96" t="s">
        <v>19</v>
      </c>
      <c r="F3730" s="96"/>
      <c r="G3730" s="96"/>
      <c r="H3730" s="96"/>
      <c r="I3730" s="92"/>
      <c r="J3730" s="92"/>
      <c r="K3730" s="92"/>
      <c r="L3730" s="92"/>
      <c r="M3730" s="92"/>
      <c r="N3730" s="92"/>
      <c r="O3730" s="92"/>
      <c r="P3730" s="92"/>
      <c r="Q3730" s="92"/>
      <c r="R3730" s="92"/>
      <c r="S3730" s="92"/>
      <c r="T3730" s="92"/>
      <c r="U3730" s="92"/>
      <c r="V3730" s="92"/>
      <c r="W3730" s="92"/>
      <c r="X3730" s="92"/>
      <c r="Y3730" s="92"/>
      <c r="Z3730" s="92"/>
      <c r="AA3730" s="92"/>
      <c r="AB3730" s="92"/>
      <c r="AC3730" s="92"/>
      <c r="AD3730" s="92"/>
      <c r="AE3730" s="92"/>
      <c r="AF3730" s="92"/>
      <c r="AH3730" s="135" t="s">
        <v>55</v>
      </c>
      <c r="AL3730" s="7"/>
    </row>
    <row r="3731" spans="1:41" ht="16.5" customHeight="1">
      <c r="A3731" s="140"/>
      <c r="B3731" s="6"/>
      <c r="E3731" s="96"/>
      <c r="F3731" s="96"/>
      <c r="G3731" s="96"/>
      <c r="H3731" s="96"/>
      <c r="I3731" s="92"/>
      <c r="J3731" s="92"/>
      <c r="K3731" s="92"/>
      <c r="L3731" s="92"/>
      <c r="M3731" s="92"/>
      <c r="N3731" s="92"/>
      <c r="O3731" s="92"/>
      <c r="P3731" s="92"/>
      <c r="Q3731" s="92"/>
      <c r="R3731" s="92"/>
      <c r="S3731" s="92"/>
      <c r="T3731" s="92"/>
      <c r="U3731" s="92"/>
      <c r="V3731" s="92"/>
      <c r="W3731" s="92"/>
      <c r="X3731" s="92"/>
      <c r="Y3731" s="92"/>
      <c r="Z3731" s="92"/>
      <c r="AA3731" s="92"/>
      <c r="AB3731" s="92"/>
      <c r="AC3731" s="92"/>
      <c r="AD3731" s="92"/>
      <c r="AE3731" s="92"/>
      <c r="AF3731" s="92"/>
      <c r="AH3731" s="135"/>
      <c r="AL3731" s="7"/>
    </row>
    <row r="3732" spans="1:41" s="10" customFormat="1" ht="6" customHeight="1">
      <c r="A3732" s="39"/>
      <c r="B3732" s="40"/>
      <c r="E3732" s="41"/>
      <c r="F3732" s="41"/>
      <c r="G3732" s="41"/>
      <c r="H3732" s="41"/>
      <c r="I3732" s="42"/>
      <c r="J3732" s="42"/>
      <c r="K3732" s="42"/>
      <c r="M3732" s="42"/>
      <c r="N3732" s="42"/>
      <c r="O3732" s="42"/>
      <c r="P3732" s="42"/>
      <c r="Q3732" s="42"/>
      <c r="AL3732" s="39"/>
      <c r="AN3732" s="43"/>
    </row>
    <row r="3733" spans="1:41" customFormat="1" ht="10" customHeight="1">
      <c r="B3733" s="36"/>
      <c r="E3733" s="135" t="str">
        <f>IF(AN3733=TRUE,"変更前の情報　","")</f>
        <v/>
      </c>
      <c r="F3733" s="135"/>
      <c r="G3733" s="135"/>
      <c r="H3733" s="135"/>
      <c r="I3733" s="127"/>
      <c r="J3733" s="127"/>
      <c r="K3733" s="127"/>
      <c r="L3733" s="127"/>
      <c r="M3733" s="127"/>
      <c r="N3733" s="127"/>
      <c r="O3733" s="127"/>
      <c r="P3733" s="127"/>
      <c r="Q3733" s="127"/>
      <c r="R3733" s="127"/>
      <c r="S3733" s="127"/>
      <c r="T3733" s="127"/>
      <c r="U3733" s="127"/>
      <c r="V3733" s="127"/>
      <c r="W3733" s="127"/>
      <c r="X3733" s="127"/>
      <c r="Y3733" s="127"/>
      <c r="Z3733" s="127"/>
      <c r="AA3733" s="127"/>
      <c r="AB3733" s="127"/>
      <c r="AC3733" s="127"/>
      <c r="AD3733" s="127"/>
      <c r="AE3733" s="127"/>
      <c r="AF3733" s="127"/>
      <c r="AL3733" s="37"/>
      <c r="AN3733" s="38" t="b">
        <v>0</v>
      </c>
      <c r="AO3733" s="10" t="b">
        <f>IF(AND(AN3733=FALSE,I3733&lt;&gt;""),TRUE,FALSE)</f>
        <v>0</v>
      </c>
    </row>
    <row r="3734" spans="1:41" customFormat="1" ht="10" customHeight="1">
      <c r="B3734" s="36"/>
      <c r="E3734" s="135"/>
      <c r="F3734" s="135"/>
      <c r="G3734" s="135"/>
      <c r="H3734" s="135"/>
      <c r="I3734" s="127"/>
      <c r="J3734" s="127"/>
      <c r="K3734" s="127"/>
      <c r="L3734" s="127"/>
      <c r="M3734" s="127"/>
      <c r="N3734" s="127"/>
      <c r="O3734" s="127"/>
      <c r="P3734" s="127"/>
      <c r="Q3734" s="127"/>
      <c r="R3734" s="127"/>
      <c r="S3734" s="127"/>
      <c r="T3734" s="127"/>
      <c r="U3734" s="127"/>
      <c r="V3734" s="127"/>
      <c r="W3734" s="127"/>
      <c r="X3734" s="127"/>
      <c r="Y3734" s="127"/>
      <c r="Z3734" s="127"/>
      <c r="AA3734" s="127"/>
      <c r="AB3734" s="127"/>
      <c r="AC3734" s="127"/>
      <c r="AD3734" s="127"/>
      <c r="AE3734" s="127"/>
      <c r="AF3734" s="127"/>
      <c r="AL3734" s="37"/>
      <c r="AN3734" s="38"/>
    </row>
    <row r="3735" spans="1:41" customFormat="1" ht="10" customHeight="1">
      <c r="B3735" s="36"/>
      <c r="E3735" s="135"/>
      <c r="F3735" s="135"/>
      <c r="G3735" s="135"/>
      <c r="H3735" s="135"/>
      <c r="I3735" s="127"/>
      <c r="J3735" s="127"/>
      <c r="K3735" s="127"/>
      <c r="L3735" s="127"/>
      <c r="M3735" s="127"/>
      <c r="N3735" s="127"/>
      <c r="O3735" s="127"/>
      <c r="P3735" s="127"/>
      <c r="Q3735" s="127"/>
      <c r="R3735" s="127"/>
      <c r="S3735" s="127"/>
      <c r="T3735" s="127"/>
      <c r="U3735" s="127"/>
      <c r="V3735" s="127"/>
      <c r="W3735" s="127"/>
      <c r="X3735" s="127"/>
      <c r="Y3735" s="127"/>
      <c r="Z3735" s="127"/>
      <c r="AA3735" s="127"/>
      <c r="AB3735" s="127"/>
      <c r="AC3735" s="127"/>
      <c r="AD3735" s="127"/>
      <c r="AE3735" s="127"/>
      <c r="AF3735" s="127"/>
      <c r="AL3735" s="37"/>
      <c r="AN3735" s="38"/>
    </row>
    <row r="3736" spans="1:41" s="10" customFormat="1" ht="6" customHeight="1">
      <c r="A3736" s="39"/>
      <c r="B3736" s="40"/>
      <c r="E3736" s="27"/>
      <c r="F3736" s="27"/>
      <c r="G3736" s="27"/>
      <c r="H3736" s="27"/>
      <c r="I3736" s="42"/>
      <c r="J3736" s="42"/>
      <c r="K3736" s="42"/>
      <c r="M3736" s="42"/>
      <c r="N3736" s="42"/>
      <c r="O3736" s="42"/>
      <c r="P3736" s="42"/>
      <c r="Q3736" s="42"/>
      <c r="AL3736" s="39"/>
      <c r="AN3736" s="43"/>
    </row>
    <row r="3737" spans="1:41" ht="16.5" customHeight="1">
      <c r="A3737" s="140">
        <f>A3728+1</f>
        <v>412</v>
      </c>
      <c r="B3737" s="6"/>
      <c r="E3737" s="96" t="s">
        <v>18</v>
      </c>
      <c r="F3737" s="96"/>
      <c r="G3737" s="96"/>
      <c r="H3737" s="96"/>
      <c r="I3737" s="92"/>
      <c r="J3737" s="92"/>
      <c r="K3737" s="92"/>
      <c r="L3737" s="95" t="s">
        <v>20</v>
      </c>
      <c r="M3737" s="95"/>
      <c r="N3737" s="95"/>
      <c r="O3737" s="95"/>
      <c r="P3737" s="95"/>
      <c r="Q3737" s="95"/>
      <c r="R3737" s="95" t="s">
        <v>24</v>
      </c>
      <c r="S3737" s="95"/>
      <c r="T3737" s="95"/>
      <c r="U3737" s="95"/>
      <c r="V3737" s="95"/>
      <c r="W3737" s="95"/>
      <c r="X3737" s="95"/>
      <c r="Y3737" s="95"/>
      <c r="Z3737" s="95"/>
      <c r="AA3737" s="95"/>
      <c r="AB3737" s="95"/>
      <c r="AC3737" s="95"/>
      <c r="AD3737" s="95"/>
      <c r="AE3737" s="95"/>
      <c r="AF3737" s="95"/>
      <c r="AL3737" s="7"/>
    </row>
    <row r="3738" spans="1:41" ht="16.5" customHeight="1">
      <c r="A3738" s="140"/>
      <c r="B3738" s="6"/>
      <c r="E3738" s="96"/>
      <c r="F3738" s="96"/>
      <c r="G3738" s="96"/>
      <c r="H3738" s="96"/>
      <c r="I3738" s="92"/>
      <c r="J3738" s="92"/>
      <c r="K3738" s="92"/>
      <c r="L3738" s="95"/>
      <c r="M3738" s="95"/>
      <c r="N3738" s="95"/>
      <c r="O3738" s="95"/>
      <c r="P3738" s="95"/>
      <c r="Q3738" s="95"/>
      <c r="R3738" s="95"/>
      <c r="S3738" s="95"/>
      <c r="T3738" s="95"/>
      <c r="U3738" s="95"/>
      <c r="V3738" s="95"/>
      <c r="W3738" s="95"/>
      <c r="X3738" s="95"/>
      <c r="Y3738" s="95"/>
      <c r="Z3738" s="95"/>
      <c r="AA3738" s="95"/>
      <c r="AB3738" s="95"/>
      <c r="AC3738" s="95"/>
      <c r="AD3738" s="95"/>
      <c r="AE3738" s="95"/>
      <c r="AF3738" s="95"/>
      <c r="AJ3738" s="10"/>
      <c r="AL3738" s="7"/>
    </row>
    <row r="3739" spans="1:41" ht="16.5" customHeight="1">
      <c r="A3739" s="140"/>
      <c r="B3739" s="6"/>
      <c r="E3739" s="96" t="s">
        <v>19</v>
      </c>
      <c r="F3739" s="96"/>
      <c r="G3739" s="96"/>
      <c r="H3739" s="96"/>
      <c r="I3739" s="92"/>
      <c r="J3739" s="92"/>
      <c r="K3739" s="92"/>
      <c r="L3739" s="92"/>
      <c r="M3739" s="92"/>
      <c r="N3739" s="92"/>
      <c r="O3739" s="92"/>
      <c r="P3739" s="92"/>
      <c r="Q3739" s="92"/>
      <c r="R3739" s="92"/>
      <c r="S3739" s="92"/>
      <c r="T3739" s="92"/>
      <c r="U3739" s="92"/>
      <c r="V3739" s="92"/>
      <c r="W3739" s="92"/>
      <c r="X3739" s="92"/>
      <c r="Y3739" s="92"/>
      <c r="Z3739" s="92"/>
      <c r="AA3739" s="92"/>
      <c r="AB3739" s="92"/>
      <c r="AC3739" s="92"/>
      <c r="AD3739" s="92"/>
      <c r="AE3739" s="92"/>
      <c r="AF3739" s="92"/>
      <c r="AH3739" s="135" t="s">
        <v>55</v>
      </c>
      <c r="AL3739" s="7"/>
    </row>
    <row r="3740" spans="1:41" ht="16.5" customHeight="1">
      <c r="A3740" s="140"/>
      <c r="B3740" s="6"/>
      <c r="E3740" s="96"/>
      <c r="F3740" s="96"/>
      <c r="G3740" s="96"/>
      <c r="H3740" s="96"/>
      <c r="I3740" s="92"/>
      <c r="J3740" s="92"/>
      <c r="K3740" s="92"/>
      <c r="L3740" s="92"/>
      <c r="M3740" s="92"/>
      <c r="N3740" s="92"/>
      <c r="O3740" s="92"/>
      <c r="P3740" s="92"/>
      <c r="Q3740" s="92"/>
      <c r="R3740" s="92"/>
      <c r="S3740" s="92"/>
      <c r="T3740" s="92"/>
      <c r="U3740" s="92"/>
      <c r="V3740" s="92"/>
      <c r="W3740" s="92"/>
      <c r="X3740" s="92"/>
      <c r="Y3740" s="92"/>
      <c r="Z3740" s="92"/>
      <c r="AA3740" s="92"/>
      <c r="AB3740" s="92"/>
      <c r="AC3740" s="92"/>
      <c r="AD3740" s="92"/>
      <c r="AE3740" s="92"/>
      <c r="AF3740" s="92"/>
      <c r="AH3740" s="135"/>
      <c r="AL3740" s="7"/>
      <c r="AO3740"/>
    </row>
    <row r="3741" spans="1:41" s="10" customFormat="1" ht="6" customHeight="1">
      <c r="A3741" s="39"/>
      <c r="B3741" s="40"/>
      <c r="E3741" s="41"/>
      <c r="F3741" s="41"/>
      <c r="G3741" s="41"/>
      <c r="H3741" s="41"/>
      <c r="I3741" s="42"/>
      <c r="J3741" s="42"/>
      <c r="K3741" s="42"/>
      <c r="M3741" s="42"/>
      <c r="N3741" s="42"/>
      <c r="O3741" s="42"/>
      <c r="P3741" s="42"/>
      <c r="Q3741" s="42"/>
      <c r="AL3741" s="39"/>
      <c r="AN3741" s="43"/>
    </row>
    <row r="3742" spans="1:41" customFormat="1" ht="10" customHeight="1">
      <c r="B3742" s="36"/>
      <c r="E3742" s="135" t="str">
        <f>IF(AN3742=TRUE,"変更前の情報　","")</f>
        <v/>
      </c>
      <c r="F3742" s="135"/>
      <c r="G3742" s="135"/>
      <c r="H3742" s="135"/>
      <c r="I3742" s="127"/>
      <c r="J3742" s="127"/>
      <c r="K3742" s="127"/>
      <c r="L3742" s="127"/>
      <c r="M3742" s="127"/>
      <c r="N3742" s="127"/>
      <c r="O3742" s="127"/>
      <c r="P3742" s="127"/>
      <c r="Q3742" s="127"/>
      <c r="R3742" s="127"/>
      <c r="S3742" s="127"/>
      <c r="T3742" s="127"/>
      <c r="U3742" s="127"/>
      <c r="V3742" s="127"/>
      <c r="W3742" s="127"/>
      <c r="X3742" s="127"/>
      <c r="Y3742" s="127"/>
      <c r="Z3742" s="127"/>
      <c r="AA3742" s="127"/>
      <c r="AB3742" s="127"/>
      <c r="AC3742" s="127"/>
      <c r="AD3742" s="127"/>
      <c r="AE3742" s="127"/>
      <c r="AF3742" s="127"/>
      <c r="AL3742" s="37"/>
      <c r="AN3742" s="38" t="b">
        <v>0</v>
      </c>
      <c r="AO3742" s="10" t="b">
        <f>IF(AND(AN3742=FALSE,I3742&lt;&gt;""),TRUE,FALSE)</f>
        <v>0</v>
      </c>
    </row>
    <row r="3743" spans="1:41" customFormat="1" ht="10" customHeight="1">
      <c r="B3743" s="36"/>
      <c r="E3743" s="135"/>
      <c r="F3743" s="135"/>
      <c r="G3743" s="135"/>
      <c r="H3743" s="135"/>
      <c r="I3743" s="127"/>
      <c r="J3743" s="127"/>
      <c r="K3743" s="127"/>
      <c r="L3743" s="127"/>
      <c r="M3743" s="127"/>
      <c r="N3743" s="127"/>
      <c r="O3743" s="127"/>
      <c r="P3743" s="127"/>
      <c r="Q3743" s="127"/>
      <c r="R3743" s="127"/>
      <c r="S3743" s="127"/>
      <c r="T3743" s="127"/>
      <c r="U3743" s="127"/>
      <c r="V3743" s="127"/>
      <c r="W3743" s="127"/>
      <c r="X3743" s="127"/>
      <c r="Y3743" s="127"/>
      <c r="Z3743" s="127"/>
      <c r="AA3743" s="127"/>
      <c r="AB3743" s="127"/>
      <c r="AC3743" s="127"/>
      <c r="AD3743" s="127"/>
      <c r="AE3743" s="127"/>
      <c r="AF3743" s="127"/>
      <c r="AL3743" s="37"/>
      <c r="AN3743" s="38"/>
    </row>
    <row r="3744" spans="1:41" customFormat="1" ht="10" customHeight="1">
      <c r="B3744" s="36"/>
      <c r="E3744" s="135"/>
      <c r="F3744" s="135"/>
      <c r="G3744" s="135"/>
      <c r="H3744" s="135"/>
      <c r="I3744" s="127"/>
      <c r="J3744" s="127"/>
      <c r="K3744" s="127"/>
      <c r="L3744" s="127"/>
      <c r="M3744" s="127"/>
      <c r="N3744" s="127"/>
      <c r="O3744" s="127"/>
      <c r="P3744" s="127"/>
      <c r="Q3744" s="127"/>
      <c r="R3744" s="127"/>
      <c r="S3744" s="127"/>
      <c r="T3744" s="127"/>
      <c r="U3744" s="127"/>
      <c r="V3744" s="127"/>
      <c r="W3744" s="127"/>
      <c r="X3744" s="127"/>
      <c r="Y3744" s="127"/>
      <c r="Z3744" s="127"/>
      <c r="AA3744" s="127"/>
      <c r="AB3744" s="127"/>
      <c r="AC3744" s="127"/>
      <c r="AD3744" s="127"/>
      <c r="AE3744" s="127"/>
      <c r="AF3744" s="127"/>
      <c r="AL3744" s="37"/>
      <c r="AN3744" s="38"/>
    </row>
    <row r="3745" spans="1:41" s="10" customFormat="1" ht="6" customHeight="1">
      <c r="A3745" s="39"/>
      <c r="B3745" s="40"/>
      <c r="E3745" s="27"/>
      <c r="F3745" s="27"/>
      <c r="G3745" s="27"/>
      <c r="H3745" s="27"/>
      <c r="I3745" s="42"/>
      <c r="J3745" s="42"/>
      <c r="K3745" s="42"/>
      <c r="M3745" s="42"/>
      <c r="N3745" s="42"/>
      <c r="O3745" s="42"/>
      <c r="P3745" s="42"/>
      <c r="Q3745" s="42"/>
      <c r="AL3745" s="39"/>
      <c r="AN3745" s="43"/>
    </row>
    <row r="3746" spans="1:41" ht="16.5" customHeight="1">
      <c r="A3746" s="140">
        <f>A3737+1</f>
        <v>413</v>
      </c>
      <c r="B3746" s="6"/>
      <c r="E3746" s="96" t="s">
        <v>18</v>
      </c>
      <c r="F3746" s="96"/>
      <c r="G3746" s="96"/>
      <c r="H3746" s="96"/>
      <c r="I3746" s="92"/>
      <c r="J3746" s="92"/>
      <c r="K3746" s="92"/>
      <c r="L3746" s="95" t="s">
        <v>20</v>
      </c>
      <c r="M3746" s="95"/>
      <c r="N3746" s="95"/>
      <c r="O3746" s="95"/>
      <c r="P3746" s="95"/>
      <c r="Q3746" s="95"/>
      <c r="R3746" s="95" t="s">
        <v>24</v>
      </c>
      <c r="S3746" s="95"/>
      <c r="T3746" s="95"/>
      <c r="U3746" s="95"/>
      <c r="V3746" s="95"/>
      <c r="W3746" s="95"/>
      <c r="X3746" s="95"/>
      <c r="Y3746" s="95"/>
      <c r="Z3746" s="95"/>
      <c r="AA3746" s="95"/>
      <c r="AB3746" s="95"/>
      <c r="AC3746" s="95"/>
      <c r="AD3746" s="95"/>
      <c r="AE3746" s="95"/>
      <c r="AF3746" s="95"/>
      <c r="AL3746" s="7"/>
    </row>
    <row r="3747" spans="1:41" ht="16.5" customHeight="1">
      <c r="A3747" s="140"/>
      <c r="B3747" s="6"/>
      <c r="E3747" s="96"/>
      <c r="F3747" s="96"/>
      <c r="G3747" s="96"/>
      <c r="H3747" s="96"/>
      <c r="I3747" s="92"/>
      <c r="J3747" s="92"/>
      <c r="K3747" s="92"/>
      <c r="L3747" s="95"/>
      <c r="M3747" s="95"/>
      <c r="N3747" s="95"/>
      <c r="O3747" s="95"/>
      <c r="P3747" s="95"/>
      <c r="Q3747" s="95"/>
      <c r="R3747" s="95"/>
      <c r="S3747" s="95"/>
      <c r="T3747" s="95"/>
      <c r="U3747" s="95"/>
      <c r="V3747" s="95"/>
      <c r="W3747" s="95"/>
      <c r="X3747" s="95"/>
      <c r="Y3747" s="95"/>
      <c r="Z3747" s="95"/>
      <c r="AA3747" s="95"/>
      <c r="AB3747" s="95"/>
      <c r="AC3747" s="95"/>
      <c r="AD3747" s="95"/>
      <c r="AE3747" s="95"/>
      <c r="AF3747" s="95"/>
      <c r="AJ3747" s="10"/>
      <c r="AL3747" s="7"/>
    </row>
    <row r="3748" spans="1:41" ht="16.5" customHeight="1">
      <c r="A3748" s="140"/>
      <c r="B3748" s="6"/>
      <c r="E3748" s="96" t="s">
        <v>19</v>
      </c>
      <c r="F3748" s="96"/>
      <c r="G3748" s="96"/>
      <c r="H3748" s="96"/>
      <c r="I3748" s="92"/>
      <c r="J3748" s="92"/>
      <c r="K3748" s="92"/>
      <c r="L3748" s="92"/>
      <c r="M3748" s="92"/>
      <c r="N3748" s="92"/>
      <c r="O3748" s="92"/>
      <c r="P3748" s="92"/>
      <c r="Q3748" s="92"/>
      <c r="R3748" s="92"/>
      <c r="S3748" s="92"/>
      <c r="T3748" s="92"/>
      <c r="U3748" s="92"/>
      <c r="V3748" s="92"/>
      <c r="W3748" s="92"/>
      <c r="X3748" s="92"/>
      <c r="Y3748" s="92"/>
      <c r="Z3748" s="92"/>
      <c r="AA3748" s="92"/>
      <c r="AB3748" s="92"/>
      <c r="AC3748" s="92"/>
      <c r="AD3748" s="92"/>
      <c r="AE3748" s="92"/>
      <c r="AF3748" s="92"/>
      <c r="AH3748" s="135" t="s">
        <v>55</v>
      </c>
      <c r="AL3748" s="7"/>
    </row>
    <row r="3749" spans="1:41" ht="16.5" customHeight="1">
      <c r="A3749" s="140"/>
      <c r="B3749" s="6"/>
      <c r="E3749" s="96"/>
      <c r="F3749" s="96"/>
      <c r="G3749" s="96"/>
      <c r="H3749" s="96"/>
      <c r="I3749" s="92"/>
      <c r="J3749" s="92"/>
      <c r="K3749" s="92"/>
      <c r="L3749" s="92"/>
      <c r="M3749" s="92"/>
      <c r="N3749" s="92"/>
      <c r="O3749" s="92"/>
      <c r="P3749" s="92"/>
      <c r="Q3749" s="92"/>
      <c r="R3749" s="92"/>
      <c r="S3749" s="92"/>
      <c r="T3749" s="92"/>
      <c r="U3749" s="92"/>
      <c r="V3749" s="92"/>
      <c r="W3749" s="92"/>
      <c r="X3749" s="92"/>
      <c r="Y3749" s="92"/>
      <c r="Z3749" s="92"/>
      <c r="AA3749" s="92"/>
      <c r="AB3749" s="92"/>
      <c r="AC3749" s="92"/>
      <c r="AD3749" s="92"/>
      <c r="AE3749" s="92"/>
      <c r="AF3749" s="92"/>
      <c r="AH3749" s="135"/>
      <c r="AL3749" s="7"/>
      <c r="AO3749"/>
    </row>
    <row r="3750" spans="1:41" s="10" customFormat="1" ht="6" customHeight="1">
      <c r="A3750" s="39"/>
      <c r="B3750" s="40"/>
      <c r="E3750" s="41"/>
      <c r="F3750" s="41"/>
      <c r="G3750" s="41"/>
      <c r="H3750" s="41"/>
      <c r="I3750" s="42"/>
      <c r="J3750" s="42"/>
      <c r="K3750" s="42"/>
      <c r="M3750" s="42"/>
      <c r="N3750" s="42"/>
      <c r="O3750" s="42"/>
      <c r="P3750" s="42"/>
      <c r="Q3750" s="42"/>
      <c r="AL3750" s="39"/>
      <c r="AN3750" s="43"/>
    </row>
    <row r="3751" spans="1:41" customFormat="1" ht="10" customHeight="1">
      <c r="B3751" s="36"/>
      <c r="E3751" s="135" t="str">
        <f>IF(AN3751=TRUE,"変更前の情報　","")</f>
        <v/>
      </c>
      <c r="F3751" s="135"/>
      <c r="G3751" s="135"/>
      <c r="H3751" s="135"/>
      <c r="I3751" s="127"/>
      <c r="J3751" s="127"/>
      <c r="K3751" s="127"/>
      <c r="L3751" s="127"/>
      <c r="M3751" s="127"/>
      <c r="N3751" s="127"/>
      <c r="O3751" s="127"/>
      <c r="P3751" s="127"/>
      <c r="Q3751" s="127"/>
      <c r="R3751" s="127"/>
      <c r="S3751" s="127"/>
      <c r="T3751" s="127"/>
      <c r="U3751" s="127"/>
      <c r="V3751" s="127"/>
      <c r="W3751" s="127"/>
      <c r="X3751" s="127"/>
      <c r="Y3751" s="127"/>
      <c r="Z3751" s="127"/>
      <c r="AA3751" s="127"/>
      <c r="AB3751" s="127"/>
      <c r="AC3751" s="127"/>
      <c r="AD3751" s="127"/>
      <c r="AE3751" s="127"/>
      <c r="AF3751" s="127"/>
      <c r="AL3751" s="37"/>
      <c r="AN3751" s="38" t="b">
        <v>0</v>
      </c>
      <c r="AO3751" s="10" t="b">
        <f>IF(AND(AN3751=FALSE,I3751&lt;&gt;""),TRUE,FALSE)</f>
        <v>0</v>
      </c>
    </row>
    <row r="3752" spans="1:41" customFormat="1" ht="10" customHeight="1">
      <c r="B3752" s="36"/>
      <c r="E3752" s="135"/>
      <c r="F3752" s="135"/>
      <c r="G3752" s="135"/>
      <c r="H3752" s="135"/>
      <c r="I3752" s="127"/>
      <c r="J3752" s="127"/>
      <c r="K3752" s="127"/>
      <c r="L3752" s="127"/>
      <c r="M3752" s="127"/>
      <c r="N3752" s="127"/>
      <c r="O3752" s="127"/>
      <c r="P3752" s="127"/>
      <c r="Q3752" s="127"/>
      <c r="R3752" s="127"/>
      <c r="S3752" s="127"/>
      <c r="T3752" s="127"/>
      <c r="U3752" s="127"/>
      <c r="V3752" s="127"/>
      <c r="W3752" s="127"/>
      <c r="X3752" s="127"/>
      <c r="Y3752" s="127"/>
      <c r="Z3752" s="127"/>
      <c r="AA3752" s="127"/>
      <c r="AB3752" s="127"/>
      <c r="AC3752" s="127"/>
      <c r="AD3752" s="127"/>
      <c r="AE3752" s="127"/>
      <c r="AF3752" s="127"/>
      <c r="AL3752" s="37"/>
      <c r="AN3752" s="38"/>
    </row>
    <row r="3753" spans="1:41" customFormat="1" ht="10" customHeight="1">
      <c r="B3753" s="36"/>
      <c r="E3753" s="135"/>
      <c r="F3753" s="135"/>
      <c r="G3753" s="135"/>
      <c r="H3753" s="135"/>
      <c r="I3753" s="127"/>
      <c r="J3753" s="127"/>
      <c r="K3753" s="127"/>
      <c r="L3753" s="127"/>
      <c r="M3753" s="127"/>
      <c r="N3753" s="127"/>
      <c r="O3753" s="127"/>
      <c r="P3753" s="127"/>
      <c r="Q3753" s="127"/>
      <c r="R3753" s="127"/>
      <c r="S3753" s="127"/>
      <c r="T3753" s="127"/>
      <c r="U3753" s="127"/>
      <c r="V3753" s="127"/>
      <c r="W3753" s="127"/>
      <c r="X3753" s="127"/>
      <c r="Y3753" s="127"/>
      <c r="Z3753" s="127"/>
      <c r="AA3753" s="127"/>
      <c r="AB3753" s="127"/>
      <c r="AC3753" s="127"/>
      <c r="AD3753" s="127"/>
      <c r="AE3753" s="127"/>
      <c r="AF3753" s="127"/>
      <c r="AL3753" s="37"/>
      <c r="AN3753" s="38"/>
    </row>
    <row r="3754" spans="1:41" s="10" customFormat="1" ht="6" customHeight="1">
      <c r="A3754" s="39"/>
      <c r="B3754" s="40"/>
      <c r="E3754" s="41"/>
      <c r="F3754" s="41"/>
      <c r="G3754" s="41"/>
      <c r="H3754" s="41"/>
      <c r="I3754" s="42"/>
      <c r="J3754" s="42"/>
      <c r="K3754" s="42"/>
      <c r="M3754" s="42"/>
      <c r="N3754" s="42"/>
      <c r="O3754" s="42"/>
      <c r="P3754" s="42"/>
      <c r="Q3754" s="42"/>
      <c r="AL3754" s="39"/>
      <c r="AN3754" s="43"/>
    </row>
    <row r="3755" spans="1:41" ht="16.5" customHeight="1">
      <c r="A3755" s="140">
        <f>A3746+1</f>
        <v>414</v>
      </c>
      <c r="B3755" s="6"/>
      <c r="E3755" s="96" t="s">
        <v>18</v>
      </c>
      <c r="F3755" s="96"/>
      <c r="G3755" s="96"/>
      <c r="H3755" s="96"/>
      <c r="I3755" s="92"/>
      <c r="J3755" s="92"/>
      <c r="K3755" s="92"/>
      <c r="L3755" s="95" t="s">
        <v>20</v>
      </c>
      <c r="M3755" s="95"/>
      <c r="N3755" s="95"/>
      <c r="O3755" s="95"/>
      <c r="P3755" s="95"/>
      <c r="Q3755" s="95"/>
      <c r="R3755" s="95" t="s">
        <v>24</v>
      </c>
      <c r="S3755" s="95"/>
      <c r="T3755" s="95"/>
      <c r="U3755" s="95"/>
      <c r="V3755" s="95"/>
      <c r="W3755" s="95"/>
      <c r="X3755" s="95"/>
      <c r="Y3755" s="95"/>
      <c r="Z3755" s="95"/>
      <c r="AA3755" s="95"/>
      <c r="AB3755" s="95"/>
      <c r="AC3755" s="95"/>
      <c r="AD3755" s="95"/>
      <c r="AE3755" s="95"/>
      <c r="AF3755" s="95"/>
      <c r="AL3755" s="7"/>
      <c r="AO3755"/>
    </row>
    <row r="3756" spans="1:41" ht="16.5" customHeight="1">
      <c r="A3756" s="140"/>
      <c r="B3756" s="6"/>
      <c r="E3756" s="96"/>
      <c r="F3756" s="96"/>
      <c r="G3756" s="96"/>
      <c r="H3756" s="96"/>
      <c r="I3756" s="92"/>
      <c r="J3756" s="92"/>
      <c r="K3756" s="92"/>
      <c r="L3756" s="95"/>
      <c r="M3756" s="95"/>
      <c r="N3756" s="95"/>
      <c r="O3756" s="95"/>
      <c r="P3756" s="95"/>
      <c r="Q3756" s="95"/>
      <c r="R3756" s="95"/>
      <c r="S3756" s="95"/>
      <c r="T3756" s="95"/>
      <c r="U3756" s="95"/>
      <c r="V3756" s="95"/>
      <c r="W3756" s="95"/>
      <c r="X3756" s="95"/>
      <c r="Y3756" s="95"/>
      <c r="Z3756" s="95"/>
      <c r="AA3756" s="95"/>
      <c r="AB3756" s="95"/>
      <c r="AC3756" s="95"/>
      <c r="AD3756" s="95"/>
      <c r="AE3756" s="95"/>
      <c r="AF3756" s="95"/>
      <c r="AJ3756" s="10"/>
      <c r="AL3756" s="7"/>
    </row>
    <row r="3757" spans="1:41" ht="16.5" customHeight="1">
      <c r="A3757" s="140"/>
      <c r="B3757" s="6"/>
      <c r="E3757" s="96" t="s">
        <v>19</v>
      </c>
      <c r="F3757" s="96"/>
      <c r="G3757" s="96"/>
      <c r="H3757" s="96"/>
      <c r="I3757" s="92"/>
      <c r="J3757" s="92"/>
      <c r="K3757" s="92"/>
      <c r="L3757" s="92"/>
      <c r="M3757" s="92"/>
      <c r="N3757" s="92"/>
      <c r="O3757" s="92"/>
      <c r="P3757" s="92"/>
      <c r="Q3757" s="92"/>
      <c r="R3757" s="92"/>
      <c r="S3757" s="92"/>
      <c r="T3757" s="92"/>
      <c r="U3757" s="92"/>
      <c r="V3757" s="92"/>
      <c r="W3757" s="92"/>
      <c r="X3757" s="92"/>
      <c r="Y3757" s="92"/>
      <c r="Z3757" s="92"/>
      <c r="AA3757" s="92"/>
      <c r="AB3757" s="92"/>
      <c r="AC3757" s="92"/>
      <c r="AD3757" s="92"/>
      <c r="AE3757" s="92"/>
      <c r="AF3757" s="92"/>
      <c r="AH3757" s="135" t="s">
        <v>55</v>
      </c>
      <c r="AL3757" s="7"/>
    </row>
    <row r="3758" spans="1:41" ht="16.5" customHeight="1">
      <c r="A3758" s="140"/>
      <c r="B3758" s="6"/>
      <c r="E3758" s="96"/>
      <c r="F3758" s="96"/>
      <c r="G3758" s="96"/>
      <c r="H3758" s="96"/>
      <c r="I3758" s="92"/>
      <c r="J3758" s="92"/>
      <c r="K3758" s="92"/>
      <c r="L3758" s="92"/>
      <c r="M3758" s="92"/>
      <c r="N3758" s="92"/>
      <c r="O3758" s="92"/>
      <c r="P3758" s="92"/>
      <c r="Q3758" s="92"/>
      <c r="R3758" s="92"/>
      <c r="S3758" s="92"/>
      <c r="T3758" s="92"/>
      <c r="U3758" s="92"/>
      <c r="V3758" s="92"/>
      <c r="W3758" s="92"/>
      <c r="X3758" s="92"/>
      <c r="Y3758" s="92"/>
      <c r="Z3758" s="92"/>
      <c r="AA3758" s="92"/>
      <c r="AB3758" s="92"/>
      <c r="AC3758" s="92"/>
      <c r="AD3758" s="92"/>
      <c r="AE3758" s="92"/>
      <c r="AF3758" s="92"/>
      <c r="AH3758" s="135"/>
      <c r="AL3758" s="7"/>
    </row>
    <row r="3759" spans="1:41" s="10" customFormat="1" ht="6" customHeight="1">
      <c r="A3759" s="39"/>
      <c r="B3759" s="40"/>
      <c r="E3759" s="41"/>
      <c r="F3759" s="41"/>
      <c r="G3759" s="41"/>
      <c r="H3759" s="41"/>
      <c r="I3759" s="42"/>
      <c r="J3759" s="42"/>
      <c r="K3759" s="42"/>
      <c r="M3759" s="42"/>
      <c r="N3759" s="42"/>
      <c r="O3759" s="42"/>
      <c r="P3759" s="42"/>
      <c r="Q3759" s="42"/>
      <c r="AL3759" s="39"/>
      <c r="AN3759" s="43"/>
    </row>
    <row r="3760" spans="1:41" customFormat="1" ht="10" customHeight="1">
      <c r="B3760" s="36"/>
      <c r="E3760" s="135" t="str">
        <f>IF(AN3760=TRUE,"変更前の情報　","")</f>
        <v/>
      </c>
      <c r="F3760" s="135"/>
      <c r="G3760" s="135"/>
      <c r="H3760" s="135"/>
      <c r="I3760" s="127"/>
      <c r="J3760" s="127"/>
      <c r="K3760" s="127"/>
      <c r="L3760" s="127"/>
      <c r="M3760" s="127"/>
      <c r="N3760" s="127"/>
      <c r="O3760" s="127"/>
      <c r="P3760" s="127"/>
      <c r="Q3760" s="127"/>
      <c r="R3760" s="127"/>
      <c r="S3760" s="127"/>
      <c r="T3760" s="127"/>
      <c r="U3760" s="127"/>
      <c r="V3760" s="127"/>
      <c r="W3760" s="127"/>
      <c r="X3760" s="127"/>
      <c r="Y3760" s="127"/>
      <c r="Z3760" s="127"/>
      <c r="AA3760" s="127"/>
      <c r="AB3760" s="127"/>
      <c r="AC3760" s="127"/>
      <c r="AD3760" s="127"/>
      <c r="AE3760" s="127"/>
      <c r="AF3760" s="127"/>
      <c r="AL3760" s="37"/>
      <c r="AN3760" s="38" t="b">
        <v>0</v>
      </c>
      <c r="AO3760" s="10" t="b">
        <f>IF(AND(AN3760=FALSE,I3760&lt;&gt;""),TRUE,FALSE)</f>
        <v>0</v>
      </c>
    </row>
    <row r="3761" spans="1:41" customFormat="1" ht="10" customHeight="1">
      <c r="B3761" s="36"/>
      <c r="E3761" s="135"/>
      <c r="F3761" s="135"/>
      <c r="G3761" s="135"/>
      <c r="H3761" s="135"/>
      <c r="I3761" s="127"/>
      <c r="J3761" s="127"/>
      <c r="K3761" s="127"/>
      <c r="L3761" s="127"/>
      <c r="M3761" s="127"/>
      <c r="N3761" s="127"/>
      <c r="O3761" s="127"/>
      <c r="P3761" s="127"/>
      <c r="Q3761" s="127"/>
      <c r="R3761" s="127"/>
      <c r="S3761" s="127"/>
      <c r="T3761" s="127"/>
      <c r="U3761" s="127"/>
      <c r="V3761" s="127"/>
      <c r="W3761" s="127"/>
      <c r="X3761" s="127"/>
      <c r="Y3761" s="127"/>
      <c r="Z3761" s="127"/>
      <c r="AA3761" s="127"/>
      <c r="AB3761" s="127"/>
      <c r="AC3761" s="127"/>
      <c r="AD3761" s="127"/>
      <c r="AE3761" s="127"/>
      <c r="AF3761" s="127"/>
      <c r="AL3761" s="37"/>
      <c r="AN3761" s="38"/>
    </row>
    <row r="3762" spans="1:41" customFormat="1" ht="10" customHeight="1">
      <c r="B3762" s="36"/>
      <c r="E3762" s="135"/>
      <c r="F3762" s="135"/>
      <c r="G3762" s="135"/>
      <c r="H3762" s="135"/>
      <c r="I3762" s="127"/>
      <c r="J3762" s="127"/>
      <c r="K3762" s="127"/>
      <c r="L3762" s="127"/>
      <c r="M3762" s="127"/>
      <c r="N3762" s="127"/>
      <c r="O3762" s="127"/>
      <c r="P3762" s="127"/>
      <c r="Q3762" s="127"/>
      <c r="R3762" s="127"/>
      <c r="S3762" s="127"/>
      <c r="T3762" s="127"/>
      <c r="U3762" s="127"/>
      <c r="V3762" s="127"/>
      <c r="W3762" s="127"/>
      <c r="X3762" s="127"/>
      <c r="Y3762" s="127"/>
      <c r="Z3762" s="127"/>
      <c r="AA3762" s="127"/>
      <c r="AB3762" s="127"/>
      <c r="AC3762" s="127"/>
      <c r="AD3762" s="127"/>
      <c r="AE3762" s="127"/>
      <c r="AF3762" s="127"/>
      <c r="AL3762" s="37"/>
      <c r="AN3762" s="38"/>
    </row>
    <row r="3763" spans="1:41" s="10" customFormat="1" ht="6" customHeight="1">
      <c r="A3763" s="39"/>
      <c r="B3763" s="40"/>
      <c r="E3763" s="41"/>
      <c r="F3763" s="41"/>
      <c r="G3763" s="41"/>
      <c r="H3763" s="41"/>
      <c r="I3763" s="42"/>
      <c r="J3763" s="42"/>
      <c r="K3763" s="42"/>
      <c r="M3763" s="42"/>
      <c r="N3763" s="42"/>
      <c r="O3763" s="42"/>
      <c r="P3763" s="42"/>
      <c r="Q3763" s="42"/>
      <c r="AL3763" s="39"/>
      <c r="AN3763" s="43"/>
    </row>
    <row r="3764" spans="1:41" ht="16.5" customHeight="1">
      <c r="A3764" s="140">
        <f>A3755+1</f>
        <v>415</v>
      </c>
      <c r="B3764" s="6"/>
      <c r="E3764" s="96" t="s">
        <v>18</v>
      </c>
      <c r="F3764" s="96"/>
      <c r="G3764" s="96"/>
      <c r="H3764" s="96"/>
      <c r="I3764" s="92"/>
      <c r="J3764" s="92"/>
      <c r="K3764" s="92"/>
      <c r="L3764" s="95" t="s">
        <v>20</v>
      </c>
      <c r="M3764" s="95"/>
      <c r="N3764" s="95"/>
      <c r="O3764" s="95"/>
      <c r="P3764" s="95"/>
      <c r="Q3764" s="95"/>
      <c r="R3764" s="95" t="s">
        <v>24</v>
      </c>
      <c r="S3764" s="95"/>
      <c r="T3764" s="95"/>
      <c r="U3764" s="95"/>
      <c r="V3764" s="95"/>
      <c r="W3764" s="95"/>
      <c r="X3764" s="95"/>
      <c r="Y3764" s="95"/>
      <c r="Z3764" s="95"/>
      <c r="AA3764" s="95"/>
      <c r="AB3764" s="95"/>
      <c r="AC3764" s="95"/>
      <c r="AD3764" s="95"/>
      <c r="AE3764" s="95"/>
      <c r="AF3764" s="95"/>
      <c r="AL3764" s="7"/>
      <c r="AO3764"/>
    </row>
    <row r="3765" spans="1:41" ht="16.5" customHeight="1">
      <c r="A3765" s="140"/>
      <c r="B3765" s="6"/>
      <c r="E3765" s="96"/>
      <c r="F3765" s="96"/>
      <c r="G3765" s="96"/>
      <c r="H3765" s="96"/>
      <c r="I3765" s="92"/>
      <c r="J3765" s="92"/>
      <c r="K3765" s="92"/>
      <c r="L3765" s="95"/>
      <c r="M3765" s="95"/>
      <c r="N3765" s="95"/>
      <c r="O3765" s="95"/>
      <c r="P3765" s="95"/>
      <c r="Q3765" s="95"/>
      <c r="R3765" s="95"/>
      <c r="S3765" s="95"/>
      <c r="T3765" s="95"/>
      <c r="U3765" s="95"/>
      <c r="V3765" s="95"/>
      <c r="W3765" s="95"/>
      <c r="X3765" s="95"/>
      <c r="Y3765" s="95"/>
      <c r="Z3765" s="95"/>
      <c r="AA3765" s="95"/>
      <c r="AB3765" s="95"/>
      <c r="AC3765" s="95"/>
      <c r="AD3765" s="95"/>
      <c r="AE3765" s="95"/>
      <c r="AF3765" s="95"/>
      <c r="AJ3765" s="10"/>
      <c r="AL3765" s="7"/>
    </row>
    <row r="3766" spans="1:41" ht="16.5" customHeight="1">
      <c r="A3766" s="140"/>
      <c r="B3766" s="6"/>
      <c r="E3766" s="96" t="s">
        <v>19</v>
      </c>
      <c r="F3766" s="96"/>
      <c r="G3766" s="96"/>
      <c r="H3766" s="96"/>
      <c r="I3766" s="92"/>
      <c r="J3766" s="92"/>
      <c r="K3766" s="92"/>
      <c r="L3766" s="92"/>
      <c r="M3766" s="92"/>
      <c r="N3766" s="92"/>
      <c r="O3766" s="92"/>
      <c r="P3766" s="92"/>
      <c r="Q3766" s="92"/>
      <c r="R3766" s="92"/>
      <c r="S3766" s="92"/>
      <c r="T3766" s="92"/>
      <c r="U3766" s="92"/>
      <c r="V3766" s="92"/>
      <c r="W3766" s="92"/>
      <c r="X3766" s="92"/>
      <c r="Y3766" s="92"/>
      <c r="Z3766" s="92"/>
      <c r="AA3766" s="92"/>
      <c r="AB3766" s="92"/>
      <c r="AC3766" s="92"/>
      <c r="AD3766" s="92"/>
      <c r="AE3766" s="92"/>
      <c r="AF3766" s="92"/>
      <c r="AH3766" s="135" t="s">
        <v>55</v>
      </c>
      <c r="AL3766" s="7"/>
    </row>
    <row r="3767" spans="1:41" ht="16.5" customHeight="1">
      <c r="A3767" s="140"/>
      <c r="B3767" s="6"/>
      <c r="E3767" s="96"/>
      <c r="F3767" s="96"/>
      <c r="G3767" s="96"/>
      <c r="H3767" s="96"/>
      <c r="I3767" s="92"/>
      <c r="J3767" s="92"/>
      <c r="K3767" s="92"/>
      <c r="L3767" s="92"/>
      <c r="M3767" s="92"/>
      <c r="N3767" s="92"/>
      <c r="O3767" s="92"/>
      <c r="P3767" s="92"/>
      <c r="Q3767" s="92"/>
      <c r="R3767" s="92"/>
      <c r="S3767" s="92"/>
      <c r="T3767" s="92"/>
      <c r="U3767" s="92"/>
      <c r="V3767" s="92"/>
      <c r="W3767" s="92"/>
      <c r="X3767" s="92"/>
      <c r="Y3767" s="92"/>
      <c r="Z3767" s="92"/>
      <c r="AA3767" s="92"/>
      <c r="AB3767" s="92"/>
      <c r="AC3767" s="92"/>
      <c r="AD3767" s="92"/>
      <c r="AE3767" s="92"/>
      <c r="AF3767" s="92"/>
      <c r="AH3767" s="135"/>
      <c r="AL3767" s="7"/>
    </row>
    <row r="3768" spans="1:41" s="10" customFormat="1" ht="6" customHeight="1">
      <c r="A3768" s="39"/>
      <c r="B3768" s="40"/>
      <c r="E3768" s="41"/>
      <c r="F3768" s="41"/>
      <c r="G3768" s="41"/>
      <c r="H3768" s="41"/>
      <c r="I3768" s="42"/>
      <c r="J3768" s="42"/>
      <c r="K3768" s="42"/>
      <c r="M3768" s="42"/>
      <c r="N3768" s="42"/>
      <c r="O3768" s="42"/>
      <c r="P3768" s="42"/>
      <c r="Q3768" s="42"/>
      <c r="AL3768" s="39"/>
      <c r="AN3768" s="43"/>
    </row>
    <row r="3769" spans="1:41" customFormat="1" ht="10" customHeight="1">
      <c r="B3769" s="36"/>
      <c r="E3769" s="135" t="str">
        <f>IF(AN3769=TRUE,"変更前の情報　","")</f>
        <v/>
      </c>
      <c r="F3769" s="135"/>
      <c r="G3769" s="135"/>
      <c r="H3769" s="135"/>
      <c r="I3769" s="127"/>
      <c r="J3769" s="127"/>
      <c r="K3769" s="127"/>
      <c r="L3769" s="127"/>
      <c r="M3769" s="127"/>
      <c r="N3769" s="127"/>
      <c r="O3769" s="127"/>
      <c r="P3769" s="127"/>
      <c r="Q3769" s="127"/>
      <c r="R3769" s="127"/>
      <c r="S3769" s="127"/>
      <c r="T3769" s="127"/>
      <c r="U3769" s="127"/>
      <c r="V3769" s="127"/>
      <c r="W3769" s="127"/>
      <c r="X3769" s="127"/>
      <c r="Y3769" s="127"/>
      <c r="Z3769" s="127"/>
      <c r="AA3769" s="127"/>
      <c r="AB3769" s="127"/>
      <c r="AC3769" s="127"/>
      <c r="AD3769" s="127"/>
      <c r="AE3769" s="127"/>
      <c r="AF3769" s="127"/>
      <c r="AL3769" s="37"/>
      <c r="AN3769" s="38" t="b">
        <v>0</v>
      </c>
      <c r="AO3769" s="10" t="b">
        <f>IF(AND(AN3769=FALSE,I3769&lt;&gt;""),TRUE,FALSE)</f>
        <v>0</v>
      </c>
    </row>
    <row r="3770" spans="1:41" customFormat="1" ht="10" customHeight="1">
      <c r="B3770" s="36"/>
      <c r="E3770" s="135"/>
      <c r="F3770" s="135"/>
      <c r="G3770" s="135"/>
      <c r="H3770" s="135"/>
      <c r="I3770" s="127"/>
      <c r="J3770" s="127"/>
      <c r="K3770" s="127"/>
      <c r="L3770" s="127"/>
      <c r="M3770" s="127"/>
      <c r="N3770" s="127"/>
      <c r="O3770" s="127"/>
      <c r="P3770" s="127"/>
      <c r="Q3770" s="127"/>
      <c r="R3770" s="127"/>
      <c r="S3770" s="127"/>
      <c r="T3770" s="127"/>
      <c r="U3770" s="127"/>
      <c r="V3770" s="127"/>
      <c r="W3770" s="127"/>
      <c r="X3770" s="127"/>
      <c r="Y3770" s="127"/>
      <c r="Z3770" s="127"/>
      <c r="AA3770" s="127"/>
      <c r="AB3770" s="127"/>
      <c r="AC3770" s="127"/>
      <c r="AD3770" s="127"/>
      <c r="AE3770" s="127"/>
      <c r="AF3770" s="127"/>
      <c r="AL3770" s="37"/>
      <c r="AN3770" s="38"/>
    </row>
    <row r="3771" spans="1:41" customFormat="1" ht="10" customHeight="1">
      <c r="B3771" s="36"/>
      <c r="E3771" s="135"/>
      <c r="F3771" s="135"/>
      <c r="G3771" s="135"/>
      <c r="H3771" s="135"/>
      <c r="I3771" s="127"/>
      <c r="J3771" s="127"/>
      <c r="K3771" s="127"/>
      <c r="L3771" s="127"/>
      <c r="M3771" s="127"/>
      <c r="N3771" s="127"/>
      <c r="O3771" s="127"/>
      <c r="P3771" s="127"/>
      <c r="Q3771" s="127"/>
      <c r="R3771" s="127"/>
      <c r="S3771" s="127"/>
      <c r="T3771" s="127"/>
      <c r="U3771" s="127"/>
      <c r="V3771" s="127"/>
      <c r="W3771" s="127"/>
      <c r="X3771" s="127"/>
      <c r="Y3771" s="127"/>
      <c r="Z3771" s="127"/>
      <c r="AA3771" s="127"/>
      <c r="AB3771" s="127"/>
      <c r="AC3771" s="127"/>
      <c r="AD3771" s="127"/>
      <c r="AE3771" s="127"/>
      <c r="AF3771" s="127"/>
      <c r="AL3771" s="37"/>
      <c r="AN3771" s="38"/>
    </row>
    <row r="3772" spans="1:41" s="10" customFormat="1" ht="6" customHeight="1">
      <c r="A3772" s="39"/>
      <c r="B3772" s="40"/>
      <c r="E3772" s="27"/>
      <c r="F3772" s="27"/>
      <c r="G3772" s="27"/>
      <c r="H3772" s="27"/>
      <c r="I3772" s="42"/>
      <c r="J3772" s="42"/>
      <c r="K3772" s="42"/>
      <c r="M3772" s="42"/>
      <c r="N3772" s="42"/>
      <c r="O3772" s="42"/>
      <c r="P3772" s="42"/>
      <c r="Q3772" s="42"/>
      <c r="AL3772" s="39"/>
      <c r="AN3772" s="43"/>
    </row>
    <row r="3773" spans="1:41" ht="16.5" customHeight="1">
      <c r="A3773" s="140">
        <f>A3764+1</f>
        <v>416</v>
      </c>
      <c r="B3773" s="6"/>
      <c r="E3773" s="96" t="s">
        <v>18</v>
      </c>
      <c r="F3773" s="96"/>
      <c r="G3773" s="96"/>
      <c r="H3773" s="96"/>
      <c r="I3773" s="92"/>
      <c r="J3773" s="92"/>
      <c r="K3773" s="92"/>
      <c r="L3773" s="95" t="s">
        <v>20</v>
      </c>
      <c r="M3773" s="95"/>
      <c r="N3773" s="95"/>
      <c r="O3773" s="95"/>
      <c r="P3773" s="95"/>
      <c r="Q3773" s="95"/>
      <c r="R3773" s="95" t="s">
        <v>24</v>
      </c>
      <c r="S3773" s="95"/>
      <c r="T3773" s="95"/>
      <c r="U3773" s="95"/>
      <c r="V3773" s="95"/>
      <c r="W3773" s="95"/>
      <c r="X3773" s="95"/>
      <c r="Y3773" s="95"/>
      <c r="Z3773" s="95"/>
      <c r="AA3773" s="95"/>
      <c r="AB3773" s="95"/>
      <c r="AC3773" s="95"/>
      <c r="AD3773" s="95"/>
      <c r="AE3773" s="95"/>
      <c r="AF3773" s="95"/>
      <c r="AL3773" s="7"/>
    </row>
    <row r="3774" spans="1:41" ht="16.5" customHeight="1">
      <c r="A3774" s="140"/>
      <c r="B3774" s="6"/>
      <c r="E3774" s="96"/>
      <c r="F3774" s="96"/>
      <c r="G3774" s="96"/>
      <c r="H3774" s="96"/>
      <c r="I3774" s="92"/>
      <c r="J3774" s="92"/>
      <c r="K3774" s="92"/>
      <c r="L3774" s="95"/>
      <c r="M3774" s="95"/>
      <c r="N3774" s="95"/>
      <c r="O3774" s="95"/>
      <c r="P3774" s="95"/>
      <c r="Q3774" s="95"/>
      <c r="R3774" s="95"/>
      <c r="S3774" s="95"/>
      <c r="T3774" s="95"/>
      <c r="U3774" s="95"/>
      <c r="V3774" s="95"/>
      <c r="W3774" s="95"/>
      <c r="X3774" s="95"/>
      <c r="Y3774" s="95"/>
      <c r="Z3774" s="95"/>
      <c r="AA3774" s="95"/>
      <c r="AB3774" s="95"/>
      <c r="AC3774" s="95"/>
      <c r="AD3774" s="95"/>
      <c r="AE3774" s="95"/>
      <c r="AF3774" s="95"/>
      <c r="AJ3774" s="10"/>
      <c r="AL3774" s="7"/>
    </row>
    <row r="3775" spans="1:41" ht="16.5" customHeight="1">
      <c r="A3775" s="140"/>
      <c r="B3775" s="6"/>
      <c r="E3775" s="96" t="s">
        <v>19</v>
      </c>
      <c r="F3775" s="96"/>
      <c r="G3775" s="96"/>
      <c r="H3775" s="96"/>
      <c r="I3775" s="92"/>
      <c r="J3775" s="92"/>
      <c r="K3775" s="92"/>
      <c r="L3775" s="92"/>
      <c r="M3775" s="92"/>
      <c r="N3775" s="92"/>
      <c r="O3775" s="92"/>
      <c r="P3775" s="92"/>
      <c r="Q3775" s="92"/>
      <c r="R3775" s="92"/>
      <c r="S3775" s="92"/>
      <c r="T3775" s="92"/>
      <c r="U3775" s="92"/>
      <c r="V3775" s="92"/>
      <c r="W3775" s="92"/>
      <c r="X3775" s="92"/>
      <c r="Y3775" s="92"/>
      <c r="Z3775" s="92"/>
      <c r="AA3775" s="92"/>
      <c r="AB3775" s="92"/>
      <c r="AC3775" s="92"/>
      <c r="AD3775" s="92"/>
      <c r="AE3775" s="92"/>
      <c r="AF3775" s="92"/>
      <c r="AH3775" s="135" t="s">
        <v>55</v>
      </c>
      <c r="AL3775" s="7"/>
    </row>
    <row r="3776" spans="1:41" ht="16.5" customHeight="1">
      <c r="A3776" s="140"/>
      <c r="B3776" s="6"/>
      <c r="E3776" s="96"/>
      <c r="F3776" s="96"/>
      <c r="G3776" s="96"/>
      <c r="H3776" s="96"/>
      <c r="I3776" s="92"/>
      <c r="J3776" s="92"/>
      <c r="K3776" s="92"/>
      <c r="L3776" s="92"/>
      <c r="M3776" s="92"/>
      <c r="N3776" s="92"/>
      <c r="O3776" s="92"/>
      <c r="P3776" s="92"/>
      <c r="Q3776" s="92"/>
      <c r="R3776" s="92"/>
      <c r="S3776" s="92"/>
      <c r="T3776" s="92"/>
      <c r="U3776" s="92"/>
      <c r="V3776" s="92"/>
      <c r="W3776" s="92"/>
      <c r="X3776" s="92"/>
      <c r="Y3776" s="92"/>
      <c r="Z3776" s="92"/>
      <c r="AA3776" s="92"/>
      <c r="AB3776" s="92"/>
      <c r="AC3776" s="92"/>
      <c r="AD3776" s="92"/>
      <c r="AE3776" s="92"/>
      <c r="AF3776" s="92"/>
      <c r="AH3776" s="135"/>
      <c r="AL3776" s="7"/>
      <c r="AO3776"/>
    </row>
    <row r="3777" spans="1:41" s="10" customFormat="1" ht="6" customHeight="1">
      <c r="A3777" s="39"/>
      <c r="B3777" s="40"/>
      <c r="E3777" s="41"/>
      <c r="F3777" s="41"/>
      <c r="G3777" s="41"/>
      <c r="H3777" s="41"/>
      <c r="I3777" s="42"/>
      <c r="J3777" s="42"/>
      <c r="K3777" s="42"/>
      <c r="M3777" s="42"/>
      <c r="N3777" s="42"/>
      <c r="O3777" s="42"/>
      <c r="P3777" s="42"/>
      <c r="Q3777" s="42"/>
      <c r="AL3777" s="39"/>
      <c r="AN3777" s="43"/>
    </row>
    <row r="3778" spans="1:41" customFormat="1" ht="10" customHeight="1">
      <c r="B3778" s="36"/>
      <c r="E3778" s="135" t="str">
        <f>IF(AN3778=TRUE,"変更前の情報　","")</f>
        <v/>
      </c>
      <c r="F3778" s="135"/>
      <c r="G3778" s="135"/>
      <c r="H3778" s="135"/>
      <c r="I3778" s="127"/>
      <c r="J3778" s="127"/>
      <c r="K3778" s="127"/>
      <c r="L3778" s="127"/>
      <c r="M3778" s="127"/>
      <c r="N3778" s="127"/>
      <c r="O3778" s="127"/>
      <c r="P3778" s="127"/>
      <c r="Q3778" s="127"/>
      <c r="R3778" s="127"/>
      <c r="S3778" s="127"/>
      <c r="T3778" s="127"/>
      <c r="U3778" s="127"/>
      <c r="V3778" s="127"/>
      <c r="W3778" s="127"/>
      <c r="X3778" s="127"/>
      <c r="Y3778" s="127"/>
      <c r="Z3778" s="127"/>
      <c r="AA3778" s="127"/>
      <c r="AB3778" s="127"/>
      <c r="AC3778" s="127"/>
      <c r="AD3778" s="127"/>
      <c r="AE3778" s="127"/>
      <c r="AF3778" s="127"/>
      <c r="AL3778" s="37"/>
      <c r="AN3778" s="38" t="b">
        <v>0</v>
      </c>
      <c r="AO3778" s="10" t="b">
        <f>IF(AND(AN3778=FALSE,I3778&lt;&gt;""),TRUE,FALSE)</f>
        <v>0</v>
      </c>
    </row>
    <row r="3779" spans="1:41" customFormat="1" ht="10" customHeight="1">
      <c r="B3779" s="36"/>
      <c r="E3779" s="135"/>
      <c r="F3779" s="135"/>
      <c r="G3779" s="135"/>
      <c r="H3779" s="135"/>
      <c r="I3779" s="127"/>
      <c r="J3779" s="127"/>
      <c r="K3779" s="127"/>
      <c r="L3779" s="127"/>
      <c r="M3779" s="127"/>
      <c r="N3779" s="127"/>
      <c r="O3779" s="127"/>
      <c r="P3779" s="127"/>
      <c r="Q3779" s="127"/>
      <c r="R3779" s="127"/>
      <c r="S3779" s="127"/>
      <c r="T3779" s="127"/>
      <c r="U3779" s="127"/>
      <c r="V3779" s="127"/>
      <c r="W3779" s="127"/>
      <c r="X3779" s="127"/>
      <c r="Y3779" s="127"/>
      <c r="Z3779" s="127"/>
      <c r="AA3779" s="127"/>
      <c r="AB3779" s="127"/>
      <c r="AC3779" s="127"/>
      <c r="AD3779" s="127"/>
      <c r="AE3779" s="127"/>
      <c r="AF3779" s="127"/>
      <c r="AL3779" s="37"/>
      <c r="AN3779" s="38"/>
    </row>
    <row r="3780" spans="1:41" customFormat="1" ht="10" customHeight="1">
      <c r="B3780" s="36"/>
      <c r="E3780" s="135"/>
      <c r="F3780" s="135"/>
      <c r="G3780" s="135"/>
      <c r="H3780" s="135"/>
      <c r="I3780" s="127"/>
      <c r="J3780" s="127"/>
      <c r="K3780" s="127"/>
      <c r="L3780" s="127"/>
      <c r="M3780" s="127"/>
      <c r="N3780" s="127"/>
      <c r="O3780" s="127"/>
      <c r="P3780" s="127"/>
      <c r="Q3780" s="127"/>
      <c r="R3780" s="127"/>
      <c r="S3780" s="127"/>
      <c r="T3780" s="127"/>
      <c r="U3780" s="127"/>
      <c r="V3780" s="127"/>
      <c r="W3780" s="127"/>
      <c r="X3780" s="127"/>
      <c r="Y3780" s="127"/>
      <c r="Z3780" s="127"/>
      <c r="AA3780" s="127"/>
      <c r="AB3780" s="127"/>
      <c r="AC3780" s="127"/>
      <c r="AD3780" s="127"/>
      <c r="AE3780" s="127"/>
      <c r="AF3780" s="127"/>
      <c r="AL3780" s="37"/>
      <c r="AN3780" s="38"/>
    </row>
    <row r="3781" spans="1:41" s="10" customFormat="1" ht="6" customHeight="1">
      <c r="A3781" s="39"/>
      <c r="B3781" s="40"/>
      <c r="E3781" s="27"/>
      <c r="F3781" s="27"/>
      <c r="G3781" s="27"/>
      <c r="H3781" s="27"/>
      <c r="I3781" s="42"/>
      <c r="J3781" s="42"/>
      <c r="K3781" s="42"/>
      <c r="M3781" s="42"/>
      <c r="N3781" s="42"/>
      <c r="O3781" s="42"/>
      <c r="P3781" s="42"/>
      <c r="Q3781" s="42"/>
      <c r="AL3781" s="39"/>
      <c r="AN3781" s="43"/>
    </row>
    <row r="3782" spans="1:41" ht="16.5" customHeight="1">
      <c r="A3782" s="140">
        <f>A3773+1</f>
        <v>417</v>
      </c>
      <c r="B3782" s="6"/>
      <c r="E3782" s="96" t="s">
        <v>18</v>
      </c>
      <c r="F3782" s="96"/>
      <c r="G3782" s="96"/>
      <c r="H3782" s="96"/>
      <c r="I3782" s="92"/>
      <c r="J3782" s="92"/>
      <c r="K3782" s="92"/>
      <c r="L3782" s="95" t="s">
        <v>20</v>
      </c>
      <c r="M3782" s="95"/>
      <c r="N3782" s="95"/>
      <c r="O3782" s="95"/>
      <c r="P3782" s="95"/>
      <c r="Q3782" s="95"/>
      <c r="R3782" s="95" t="s">
        <v>24</v>
      </c>
      <c r="S3782" s="95"/>
      <c r="T3782" s="95"/>
      <c r="U3782" s="95"/>
      <c r="V3782" s="95"/>
      <c r="W3782" s="95"/>
      <c r="X3782" s="95"/>
      <c r="Y3782" s="95"/>
      <c r="Z3782" s="95"/>
      <c r="AA3782" s="95"/>
      <c r="AB3782" s="95"/>
      <c r="AC3782" s="95"/>
      <c r="AD3782" s="95"/>
      <c r="AE3782" s="95"/>
      <c r="AF3782" s="95"/>
      <c r="AL3782" s="7"/>
      <c r="AO3782"/>
    </row>
    <row r="3783" spans="1:41" ht="16.5" customHeight="1">
      <c r="A3783" s="140"/>
      <c r="B3783" s="6"/>
      <c r="E3783" s="96"/>
      <c r="F3783" s="96"/>
      <c r="G3783" s="96"/>
      <c r="H3783" s="96"/>
      <c r="I3783" s="92"/>
      <c r="J3783" s="92"/>
      <c r="K3783" s="92"/>
      <c r="L3783" s="95"/>
      <c r="M3783" s="95"/>
      <c r="N3783" s="95"/>
      <c r="O3783" s="95"/>
      <c r="P3783" s="95"/>
      <c r="Q3783" s="95"/>
      <c r="R3783" s="95"/>
      <c r="S3783" s="95"/>
      <c r="T3783" s="95"/>
      <c r="U3783" s="95"/>
      <c r="V3783" s="95"/>
      <c r="W3783" s="95"/>
      <c r="X3783" s="95"/>
      <c r="Y3783" s="95"/>
      <c r="Z3783" s="95"/>
      <c r="AA3783" s="95"/>
      <c r="AB3783" s="95"/>
      <c r="AC3783" s="95"/>
      <c r="AD3783" s="95"/>
      <c r="AE3783" s="95"/>
      <c r="AF3783" s="95"/>
      <c r="AJ3783" s="10"/>
      <c r="AL3783" s="7"/>
    </row>
    <row r="3784" spans="1:41" ht="16.5" customHeight="1">
      <c r="A3784" s="140"/>
      <c r="B3784" s="6"/>
      <c r="E3784" s="96" t="s">
        <v>19</v>
      </c>
      <c r="F3784" s="96"/>
      <c r="G3784" s="96"/>
      <c r="H3784" s="96"/>
      <c r="I3784" s="92"/>
      <c r="J3784" s="92"/>
      <c r="K3784" s="92"/>
      <c r="L3784" s="92"/>
      <c r="M3784" s="92"/>
      <c r="N3784" s="92"/>
      <c r="O3784" s="92"/>
      <c r="P3784" s="92"/>
      <c r="Q3784" s="92"/>
      <c r="R3784" s="92"/>
      <c r="S3784" s="92"/>
      <c r="T3784" s="92"/>
      <c r="U3784" s="92"/>
      <c r="V3784" s="92"/>
      <c r="W3784" s="92"/>
      <c r="X3784" s="92"/>
      <c r="Y3784" s="92"/>
      <c r="Z3784" s="92"/>
      <c r="AA3784" s="92"/>
      <c r="AB3784" s="92"/>
      <c r="AC3784" s="92"/>
      <c r="AD3784" s="92"/>
      <c r="AE3784" s="92"/>
      <c r="AF3784" s="92"/>
      <c r="AH3784" s="135" t="s">
        <v>55</v>
      </c>
      <c r="AL3784" s="7"/>
    </row>
    <row r="3785" spans="1:41" ht="16.5" customHeight="1">
      <c r="A3785" s="140"/>
      <c r="B3785" s="6"/>
      <c r="E3785" s="96"/>
      <c r="F3785" s="96"/>
      <c r="G3785" s="96"/>
      <c r="H3785" s="96"/>
      <c r="I3785" s="92"/>
      <c r="J3785" s="92"/>
      <c r="K3785" s="92"/>
      <c r="L3785" s="92"/>
      <c r="M3785" s="92"/>
      <c r="N3785" s="92"/>
      <c r="O3785" s="92"/>
      <c r="P3785" s="92"/>
      <c r="Q3785" s="92"/>
      <c r="R3785" s="92"/>
      <c r="S3785" s="92"/>
      <c r="T3785" s="92"/>
      <c r="U3785" s="92"/>
      <c r="V3785" s="92"/>
      <c r="W3785" s="92"/>
      <c r="X3785" s="92"/>
      <c r="Y3785" s="92"/>
      <c r="Z3785" s="92"/>
      <c r="AA3785" s="92"/>
      <c r="AB3785" s="92"/>
      <c r="AC3785" s="92"/>
      <c r="AD3785" s="92"/>
      <c r="AE3785" s="92"/>
      <c r="AF3785" s="92"/>
      <c r="AH3785" s="135"/>
      <c r="AL3785" s="7"/>
    </row>
    <row r="3786" spans="1:41" s="10" customFormat="1" ht="6" customHeight="1">
      <c r="A3786" s="39"/>
      <c r="B3786" s="40"/>
      <c r="E3786" s="41"/>
      <c r="F3786" s="41"/>
      <c r="G3786" s="41"/>
      <c r="H3786" s="41"/>
      <c r="I3786" s="42"/>
      <c r="J3786" s="42"/>
      <c r="K3786" s="42"/>
      <c r="M3786" s="42"/>
      <c r="N3786" s="42"/>
      <c r="O3786" s="42"/>
      <c r="P3786" s="42"/>
      <c r="Q3786" s="42"/>
      <c r="AL3786" s="39"/>
      <c r="AN3786" s="43"/>
    </row>
    <row r="3787" spans="1:41" customFormat="1" ht="10" customHeight="1">
      <c r="B3787" s="36"/>
      <c r="E3787" s="135" t="str">
        <f>IF(AN3787=TRUE,"変更前の情報　","")</f>
        <v/>
      </c>
      <c r="F3787" s="135"/>
      <c r="G3787" s="135"/>
      <c r="H3787" s="135"/>
      <c r="I3787" s="127"/>
      <c r="J3787" s="127"/>
      <c r="K3787" s="127"/>
      <c r="L3787" s="127"/>
      <c r="M3787" s="127"/>
      <c r="N3787" s="127"/>
      <c r="O3787" s="127"/>
      <c r="P3787" s="127"/>
      <c r="Q3787" s="127"/>
      <c r="R3787" s="127"/>
      <c r="S3787" s="127"/>
      <c r="T3787" s="127"/>
      <c r="U3787" s="127"/>
      <c r="V3787" s="127"/>
      <c r="W3787" s="127"/>
      <c r="X3787" s="127"/>
      <c r="Y3787" s="127"/>
      <c r="Z3787" s="127"/>
      <c r="AA3787" s="127"/>
      <c r="AB3787" s="127"/>
      <c r="AC3787" s="127"/>
      <c r="AD3787" s="127"/>
      <c r="AE3787" s="127"/>
      <c r="AF3787" s="127"/>
      <c r="AL3787" s="37"/>
      <c r="AN3787" s="38" t="b">
        <v>0</v>
      </c>
      <c r="AO3787" s="10" t="b">
        <f>IF(AND(AN3787=FALSE,I3787&lt;&gt;""),TRUE,FALSE)</f>
        <v>0</v>
      </c>
    </row>
    <row r="3788" spans="1:41" customFormat="1" ht="10" customHeight="1">
      <c r="B3788" s="36"/>
      <c r="E3788" s="135"/>
      <c r="F3788" s="135"/>
      <c r="G3788" s="135"/>
      <c r="H3788" s="135"/>
      <c r="I3788" s="127"/>
      <c r="J3788" s="127"/>
      <c r="K3788" s="127"/>
      <c r="L3788" s="127"/>
      <c r="M3788" s="127"/>
      <c r="N3788" s="127"/>
      <c r="O3788" s="127"/>
      <c r="P3788" s="127"/>
      <c r="Q3788" s="127"/>
      <c r="R3788" s="127"/>
      <c r="S3788" s="127"/>
      <c r="T3788" s="127"/>
      <c r="U3788" s="127"/>
      <c r="V3788" s="127"/>
      <c r="W3788" s="127"/>
      <c r="X3788" s="127"/>
      <c r="Y3788" s="127"/>
      <c r="Z3788" s="127"/>
      <c r="AA3788" s="127"/>
      <c r="AB3788" s="127"/>
      <c r="AC3788" s="127"/>
      <c r="AD3788" s="127"/>
      <c r="AE3788" s="127"/>
      <c r="AF3788" s="127"/>
      <c r="AL3788" s="37"/>
      <c r="AN3788" s="38"/>
    </row>
    <row r="3789" spans="1:41" customFormat="1" ht="10" customHeight="1">
      <c r="B3789" s="36"/>
      <c r="E3789" s="135"/>
      <c r="F3789" s="135"/>
      <c r="G3789" s="135"/>
      <c r="H3789" s="135"/>
      <c r="I3789" s="127"/>
      <c r="J3789" s="127"/>
      <c r="K3789" s="127"/>
      <c r="L3789" s="127"/>
      <c r="M3789" s="127"/>
      <c r="N3789" s="127"/>
      <c r="O3789" s="127"/>
      <c r="P3789" s="127"/>
      <c r="Q3789" s="127"/>
      <c r="R3789" s="127"/>
      <c r="S3789" s="127"/>
      <c r="T3789" s="127"/>
      <c r="U3789" s="127"/>
      <c r="V3789" s="127"/>
      <c r="W3789" s="127"/>
      <c r="X3789" s="127"/>
      <c r="Y3789" s="127"/>
      <c r="Z3789" s="127"/>
      <c r="AA3789" s="127"/>
      <c r="AB3789" s="127"/>
      <c r="AC3789" s="127"/>
      <c r="AD3789" s="127"/>
      <c r="AE3789" s="127"/>
      <c r="AF3789" s="127"/>
      <c r="AL3789" s="37"/>
      <c r="AN3789" s="38"/>
    </row>
    <row r="3790" spans="1:41" s="10" customFormat="1" ht="6" customHeight="1">
      <c r="A3790" s="39"/>
      <c r="B3790" s="40"/>
      <c r="E3790" s="27"/>
      <c r="F3790" s="27"/>
      <c r="G3790" s="27"/>
      <c r="H3790" s="27"/>
      <c r="I3790" s="42"/>
      <c r="J3790" s="42"/>
      <c r="K3790" s="42"/>
      <c r="M3790" s="42"/>
      <c r="N3790" s="42"/>
      <c r="O3790" s="42"/>
      <c r="P3790" s="42"/>
      <c r="Q3790" s="42"/>
      <c r="AL3790" s="39"/>
      <c r="AN3790" s="43"/>
    </row>
    <row r="3791" spans="1:41" ht="16.5" customHeight="1">
      <c r="A3791" s="140">
        <f>A3782+1</f>
        <v>418</v>
      </c>
      <c r="B3791" s="6"/>
      <c r="E3791" s="96" t="s">
        <v>18</v>
      </c>
      <c r="F3791" s="96"/>
      <c r="G3791" s="96"/>
      <c r="H3791" s="96"/>
      <c r="I3791" s="92"/>
      <c r="J3791" s="92"/>
      <c r="K3791" s="92"/>
      <c r="L3791" s="95" t="s">
        <v>20</v>
      </c>
      <c r="M3791" s="95"/>
      <c r="N3791" s="95"/>
      <c r="O3791" s="95"/>
      <c r="P3791" s="95"/>
      <c r="Q3791" s="95"/>
      <c r="R3791" s="95" t="s">
        <v>24</v>
      </c>
      <c r="S3791" s="95"/>
      <c r="T3791" s="95"/>
      <c r="U3791" s="95"/>
      <c r="V3791" s="95"/>
      <c r="W3791" s="95"/>
      <c r="X3791" s="95"/>
      <c r="Y3791" s="95"/>
      <c r="Z3791" s="95"/>
      <c r="AA3791" s="95"/>
      <c r="AB3791" s="95"/>
      <c r="AC3791" s="95"/>
      <c r="AD3791" s="95"/>
      <c r="AE3791" s="95"/>
      <c r="AF3791" s="95"/>
      <c r="AL3791" s="7"/>
    </row>
    <row r="3792" spans="1:41" ht="16.5" customHeight="1">
      <c r="A3792" s="140"/>
      <c r="B3792" s="6"/>
      <c r="E3792" s="96"/>
      <c r="F3792" s="96"/>
      <c r="G3792" s="96"/>
      <c r="H3792" s="96"/>
      <c r="I3792" s="92"/>
      <c r="J3792" s="92"/>
      <c r="K3792" s="92"/>
      <c r="L3792" s="95"/>
      <c r="M3792" s="95"/>
      <c r="N3792" s="95"/>
      <c r="O3792" s="95"/>
      <c r="P3792" s="95"/>
      <c r="Q3792" s="95"/>
      <c r="R3792" s="95"/>
      <c r="S3792" s="95"/>
      <c r="T3792" s="95"/>
      <c r="U3792" s="95"/>
      <c r="V3792" s="95"/>
      <c r="W3792" s="95"/>
      <c r="X3792" s="95"/>
      <c r="Y3792" s="95"/>
      <c r="Z3792" s="95"/>
      <c r="AA3792" s="95"/>
      <c r="AB3792" s="95"/>
      <c r="AC3792" s="95"/>
      <c r="AD3792" s="95"/>
      <c r="AE3792" s="95"/>
      <c r="AF3792" s="95"/>
      <c r="AJ3792" s="10"/>
      <c r="AL3792" s="7"/>
    </row>
    <row r="3793" spans="1:41" ht="16.5" customHeight="1">
      <c r="A3793" s="140"/>
      <c r="B3793" s="6"/>
      <c r="E3793" s="96" t="s">
        <v>19</v>
      </c>
      <c r="F3793" s="96"/>
      <c r="G3793" s="96"/>
      <c r="H3793" s="96"/>
      <c r="I3793" s="92"/>
      <c r="J3793" s="92"/>
      <c r="K3793" s="92"/>
      <c r="L3793" s="92"/>
      <c r="M3793" s="92"/>
      <c r="N3793" s="92"/>
      <c r="O3793" s="92"/>
      <c r="P3793" s="92"/>
      <c r="Q3793" s="92"/>
      <c r="R3793" s="92"/>
      <c r="S3793" s="92"/>
      <c r="T3793" s="92"/>
      <c r="U3793" s="92"/>
      <c r="V3793" s="92"/>
      <c r="W3793" s="92"/>
      <c r="X3793" s="92"/>
      <c r="Y3793" s="92"/>
      <c r="Z3793" s="92"/>
      <c r="AA3793" s="92"/>
      <c r="AB3793" s="92"/>
      <c r="AC3793" s="92"/>
      <c r="AD3793" s="92"/>
      <c r="AE3793" s="92"/>
      <c r="AF3793" s="92"/>
      <c r="AH3793" s="135" t="s">
        <v>55</v>
      </c>
      <c r="AL3793" s="7"/>
    </row>
    <row r="3794" spans="1:41" ht="16.5" customHeight="1">
      <c r="A3794" s="140"/>
      <c r="B3794" s="6"/>
      <c r="E3794" s="96"/>
      <c r="F3794" s="96"/>
      <c r="G3794" s="96"/>
      <c r="H3794" s="96"/>
      <c r="I3794" s="92"/>
      <c r="J3794" s="92"/>
      <c r="K3794" s="92"/>
      <c r="L3794" s="92"/>
      <c r="M3794" s="92"/>
      <c r="N3794" s="92"/>
      <c r="O3794" s="92"/>
      <c r="P3794" s="92"/>
      <c r="Q3794" s="92"/>
      <c r="R3794" s="92"/>
      <c r="S3794" s="92"/>
      <c r="T3794" s="92"/>
      <c r="U3794" s="92"/>
      <c r="V3794" s="92"/>
      <c r="W3794" s="92"/>
      <c r="X3794" s="92"/>
      <c r="Y3794" s="92"/>
      <c r="Z3794" s="92"/>
      <c r="AA3794" s="92"/>
      <c r="AB3794" s="92"/>
      <c r="AC3794" s="92"/>
      <c r="AD3794" s="92"/>
      <c r="AE3794" s="92"/>
      <c r="AF3794" s="92"/>
      <c r="AH3794" s="135"/>
      <c r="AL3794" s="7"/>
      <c r="AO3794"/>
    </row>
    <row r="3795" spans="1:41" s="10" customFormat="1" ht="6" customHeight="1">
      <c r="A3795" s="39"/>
      <c r="B3795" s="40"/>
      <c r="E3795" s="41"/>
      <c r="F3795" s="41"/>
      <c r="G3795" s="41"/>
      <c r="H3795" s="41"/>
      <c r="I3795" s="42"/>
      <c r="J3795" s="42"/>
      <c r="K3795" s="42"/>
      <c r="M3795" s="42"/>
      <c r="N3795" s="42"/>
      <c r="O3795" s="42"/>
      <c r="P3795" s="42"/>
      <c r="Q3795" s="42"/>
      <c r="AL3795" s="39"/>
      <c r="AN3795" s="43"/>
    </row>
    <row r="3796" spans="1:41" customFormat="1" ht="10" customHeight="1">
      <c r="B3796" s="36"/>
      <c r="E3796" s="135" t="str">
        <f>IF(AN3796=TRUE,"変更前の情報　","")</f>
        <v/>
      </c>
      <c r="F3796" s="135"/>
      <c r="G3796" s="135"/>
      <c r="H3796" s="135"/>
      <c r="I3796" s="127"/>
      <c r="J3796" s="127"/>
      <c r="K3796" s="127"/>
      <c r="L3796" s="127"/>
      <c r="M3796" s="127"/>
      <c r="N3796" s="127"/>
      <c r="O3796" s="127"/>
      <c r="P3796" s="127"/>
      <c r="Q3796" s="127"/>
      <c r="R3796" s="127"/>
      <c r="S3796" s="127"/>
      <c r="T3796" s="127"/>
      <c r="U3796" s="127"/>
      <c r="V3796" s="127"/>
      <c r="W3796" s="127"/>
      <c r="X3796" s="127"/>
      <c r="Y3796" s="127"/>
      <c r="Z3796" s="127"/>
      <c r="AA3796" s="127"/>
      <c r="AB3796" s="127"/>
      <c r="AC3796" s="127"/>
      <c r="AD3796" s="127"/>
      <c r="AE3796" s="127"/>
      <c r="AF3796" s="127"/>
      <c r="AL3796" s="37"/>
      <c r="AN3796" s="38" t="b">
        <v>0</v>
      </c>
      <c r="AO3796" s="10" t="b">
        <f>IF(AND(AN3796=FALSE,I3796&lt;&gt;""),TRUE,FALSE)</f>
        <v>0</v>
      </c>
    </row>
    <row r="3797" spans="1:41" customFormat="1" ht="10" customHeight="1">
      <c r="B3797" s="36"/>
      <c r="E3797" s="135"/>
      <c r="F3797" s="135"/>
      <c r="G3797" s="135"/>
      <c r="H3797" s="135"/>
      <c r="I3797" s="127"/>
      <c r="J3797" s="127"/>
      <c r="K3797" s="127"/>
      <c r="L3797" s="127"/>
      <c r="M3797" s="127"/>
      <c r="N3797" s="127"/>
      <c r="O3797" s="127"/>
      <c r="P3797" s="127"/>
      <c r="Q3797" s="127"/>
      <c r="R3797" s="127"/>
      <c r="S3797" s="127"/>
      <c r="T3797" s="127"/>
      <c r="U3797" s="127"/>
      <c r="V3797" s="127"/>
      <c r="W3797" s="127"/>
      <c r="X3797" s="127"/>
      <c r="Y3797" s="127"/>
      <c r="Z3797" s="127"/>
      <c r="AA3797" s="127"/>
      <c r="AB3797" s="127"/>
      <c r="AC3797" s="127"/>
      <c r="AD3797" s="127"/>
      <c r="AE3797" s="127"/>
      <c r="AF3797" s="127"/>
      <c r="AL3797" s="37"/>
      <c r="AN3797" s="38"/>
    </row>
    <row r="3798" spans="1:41" customFormat="1" ht="10" customHeight="1">
      <c r="B3798" s="36"/>
      <c r="E3798" s="135"/>
      <c r="F3798" s="135"/>
      <c r="G3798" s="135"/>
      <c r="H3798" s="135"/>
      <c r="I3798" s="127"/>
      <c r="J3798" s="127"/>
      <c r="K3798" s="127"/>
      <c r="L3798" s="127"/>
      <c r="M3798" s="127"/>
      <c r="N3798" s="127"/>
      <c r="O3798" s="127"/>
      <c r="P3798" s="127"/>
      <c r="Q3798" s="127"/>
      <c r="R3798" s="127"/>
      <c r="S3798" s="127"/>
      <c r="T3798" s="127"/>
      <c r="U3798" s="127"/>
      <c r="V3798" s="127"/>
      <c r="W3798" s="127"/>
      <c r="X3798" s="127"/>
      <c r="Y3798" s="127"/>
      <c r="Z3798" s="127"/>
      <c r="AA3798" s="127"/>
      <c r="AB3798" s="127"/>
      <c r="AC3798" s="127"/>
      <c r="AD3798" s="127"/>
      <c r="AE3798" s="127"/>
      <c r="AF3798" s="127"/>
      <c r="AL3798" s="37"/>
      <c r="AN3798" s="38"/>
    </row>
    <row r="3799" spans="1:41" s="10" customFormat="1" ht="6" customHeight="1">
      <c r="A3799" s="39"/>
      <c r="B3799" s="40"/>
      <c r="E3799" s="27"/>
      <c r="F3799" s="27"/>
      <c r="G3799" s="27"/>
      <c r="H3799" s="27"/>
      <c r="I3799" s="42"/>
      <c r="J3799" s="42"/>
      <c r="K3799" s="42"/>
      <c r="M3799" s="42"/>
      <c r="N3799" s="42"/>
      <c r="O3799" s="42"/>
      <c r="P3799" s="42"/>
      <c r="Q3799" s="42"/>
      <c r="AL3799" s="39"/>
      <c r="AN3799" s="43"/>
    </row>
    <row r="3800" spans="1:41" ht="16.5" customHeight="1">
      <c r="A3800" s="140">
        <f>A3791+1</f>
        <v>419</v>
      </c>
      <c r="B3800" s="6"/>
      <c r="E3800" s="96" t="s">
        <v>18</v>
      </c>
      <c r="F3800" s="96"/>
      <c r="G3800" s="96"/>
      <c r="H3800" s="96"/>
      <c r="I3800" s="92"/>
      <c r="J3800" s="92"/>
      <c r="K3800" s="92"/>
      <c r="L3800" s="95" t="s">
        <v>20</v>
      </c>
      <c r="M3800" s="95"/>
      <c r="N3800" s="95"/>
      <c r="O3800" s="95"/>
      <c r="P3800" s="95"/>
      <c r="Q3800" s="95"/>
      <c r="R3800" s="95" t="s">
        <v>24</v>
      </c>
      <c r="S3800" s="95"/>
      <c r="T3800" s="95"/>
      <c r="U3800" s="95"/>
      <c r="V3800" s="95"/>
      <c r="W3800" s="95"/>
      <c r="X3800" s="95"/>
      <c r="Y3800" s="95"/>
      <c r="Z3800" s="95"/>
      <c r="AA3800" s="95"/>
      <c r="AB3800" s="95"/>
      <c r="AC3800" s="95"/>
      <c r="AD3800" s="95"/>
      <c r="AE3800" s="95"/>
      <c r="AF3800" s="95"/>
      <c r="AL3800" s="7"/>
    </row>
    <row r="3801" spans="1:41" ht="16.5" customHeight="1">
      <c r="A3801" s="140"/>
      <c r="B3801" s="6"/>
      <c r="E3801" s="96"/>
      <c r="F3801" s="96"/>
      <c r="G3801" s="96"/>
      <c r="H3801" s="96"/>
      <c r="I3801" s="92"/>
      <c r="J3801" s="92"/>
      <c r="K3801" s="92"/>
      <c r="L3801" s="95"/>
      <c r="M3801" s="95"/>
      <c r="N3801" s="95"/>
      <c r="O3801" s="95"/>
      <c r="P3801" s="95"/>
      <c r="Q3801" s="95"/>
      <c r="R3801" s="95"/>
      <c r="S3801" s="95"/>
      <c r="T3801" s="95"/>
      <c r="U3801" s="95"/>
      <c r="V3801" s="95"/>
      <c r="W3801" s="95"/>
      <c r="X3801" s="95"/>
      <c r="Y3801" s="95"/>
      <c r="Z3801" s="95"/>
      <c r="AA3801" s="95"/>
      <c r="AB3801" s="95"/>
      <c r="AC3801" s="95"/>
      <c r="AD3801" s="95"/>
      <c r="AE3801" s="95"/>
      <c r="AF3801" s="95"/>
      <c r="AJ3801" s="10"/>
      <c r="AL3801" s="7"/>
    </row>
    <row r="3802" spans="1:41" ht="16.5" customHeight="1">
      <c r="A3802" s="140"/>
      <c r="B3802" s="6"/>
      <c r="E3802" s="96" t="s">
        <v>19</v>
      </c>
      <c r="F3802" s="96"/>
      <c r="G3802" s="96"/>
      <c r="H3802" s="96"/>
      <c r="I3802" s="92"/>
      <c r="J3802" s="92"/>
      <c r="K3802" s="92"/>
      <c r="L3802" s="92"/>
      <c r="M3802" s="92"/>
      <c r="N3802" s="92"/>
      <c r="O3802" s="92"/>
      <c r="P3802" s="92"/>
      <c r="Q3802" s="92"/>
      <c r="R3802" s="92"/>
      <c r="S3802" s="92"/>
      <c r="T3802" s="92"/>
      <c r="U3802" s="92"/>
      <c r="V3802" s="92"/>
      <c r="W3802" s="92"/>
      <c r="X3802" s="92"/>
      <c r="Y3802" s="92"/>
      <c r="Z3802" s="92"/>
      <c r="AA3802" s="92"/>
      <c r="AB3802" s="92"/>
      <c r="AC3802" s="92"/>
      <c r="AD3802" s="92"/>
      <c r="AE3802" s="92"/>
      <c r="AF3802" s="92"/>
      <c r="AH3802" s="135" t="s">
        <v>55</v>
      </c>
      <c r="AL3802" s="7"/>
    </row>
    <row r="3803" spans="1:41" ht="16.5" customHeight="1">
      <c r="A3803" s="140"/>
      <c r="B3803" s="6"/>
      <c r="E3803" s="96"/>
      <c r="F3803" s="96"/>
      <c r="G3803" s="96"/>
      <c r="H3803" s="96"/>
      <c r="I3803" s="92"/>
      <c r="J3803" s="92"/>
      <c r="K3803" s="92"/>
      <c r="L3803" s="92"/>
      <c r="M3803" s="92"/>
      <c r="N3803" s="92"/>
      <c r="O3803" s="92"/>
      <c r="P3803" s="92"/>
      <c r="Q3803" s="92"/>
      <c r="R3803" s="92"/>
      <c r="S3803" s="92"/>
      <c r="T3803" s="92"/>
      <c r="U3803" s="92"/>
      <c r="V3803" s="92"/>
      <c r="W3803" s="92"/>
      <c r="X3803" s="92"/>
      <c r="Y3803" s="92"/>
      <c r="Z3803" s="92"/>
      <c r="AA3803" s="92"/>
      <c r="AB3803" s="92"/>
      <c r="AC3803" s="92"/>
      <c r="AD3803" s="92"/>
      <c r="AE3803" s="92"/>
      <c r="AF3803" s="92"/>
      <c r="AH3803" s="135"/>
      <c r="AL3803" s="7"/>
      <c r="AO3803"/>
    </row>
    <row r="3804" spans="1:41" s="10" customFormat="1" ht="6" customHeight="1">
      <c r="A3804" s="39"/>
      <c r="B3804" s="40"/>
      <c r="E3804" s="41"/>
      <c r="F3804" s="41"/>
      <c r="G3804" s="41"/>
      <c r="H3804" s="41"/>
      <c r="I3804" s="42"/>
      <c r="J3804" s="42"/>
      <c r="K3804" s="42"/>
      <c r="M3804" s="42"/>
      <c r="N3804" s="42"/>
      <c r="O3804" s="42"/>
      <c r="P3804" s="42"/>
      <c r="Q3804" s="42"/>
      <c r="AL3804" s="39"/>
      <c r="AN3804" s="43"/>
    </row>
    <row r="3805" spans="1:41" customFormat="1" ht="10" customHeight="1">
      <c r="B3805" s="36"/>
      <c r="E3805" s="135" t="str">
        <f>IF(AN3805=TRUE,"変更前の情報　","")</f>
        <v/>
      </c>
      <c r="F3805" s="135"/>
      <c r="G3805" s="135"/>
      <c r="H3805" s="135"/>
      <c r="I3805" s="127"/>
      <c r="J3805" s="127"/>
      <c r="K3805" s="127"/>
      <c r="L3805" s="127"/>
      <c r="M3805" s="127"/>
      <c r="N3805" s="127"/>
      <c r="O3805" s="127"/>
      <c r="P3805" s="127"/>
      <c r="Q3805" s="127"/>
      <c r="R3805" s="127"/>
      <c r="S3805" s="127"/>
      <c r="T3805" s="127"/>
      <c r="U3805" s="127"/>
      <c r="V3805" s="127"/>
      <c r="W3805" s="127"/>
      <c r="X3805" s="127"/>
      <c r="Y3805" s="127"/>
      <c r="Z3805" s="127"/>
      <c r="AA3805" s="127"/>
      <c r="AB3805" s="127"/>
      <c r="AC3805" s="127"/>
      <c r="AD3805" s="127"/>
      <c r="AE3805" s="127"/>
      <c r="AF3805" s="127"/>
      <c r="AL3805" s="37"/>
      <c r="AN3805" s="38" t="b">
        <v>0</v>
      </c>
      <c r="AO3805" s="10" t="b">
        <f>IF(AND(AN3805=FALSE,I3805&lt;&gt;""),TRUE,FALSE)</f>
        <v>0</v>
      </c>
    </row>
    <row r="3806" spans="1:41" customFormat="1" ht="10" customHeight="1">
      <c r="B3806" s="36"/>
      <c r="E3806" s="135"/>
      <c r="F3806" s="135"/>
      <c r="G3806" s="135"/>
      <c r="H3806" s="135"/>
      <c r="I3806" s="127"/>
      <c r="J3806" s="127"/>
      <c r="K3806" s="127"/>
      <c r="L3806" s="127"/>
      <c r="M3806" s="127"/>
      <c r="N3806" s="127"/>
      <c r="O3806" s="127"/>
      <c r="P3806" s="127"/>
      <c r="Q3806" s="127"/>
      <c r="R3806" s="127"/>
      <c r="S3806" s="127"/>
      <c r="T3806" s="127"/>
      <c r="U3806" s="127"/>
      <c r="V3806" s="127"/>
      <c r="W3806" s="127"/>
      <c r="X3806" s="127"/>
      <c r="Y3806" s="127"/>
      <c r="Z3806" s="127"/>
      <c r="AA3806" s="127"/>
      <c r="AB3806" s="127"/>
      <c r="AC3806" s="127"/>
      <c r="AD3806" s="127"/>
      <c r="AE3806" s="127"/>
      <c r="AF3806" s="127"/>
      <c r="AL3806" s="37"/>
      <c r="AN3806" s="38"/>
    </row>
    <row r="3807" spans="1:41" customFormat="1" ht="10" customHeight="1">
      <c r="B3807" s="36"/>
      <c r="E3807" s="135"/>
      <c r="F3807" s="135"/>
      <c r="G3807" s="135"/>
      <c r="H3807" s="135"/>
      <c r="I3807" s="127"/>
      <c r="J3807" s="127"/>
      <c r="K3807" s="127"/>
      <c r="L3807" s="127"/>
      <c r="M3807" s="127"/>
      <c r="N3807" s="127"/>
      <c r="O3807" s="127"/>
      <c r="P3807" s="127"/>
      <c r="Q3807" s="127"/>
      <c r="R3807" s="127"/>
      <c r="S3807" s="127"/>
      <c r="T3807" s="127"/>
      <c r="U3807" s="127"/>
      <c r="V3807" s="127"/>
      <c r="W3807" s="127"/>
      <c r="X3807" s="127"/>
      <c r="Y3807" s="127"/>
      <c r="Z3807" s="127"/>
      <c r="AA3807" s="127"/>
      <c r="AB3807" s="127"/>
      <c r="AC3807" s="127"/>
      <c r="AD3807" s="127"/>
      <c r="AE3807" s="127"/>
      <c r="AF3807" s="127"/>
      <c r="AL3807" s="37"/>
      <c r="AN3807" s="38"/>
    </row>
    <row r="3808" spans="1:41" s="10" customFormat="1" ht="6" customHeight="1">
      <c r="A3808" s="39"/>
      <c r="B3808" s="40"/>
      <c r="E3808" s="27"/>
      <c r="F3808" s="27"/>
      <c r="G3808" s="27"/>
      <c r="H3808" s="27"/>
      <c r="I3808" s="42"/>
      <c r="J3808" s="42"/>
      <c r="K3808" s="42"/>
      <c r="M3808" s="42"/>
      <c r="N3808" s="42"/>
      <c r="O3808" s="42"/>
      <c r="P3808" s="42"/>
      <c r="Q3808" s="42"/>
      <c r="AL3808" s="39"/>
      <c r="AN3808" s="43"/>
    </row>
    <row r="3809" spans="1:41" ht="16.5" customHeight="1">
      <c r="A3809" s="140">
        <f>A3800+1</f>
        <v>420</v>
      </c>
      <c r="B3809" s="6"/>
      <c r="E3809" s="96" t="s">
        <v>18</v>
      </c>
      <c r="F3809" s="96"/>
      <c r="G3809" s="96"/>
      <c r="H3809" s="96"/>
      <c r="I3809" s="92"/>
      <c r="J3809" s="92"/>
      <c r="K3809" s="92"/>
      <c r="L3809" s="95" t="s">
        <v>20</v>
      </c>
      <c r="M3809" s="95"/>
      <c r="N3809" s="95"/>
      <c r="O3809" s="95"/>
      <c r="P3809" s="95"/>
      <c r="Q3809" s="95"/>
      <c r="R3809" s="95" t="s">
        <v>24</v>
      </c>
      <c r="S3809" s="95"/>
      <c r="T3809" s="95"/>
      <c r="U3809" s="95"/>
      <c r="V3809" s="95"/>
      <c r="W3809" s="95"/>
      <c r="X3809" s="95"/>
      <c r="Y3809" s="95"/>
      <c r="Z3809" s="95"/>
      <c r="AA3809" s="95"/>
      <c r="AB3809" s="95"/>
      <c r="AC3809" s="95"/>
      <c r="AD3809" s="95"/>
      <c r="AE3809" s="95"/>
      <c r="AF3809" s="95"/>
      <c r="AL3809" s="7"/>
      <c r="AO3809"/>
    </row>
    <row r="3810" spans="1:41" ht="16.5" customHeight="1">
      <c r="A3810" s="140"/>
      <c r="B3810" s="6"/>
      <c r="E3810" s="96"/>
      <c r="F3810" s="96"/>
      <c r="G3810" s="96"/>
      <c r="H3810" s="96"/>
      <c r="I3810" s="92"/>
      <c r="J3810" s="92"/>
      <c r="K3810" s="92"/>
      <c r="L3810" s="95"/>
      <c r="M3810" s="95"/>
      <c r="N3810" s="95"/>
      <c r="O3810" s="95"/>
      <c r="P3810" s="95"/>
      <c r="Q3810" s="95"/>
      <c r="R3810" s="95"/>
      <c r="S3810" s="95"/>
      <c r="T3810" s="95"/>
      <c r="U3810" s="95"/>
      <c r="V3810" s="95"/>
      <c r="W3810" s="95"/>
      <c r="X3810" s="95"/>
      <c r="Y3810" s="95"/>
      <c r="Z3810" s="95"/>
      <c r="AA3810" s="95"/>
      <c r="AB3810" s="95"/>
      <c r="AC3810" s="95"/>
      <c r="AD3810" s="95"/>
      <c r="AE3810" s="95"/>
      <c r="AF3810" s="95"/>
      <c r="AJ3810" s="10"/>
      <c r="AL3810" s="7"/>
    </row>
    <row r="3811" spans="1:41" ht="16.5" customHeight="1">
      <c r="A3811" s="140"/>
      <c r="B3811" s="6"/>
      <c r="E3811" s="96" t="s">
        <v>19</v>
      </c>
      <c r="F3811" s="96"/>
      <c r="G3811" s="96"/>
      <c r="H3811" s="96"/>
      <c r="I3811" s="92"/>
      <c r="J3811" s="92"/>
      <c r="K3811" s="92"/>
      <c r="L3811" s="92"/>
      <c r="M3811" s="92"/>
      <c r="N3811" s="92"/>
      <c r="O3811" s="92"/>
      <c r="P3811" s="92"/>
      <c r="Q3811" s="92"/>
      <c r="R3811" s="92"/>
      <c r="S3811" s="92"/>
      <c r="T3811" s="92"/>
      <c r="U3811" s="92"/>
      <c r="V3811" s="92"/>
      <c r="W3811" s="92"/>
      <c r="X3811" s="92"/>
      <c r="Y3811" s="92"/>
      <c r="Z3811" s="92"/>
      <c r="AA3811" s="92"/>
      <c r="AB3811" s="92"/>
      <c r="AC3811" s="92"/>
      <c r="AD3811" s="92"/>
      <c r="AE3811" s="92"/>
      <c r="AF3811" s="92"/>
      <c r="AH3811" s="135" t="s">
        <v>55</v>
      </c>
      <c r="AL3811" s="7"/>
    </row>
    <row r="3812" spans="1:41" ht="16.5" customHeight="1">
      <c r="A3812" s="140"/>
      <c r="B3812" s="6"/>
      <c r="E3812" s="96"/>
      <c r="F3812" s="96"/>
      <c r="G3812" s="96"/>
      <c r="H3812" s="96"/>
      <c r="I3812" s="92"/>
      <c r="J3812" s="92"/>
      <c r="K3812" s="92"/>
      <c r="L3812" s="92"/>
      <c r="M3812" s="92"/>
      <c r="N3812" s="92"/>
      <c r="O3812" s="92"/>
      <c r="P3812" s="92"/>
      <c r="Q3812" s="92"/>
      <c r="R3812" s="92"/>
      <c r="S3812" s="92"/>
      <c r="T3812" s="92"/>
      <c r="U3812" s="92"/>
      <c r="V3812" s="92"/>
      <c r="W3812" s="92"/>
      <c r="X3812" s="92"/>
      <c r="Y3812" s="92"/>
      <c r="Z3812" s="92"/>
      <c r="AA3812" s="92"/>
      <c r="AB3812" s="92"/>
      <c r="AC3812" s="92"/>
      <c r="AD3812" s="92"/>
      <c r="AE3812" s="92"/>
      <c r="AF3812" s="92"/>
      <c r="AH3812" s="135"/>
      <c r="AL3812" s="7"/>
    </row>
    <row r="3813" spans="1:41" s="10" customFormat="1" ht="6" customHeight="1">
      <c r="A3813" s="39"/>
      <c r="B3813" s="40"/>
      <c r="E3813" s="41"/>
      <c r="F3813" s="41"/>
      <c r="G3813" s="41"/>
      <c r="H3813" s="41"/>
      <c r="I3813" s="42"/>
      <c r="J3813" s="42"/>
      <c r="K3813" s="42"/>
      <c r="M3813" s="42"/>
      <c r="N3813" s="42"/>
      <c r="O3813" s="42"/>
      <c r="P3813" s="42"/>
      <c r="Q3813" s="42"/>
      <c r="AL3813" s="39"/>
      <c r="AN3813" s="43"/>
    </row>
    <row r="3814" spans="1:41" customFormat="1" ht="10" customHeight="1">
      <c r="B3814" s="36"/>
      <c r="E3814" s="135" t="str">
        <f>IF(AN3814=TRUE,"変更前の情報　","")</f>
        <v/>
      </c>
      <c r="F3814" s="135"/>
      <c r="G3814" s="135"/>
      <c r="H3814" s="135"/>
      <c r="I3814" s="127"/>
      <c r="J3814" s="127"/>
      <c r="K3814" s="127"/>
      <c r="L3814" s="127"/>
      <c r="M3814" s="127"/>
      <c r="N3814" s="127"/>
      <c r="O3814" s="127"/>
      <c r="P3814" s="127"/>
      <c r="Q3814" s="127"/>
      <c r="R3814" s="127"/>
      <c r="S3814" s="127"/>
      <c r="T3814" s="127"/>
      <c r="U3814" s="127"/>
      <c r="V3814" s="127"/>
      <c r="W3814" s="127"/>
      <c r="X3814" s="127"/>
      <c r="Y3814" s="127"/>
      <c r="Z3814" s="127"/>
      <c r="AA3814" s="127"/>
      <c r="AB3814" s="127"/>
      <c r="AC3814" s="127"/>
      <c r="AD3814" s="127"/>
      <c r="AE3814" s="127"/>
      <c r="AF3814" s="127"/>
      <c r="AL3814" s="37"/>
      <c r="AN3814" s="38" t="b">
        <v>0</v>
      </c>
      <c r="AO3814" s="10" t="b">
        <f>IF(AND(AN3814=FALSE,I3814&lt;&gt;""),TRUE,FALSE)</f>
        <v>0</v>
      </c>
    </row>
    <row r="3815" spans="1:41" customFormat="1" ht="10" customHeight="1">
      <c r="B3815" s="36"/>
      <c r="E3815" s="135"/>
      <c r="F3815" s="135"/>
      <c r="G3815" s="135"/>
      <c r="H3815" s="135"/>
      <c r="I3815" s="127"/>
      <c r="J3815" s="127"/>
      <c r="K3815" s="127"/>
      <c r="L3815" s="127"/>
      <c r="M3815" s="127"/>
      <c r="N3815" s="127"/>
      <c r="O3815" s="127"/>
      <c r="P3815" s="127"/>
      <c r="Q3815" s="127"/>
      <c r="R3815" s="127"/>
      <c r="S3815" s="127"/>
      <c r="T3815" s="127"/>
      <c r="U3815" s="127"/>
      <c r="V3815" s="127"/>
      <c r="W3815" s="127"/>
      <c r="X3815" s="127"/>
      <c r="Y3815" s="127"/>
      <c r="Z3815" s="127"/>
      <c r="AA3815" s="127"/>
      <c r="AB3815" s="127"/>
      <c r="AC3815" s="127"/>
      <c r="AD3815" s="127"/>
      <c r="AE3815" s="127"/>
      <c r="AF3815" s="127"/>
      <c r="AL3815" s="37"/>
      <c r="AN3815" s="38"/>
    </row>
    <row r="3816" spans="1:41" customFormat="1" ht="10" customHeight="1">
      <c r="B3816" s="36"/>
      <c r="E3816" s="135"/>
      <c r="F3816" s="135"/>
      <c r="G3816" s="135"/>
      <c r="H3816" s="135"/>
      <c r="I3816" s="127"/>
      <c r="J3816" s="127"/>
      <c r="K3816" s="127"/>
      <c r="L3816" s="127"/>
      <c r="M3816" s="127"/>
      <c r="N3816" s="127"/>
      <c r="O3816" s="127"/>
      <c r="P3816" s="127"/>
      <c r="Q3816" s="127"/>
      <c r="R3816" s="127"/>
      <c r="S3816" s="127"/>
      <c r="T3816" s="127"/>
      <c r="U3816" s="127"/>
      <c r="V3816" s="127"/>
      <c r="W3816" s="127"/>
      <c r="X3816" s="127"/>
      <c r="Y3816" s="127"/>
      <c r="Z3816" s="127"/>
      <c r="AA3816" s="127"/>
      <c r="AB3816" s="127"/>
      <c r="AC3816" s="127"/>
      <c r="AD3816" s="127"/>
      <c r="AE3816" s="127"/>
      <c r="AF3816" s="127"/>
      <c r="AL3816" s="37"/>
      <c r="AN3816" s="38"/>
    </row>
    <row r="3817" spans="1:41" s="10" customFormat="1" ht="6" customHeight="1">
      <c r="A3817" s="39"/>
      <c r="B3817" s="40"/>
      <c r="E3817" s="27"/>
      <c r="F3817" s="27"/>
      <c r="G3817" s="27"/>
      <c r="H3817" s="27"/>
      <c r="I3817" s="42"/>
      <c r="J3817" s="42"/>
      <c r="K3817" s="42"/>
      <c r="M3817" s="42"/>
      <c r="N3817" s="42"/>
      <c r="O3817" s="42"/>
      <c r="P3817" s="42"/>
      <c r="Q3817" s="42"/>
      <c r="AL3817" s="39"/>
      <c r="AN3817" s="43"/>
    </row>
    <row r="3818" spans="1:41" ht="16.5" customHeight="1">
      <c r="A3818" s="140">
        <f>A3809+1</f>
        <v>421</v>
      </c>
      <c r="B3818" s="6"/>
      <c r="E3818" s="96" t="s">
        <v>18</v>
      </c>
      <c r="F3818" s="96"/>
      <c r="G3818" s="96"/>
      <c r="H3818" s="96"/>
      <c r="I3818" s="92"/>
      <c r="J3818" s="92"/>
      <c r="K3818" s="92"/>
      <c r="L3818" s="95" t="s">
        <v>20</v>
      </c>
      <c r="M3818" s="95"/>
      <c r="N3818" s="95"/>
      <c r="O3818" s="95"/>
      <c r="P3818" s="95"/>
      <c r="Q3818" s="95"/>
      <c r="R3818" s="95" t="s">
        <v>24</v>
      </c>
      <c r="S3818" s="95"/>
      <c r="T3818" s="95"/>
      <c r="U3818" s="95"/>
      <c r="V3818" s="95"/>
      <c r="W3818" s="95"/>
      <c r="X3818" s="95"/>
      <c r="Y3818" s="95"/>
      <c r="Z3818" s="95"/>
      <c r="AA3818" s="95"/>
      <c r="AB3818" s="95"/>
      <c r="AC3818" s="95"/>
      <c r="AD3818" s="95"/>
      <c r="AE3818" s="95"/>
      <c r="AF3818" s="95"/>
      <c r="AL3818" s="7"/>
      <c r="AO3818"/>
    </row>
    <row r="3819" spans="1:41" ht="16.5" customHeight="1">
      <c r="A3819" s="140"/>
      <c r="B3819" s="6"/>
      <c r="E3819" s="96"/>
      <c r="F3819" s="96"/>
      <c r="G3819" s="96"/>
      <c r="H3819" s="96"/>
      <c r="I3819" s="92"/>
      <c r="J3819" s="92"/>
      <c r="K3819" s="92"/>
      <c r="L3819" s="95"/>
      <c r="M3819" s="95"/>
      <c r="N3819" s="95"/>
      <c r="O3819" s="95"/>
      <c r="P3819" s="95"/>
      <c r="Q3819" s="95"/>
      <c r="R3819" s="95"/>
      <c r="S3819" s="95"/>
      <c r="T3819" s="95"/>
      <c r="U3819" s="95"/>
      <c r="V3819" s="95"/>
      <c r="W3819" s="95"/>
      <c r="X3819" s="95"/>
      <c r="Y3819" s="95"/>
      <c r="Z3819" s="95"/>
      <c r="AA3819" s="95"/>
      <c r="AB3819" s="95"/>
      <c r="AC3819" s="95"/>
      <c r="AD3819" s="95"/>
      <c r="AE3819" s="95"/>
      <c r="AF3819" s="95"/>
      <c r="AJ3819" s="10"/>
      <c r="AL3819" s="7"/>
    </row>
    <row r="3820" spans="1:41" ht="16.5" customHeight="1">
      <c r="A3820" s="140"/>
      <c r="B3820" s="6"/>
      <c r="E3820" s="96" t="s">
        <v>19</v>
      </c>
      <c r="F3820" s="96"/>
      <c r="G3820" s="96"/>
      <c r="H3820" s="96"/>
      <c r="I3820" s="92"/>
      <c r="J3820" s="92"/>
      <c r="K3820" s="92"/>
      <c r="L3820" s="92"/>
      <c r="M3820" s="92"/>
      <c r="N3820" s="92"/>
      <c r="O3820" s="92"/>
      <c r="P3820" s="92"/>
      <c r="Q3820" s="92"/>
      <c r="R3820" s="92"/>
      <c r="S3820" s="92"/>
      <c r="T3820" s="92"/>
      <c r="U3820" s="92"/>
      <c r="V3820" s="92"/>
      <c r="W3820" s="92"/>
      <c r="X3820" s="92"/>
      <c r="Y3820" s="92"/>
      <c r="Z3820" s="92"/>
      <c r="AA3820" s="92"/>
      <c r="AB3820" s="92"/>
      <c r="AC3820" s="92"/>
      <c r="AD3820" s="92"/>
      <c r="AE3820" s="92"/>
      <c r="AF3820" s="92"/>
      <c r="AH3820" s="135" t="s">
        <v>55</v>
      </c>
      <c r="AL3820" s="7"/>
    </row>
    <row r="3821" spans="1:41" ht="16.5" customHeight="1">
      <c r="A3821" s="140"/>
      <c r="B3821" s="6"/>
      <c r="E3821" s="96"/>
      <c r="F3821" s="96"/>
      <c r="G3821" s="96"/>
      <c r="H3821" s="96"/>
      <c r="I3821" s="92"/>
      <c r="J3821" s="92"/>
      <c r="K3821" s="92"/>
      <c r="L3821" s="92"/>
      <c r="M3821" s="92"/>
      <c r="N3821" s="92"/>
      <c r="O3821" s="92"/>
      <c r="P3821" s="92"/>
      <c r="Q3821" s="92"/>
      <c r="R3821" s="92"/>
      <c r="S3821" s="92"/>
      <c r="T3821" s="92"/>
      <c r="U3821" s="92"/>
      <c r="V3821" s="92"/>
      <c r="W3821" s="92"/>
      <c r="X3821" s="92"/>
      <c r="Y3821" s="92"/>
      <c r="Z3821" s="92"/>
      <c r="AA3821" s="92"/>
      <c r="AB3821" s="92"/>
      <c r="AC3821" s="92"/>
      <c r="AD3821" s="92"/>
      <c r="AE3821" s="92"/>
      <c r="AF3821" s="92"/>
      <c r="AH3821" s="135"/>
      <c r="AL3821" s="7"/>
    </row>
    <row r="3822" spans="1:41" s="10" customFormat="1" ht="6" customHeight="1">
      <c r="A3822" s="39"/>
      <c r="B3822" s="40"/>
      <c r="E3822" s="41"/>
      <c r="F3822" s="41"/>
      <c r="G3822" s="41"/>
      <c r="H3822" s="41"/>
      <c r="I3822" s="42"/>
      <c r="J3822" s="42"/>
      <c r="K3822" s="42"/>
      <c r="M3822" s="42"/>
      <c r="N3822" s="42"/>
      <c r="O3822" s="42"/>
      <c r="P3822" s="42"/>
      <c r="Q3822" s="42"/>
      <c r="AL3822" s="39"/>
      <c r="AN3822" s="43"/>
    </row>
    <row r="3823" spans="1:41" customFormat="1" ht="10" customHeight="1">
      <c r="B3823" s="36"/>
      <c r="E3823" s="135" t="str">
        <f>IF(AN3823=TRUE,"変更前の情報　","")</f>
        <v/>
      </c>
      <c r="F3823" s="135"/>
      <c r="G3823" s="135"/>
      <c r="H3823" s="135"/>
      <c r="I3823" s="127"/>
      <c r="J3823" s="127"/>
      <c r="K3823" s="127"/>
      <c r="L3823" s="127"/>
      <c r="M3823" s="127"/>
      <c r="N3823" s="127"/>
      <c r="O3823" s="127"/>
      <c r="P3823" s="127"/>
      <c r="Q3823" s="127"/>
      <c r="R3823" s="127"/>
      <c r="S3823" s="127"/>
      <c r="T3823" s="127"/>
      <c r="U3823" s="127"/>
      <c r="V3823" s="127"/>
      <c r="W3823" s="127"/>
      <c r="X3823" s="127"/>
      <c r="Y3823" s="127"/>
      <c r="Z3823" s="127"/>
      <c r="AA3823" s="127"/>
      <c r="AB3823" s="127"/>
      <c r="AC3823" s="127"/>
      <c r="AD3823" s="127"/>
      <c r="AE3823" s="127"/>
      <c r="AF3823" s="127"/>
      <c r="AL3823" s="37"/>
      <c r="AN3823" s="38" t="b">
        <v>0</v>
      </c>
      <c r="AO3823" s="10" t="b">
        <f>IF(AND(AN3823=FALSE,I3823&lt;&gt;""),TRUE,FALSE)</f>
        <v>0</v>
      </c>
    </row>
    <row r="3824" spans="1:41" customFormat="1" ht="10" customHeight="1">
      <c r="B3824" s="36"/>
      <c r="E3824" s="135"/>
      <c r="F3824" s="135"/>
      <c r="G3824" s="135"/>
      <c r="H3824" s="135"/>
      <c r="I3824" s="127"/>
      <c r="J3824" s="127"/>
      <c r="K3824" s="127"/>
      <c r="L3824" s="127"/>
      <c r="M3824" s="127"/>
      <c r="N3824" s="127"/>
      <c r="O3824" s="127"/>
      <c r="P3824" s="127"/>
      <c r="Q3824" s="127"/>
      <c r="R3824" s="127"/>
      <c r="S3824" s="127"/>
      <c r="T3824" s="127"/>
      <c r="U3824" s="127"/>
      <c r="V3824" s="127"/>
      <c r="W3824" s="127"/>
      <c r="X3824" s="127"/>
      <c r="Y3824" s="127"/>
      <c r="Z3824" s="127"/>
      <c r="AA3824" s="127"/>
      <c r="AB3824" s="127"/>
      <c r="AC3824" s="127"/>
      <c r="AD3824" s="127"/>
      <c r="AE3824" s="127"/>
      <c r="AF3824" s="127"/>
      <c r="AL3824" s="37"/>
      <c r="AN3824" s="38"/>
    </row>
    <row r="3825" spans="1:41" customFormat="1" ht="10" customHeight="1">
      <c r="B3825" s="36"/>
      <c r="E3825" s="135"/>
      <c r="F3825" s="135"/>
      <c r="G3825" s="135"/>
      <c r="H3825" s="135"/>
      <c r="I3825" s="127"/>
      <c r="J3825" s="127"/>
      <c r="K3825" s="127"/>
      <c r="L3825" s="127"/>
      <c r="M3825" s="127"/>
      <c r="N3825" s="127"/>
      <c r="O3825" s="127"/>
      <c r="P3825" s="127"/>
      <c r="Q3825" s="127"/>
      <c r="R3825" s="127"/>
      <c r="S3825" s="127"/>
      <c r="T3825" s="127"/>
      <c r="U3825" s="127"/>
      <c r="V3825" s="127"/>
      <c r="W3825" s="127"/>
      <c r="X3825" s="127"/>
      <c r="Y3825" s="127"/>
      <c r="Z3825" s="127"/>
      <c r="AA3825" s="127"/>
      <c r="AB3825" s="127"/>
      <c r="AC3825" s="127"/>
      <c r="AD3825" s="127"/>
      <c r="AE3825" s="127"/>
      <c r="AF3825" s="127"/>
      <c r="AL3825" s="37"/>
      <c r="AN3825" s="38"/>
    </row>
    <row r="3826" spans="1:41" s="10" customFormat="1" ht="6" customHeight="1">
      <c r="A3826" s="39"/>
      <c r="B3826" s="40"/>
      <c r="E3826" s="41"/>
      <c r="F3826" s="41"/>
      <c r="G3826" s="41"/>
      <c r="H3826" s="41"/>
      <c r="I3826" s="42"/>
      <c r="J3826" s="42"/>
      <c r="K3826" s="42"/>
      <c r="M3826" s="42"/>
      <c r="N3826" s="42"/>
      <c r="O3826" s="42"/>
      <c r="P3826" s="42"/>
      <c r="Q3826" s="42"/>
      <c r="AL3826" s="39"/>
      <c r="AN3826" s="43"/>
    </row>
    <row r="3827" spans="1:41" ht="16.5" customHeight="1">
      <c r="A3827" s="140">
        <f>A3818+1</f>
        <v>422</v>
      </c>
      <c r="B3827" s="6"/>
      <c r="E3827" s="96" t="s">
        <v>18</v>
      </c>
      <c r="F3827" s="96"/>
      <c r="G3827" s="96"/>
      <c r="H3827" s="96"/>
      <c r="I3827" s="92"/>
      <c r="J3827" s="92"/>
      <c r="K3827" s="92"/>
      <c r="L3827" s="95" t="s">
        <v>20</v>
      </c>
      <c r="M3827" s="95"/>
      <c r="N3827" s="95"/>
      <c r="O3827" s="95"/>
      <c r="P3827" s="95"/>
      <c r="Q3827" s="95"/>
      <c r="R3827" s="95" t="s">
        <v>24</v>
      </c>
      <c r="S3827" s="95"/>
      <c r="T3827" s="95"/>
      <c r="U3827" s="95"/>
      <c r="V3827" s="95"/>
      <c r="W3827" s="95"/>
      <c r="X3827" s="95"/>
      <c r="Y3827" s="95"/>
      <c r="Z3827" s="95"/>
      <c r="AA3827" s="95"/>
      <c r="AB3827" s="95"/>
      <c r="AC3827" s="95"/>
      <c r="AD3827" s="95"/>
      <c r="AE3827" s="95"/>
      <c r="AF3827" s="95"/>
      <c r="AL3827" s="7"/>
    </row>
    <row r="3828" spans="1:41" ht="16.5" customHeight="1">
      <c r="A3828" s="140"/>
      <c r="B3828" s="6"/>
      <c r="E3828" s="96"/>
      <c r="F3828" s="96"/>
      <c r="G3828" s="96"/>
      <c r="H3828" s="96"/>
      <c r="I3828" s="92"/>
      <c r="J3828" s="92"/>
      <c r="K3828" s="92"/>
      <c r="L3828" s="95"/>
      <c r="M3828" s="95"/>
      <c r="N3828" s="95"/>
      <c r="O3828" s="95"/>
      <c r="P3828" s="95"/>
      <c r="Q3828" s="95"/>
      <c r="R3828" s="95"/>
      <c r="S3828" s="95"/>
      <c r="T3828" s="95"/>
      <c r="U3828" s="95"/>
      <c r="V3828" s="95"/>
      <c r="W3828" s="95"/>
      <c r="X3828" s="95"/>
      <c r="Y3828" s="95"/>
      <c r="Z3828" s="95"/>
      <c r="AA3828" s="95"/>
      <c r="AB3828" s="95"/>
      <c r="AC3828" s="95"/>
      <c r="AD3828" s="95"/>
      <c r="AE3828" s="95"/>
      <c r="AF3828" s="95"/>
      <c r="AJ3828" s="10"/>
      <c r="AL3828" s="7"/>
    </row>
    <row r="3829" spans="1:41" ht="16.5" customHeight="1">
      <c r="A3829" s="140"/>
      <c r="B3829" s="6"/>
      <c r="E3829" s="96" t="s">
        <v>19</v>
      </c>
      <c r="F3829" s="96"/>
      <c r="G3829" s="96"/>
      <c r="H3829" s="96"/>
      <c r="I3829" s="92"/>
      <c r="J3829" s="92"/>
      <c r="K3829" s="92"/>
      <c r="L3829" s="92"/>
      <c r="M3829" s="92"/>
      <c r="N3829" s="92"/>
      <c r="O3829" s="92"/>
      <c r="P3829" s="92"/>
      <c r="Q3829" s="92"/>
      <c r="R3829" s="92"/>
      <c r="S3829" s="92"/>
      <c r="T3829" s="92"/>
      <c r="U3829" s="92"/>
      <c r="V3829" s="92"/>
      <c r="W3829" s="92"/>
      <c r="X3829" s="92"/>
      <c r="Y3829" s="92"/>
      <c r="Z3829" s="92"/>
      <c r="AA3829" s="92"/>
      <c r="AB3829" s="92"/>
      <c r="AC3829" s="92"/>
      <c r="AD3829" s="92"/>
      <c r="AE3829" s="92"/>
      <c r="AF3829" s="92"/>
      <c r="AH3829" s="135" t="s">
        <v>55</v>
      </c>
      <c r="AL3829" s="7"/>
    </row>
    <row r="3830" spans="1:41" ht="16.5" customHeight="1">
      <c r="A3830" s="140"/>
      <c r="B3830" s="6"/>
      <c r="E3830" s="96"/>
      <c r="F3830" s="96"/>
      <c r="G3830" s="96"/>
      <c r="H3830" s="96"/>
      <c r="I3830" s="92"/>
      <c r="J3830" s="92"/>
      <c r="K3830" s="92"/>
      <c r="L3830" s="92"/>
      <c r="M3830" s="92"/>
      <c r="N3830" s="92"/>
      <c r="O3830" s="92"/>
      <c r="P3830" s="92"/>
      <c r="Q3830" s="92"/>
      <c r="R3830" s="92"/>
      <c r="S3830" s="92"/>
      <c r="T3830" s="92"/>
      <c r="U3830" s="92"/>
      <c r="V3830" s="92"/>
      <c r="W3830" s="92"/>
      <c r="X3830" s="92"/>
      <c r="Y3830" s="92"/>
      <c r="Z3830" s="92"/>
      <c r="AA3830" s="92"/>
      <c r="AB3830" s="92"/>
      <c r="AC3830" s="92"/>
      <c r="AD3830" s="92"/>
      <c r="AE3830" s="92"/>
      <c r="AF3830" s="92"/>
      <c r="AH3830" s="135"/>
      <c r="AL3830" s="7"/>
      <c r="AO3830"/>
    </row>
    <row r="3831" spans="1:41" s="10" customFormat="1" ht="6" customHeight="1">
      <c r="A3831" s="39"/>
      <c r="B3831" s="40"/>
      <c r="E3831" s="41"/>
      <c r="F3831" s="41"/>
      <c r="G3831" s="41"/>
      <c r="H3831" s="41"/>
      <c r="I3831" s="42"/>
      <c r="J3831" s="42"/>
      <c r="K3831" s="42"/>
      <c r="M3831" s="42"/>
      <c r="N3831" s="42"/>
      <c r="O3831" s="42"/>
      <c r="P3831" s="42"/>
      <c r="Q3831" s="42"/>
      <c r="AL3831" s="39"/>
      <c r="AN3831" s="43"/>
    </row>
    <row r="3832" spans="1:41" customFormat="1" ht="10" customHeight="1">
      <c r="B3832" s="36"/>
      <c r="E3832" s="135" t="str">
        <f>IF(AN3832=TRUE,"変更前の情報　","")</f>
        <v/>
      </c>
      <c r="F3832" s="135"/>
      <c r="G3832" s="135"/>
      <c r="H3832" s="135"/>
      <c r="I3832" s="127"/>
      <c r="J3832" s="127"/>
      <c r="K3832" s="127"/>
      <c r="L3832" s="127"/>
      <c r="M3832" s="127"/>
      <c r="N3832" s="127"/>
      <c r="O3832" s="127"/>
      <c r="P3832" s="127"/>
      <c r="Q3832" s="127"/>
      <c r="R3832" s="127"/>
      <c r="S3832" s="127"/>
      <c r="T3832" s="127"/>
      <c r="U3832" s="127"/>
      <c r="V3832" s="127"/>
      <c r="W3832" s="127"/>
      <c r="X3832" s="127"/>
      <c r="Y3832" s="127"/>
      <c r="Z3832" s="127"/>
      <c r="AA3832" s="127"/>
      <c r="AB3832" s="127"/>
      <c r="AC3832" s="127"/>
      <c r="AD3832" s="127"/>
      <c r="AE3832" s="127"/>
      <c r="AF3832" s="127"/>
      <c r="AL3832" s="37"/>
      <c r="AN3832" s="38" t="b">
        <v>0</v>
      </c>
      <c r="AO3832" s="10" t="b">
        <f>IF(AND(AN3832=FALSE,I3832&lt;&gt;""),TRUE,FALSE)</f>
        <v>0</v>
      </c>
    </row>
    <row r="3833" spans="1:41" customFormat="1" ht="10" customHeight="1">
      <c r="B3833" s="36"/>
      <c r="E3833" s="135"/>
      <c r="F3833" s="135"/>
      <c r="G3833" s="135"/>
      <c r="H3833" s="135"/>
      <c r="I3833" s="127"/>
      <c r="J3833" s="127"/>
      <c r="K3833" s="127"/>
      <c r="L3833" s="127"/>
      <c r="M3833" s="127"/>
      <c r="N3833" s="127"/>
      <c r="O3833" s="127"/>
      <c r="P3833" s="127"/>
      <c r="Q3833" s="127"/>
      <c r="R3833" s="127"/>
      <c r="S3833" s="127"/>
      <c r="T3833" s="127"/>
      <c r="U3833" s="127"/>
      <c r="V3833" s="127"/>
      <c r="W3833" s="127"/>
      <c r="X3833" s="127"/>
      <c r="Y3833" s="127"/>
      <c r="Z3833" s="127"/>
      <c r="AA3833" s="127"/>
      <c r="AB3833" s="127"/>
      <c r="AC3833" s="127"/>
      <c r="AD3833" s="127"/>
      <c r="AE3833" s="127"/>
      <c r="AF3833" s="127"/>
      <c r="AL3833" s="37"/>
      <c r="AN3833" s="38"/>
    </row>
    <row r="3834" spans="1:41" customFormat="1" ht="10" customHeight="1">
      <c r="B3834" s="36"/>
      <c r="E3834" s="135"/>
      <c r="F3834" s="135"/>
      <c r="G3834" s="135"/>
      <c r="H3834" s="135"/>
      <c r="I3834" s="127"/>
      <c r="J3834" s="127"/>
      <c r="K3834" s="127"/>
      <c r="L3834" s="127"/>
      <c r="M3834" s="127"/>
      <c r="N3834" s="127"/>
      <c r="O3834" s="127"/>
      <c r="P3834" s="127"/>
      <c r="Q3834" s="127"/>
      <c r="R3834" s="127"/>
      <c r="S3834" s="127"/>
      <c r="T3834" s="127"/>
      <c r="U3834" s="127"/>
      <c r="V3834" s="127"/>
      <c r="W3834" s="127"/>
      <c r="X3834" s="127"/>
      <c r="Y3834" s="127"/>
      <c r="Z3834" s="127"/>
      <c r="AA3834" s="127"/>
      <c r="AB3834" s="127"/>
      <c r="AC3834" s="127"/>
      <c r="AD3834" s="127"/>
      <c r="AE3834" s="127"/>
      <c r="AF3834" s="127"/>
      <c r="AL3834" s="37"/>
      <c r="AN3834" s="38"/>
    </row>
    <row r="3835" spans="1:41" s="10" customFormat="1" ht="6" customHeight="1">
      <c r="A3835" s="39"/>
      <c r="B3835" s="40"/>
      <c r="E3835" s="41"/>
      <c r="F3835" s="41"/>
      <c r="G3835" s="41"/>
      <c r="H3835" s="41"/>
      <c r="I3835" s="42"/>
      <c r="J3835" s="42"/>
      <c r="K3835" s="42"/>
      <c r="M3835" s="42"/>
      <c r="N3835" s="42"/>
      <c r="O3835" s="42"/>
      <c r="P3835" s="42"/>
      <c r="Q3835" s="42"/>
      <c r="AL3835" s="39"/>
      <c r="AN3835" s="43"/>
    </row>
    <row r="3836" spans="1:41" ht="16.5" customHeight="1">
      <c r="A3836" s="140">
        <f>A3827+1</f>
        <v>423</v>
      </c>
      <c r="B3836" s="6"/>
      <c r="E3836" s="96" t="s">
        <v>18</v>
      </c>
      <c r="F3836" s="96"/>
      <c r="G3836" s="96"/>
      <c r="H3836" s="96"/>
      <c r="I3836" s="92"/>
      <c r="J3836" s="92"/>
      <c r="K3836" s="92"/>
      <c r="L3836" s="95" t="s">
        <v>20</v>
      </c>
      <c r="M3836" s="95"/>
      <c r="N3836" s="95"/>
      <c r="O3836" s="95"/>
      <c r="P3836" s="95"/>
      <c r="Q3836" s="95"/>
      <c r="R3836" s="95" t="s">
        <v>24</v>
      </c>
      <c r="S3836" s="95"/>
      <c r="T3836" s="95"/>
      <c r="U3836" s="95"/>
      <c r="V3836" s="95"/>
      <c r="W3836" s="95"/>
      <c r="X3836" s="95"/>
      <c r="Y3836" s="95"/>
      <c r="Z3836" s="95"/>
      <c r="AA3836" s="95"/>
      <c r="AB3836" s="95"/>
      <c r="AC3836" s="95"/>
      <c r="AD3836" s="95"/>
      <c r="AE3836" s="95"/>
      <c r="AF3836" s="95"/>
      <c r="AL3836" s="7"/>
      <c r="AO3836"/>
    </row>
    <row r="3837" spans="1:41" ht="16.5" customHeight="1">
      <c r="A3837" s="140"/>
      <c r="B3837" s="6"/>
      <c r="E3837" s="96"/>
      <c r="F3837" s="96"/>
      <c r="G3837" s="96"/>
      <c r="H3837" s="96"/>
      <c r="I3837" s="92"/>
      <c r="J3837" s="92"/>
      <c r="K3837" s="92"/>
      <c r="L3837" s="95"/>
      <c r="M3837" s="95"/>
      <c r="N3837" s="95"/>
      <c r="O3837" s="95"/>
      <c r="P3837" s="95"/>
      <c r="Q3837" s="95"/>
      <c r="R3837" s="95"/>
      <c r="S3837" s="95"/>
      <c r="T3837" s="95"/>
      <c r="U3837" s="95"/>
      <c r="V3837" s="95"/>
      <c r="W3837" s="95"/>
      <c r="X3837" s="95"/>
      <c r="Y3837" s="95"/>
      <c r="Z3837" s="95"/>
      <c r="AA3837" s="95"/>
      <c r="AB3837" s="95"/>
      <c r="AC3837" s="95"/>
      <c r="AD3837" s="95"/>
      <c r="AE3837" s="95"/>
      <c r="AF3837" s="95"/>
      <c r="AJ3837" s="10"/>
      <c r="AL3837" s="7"/>
    </row>
    <row r="3838" spans="1:41" ht="16.5" customHeight="1">
      <c r="A3838" s="140"/>
      <c r="B3838" s="6"/>
      <c r="E3838" s="96" t="s">
        <v>19</v>
      </c>
      <c r="F3838" s="96"/>
      <c r="G3838" s="96"/>
      <c r="H3838" s="96"/>
      <c r="I3838" s="92"/>
      <c r="J3838" s="92"/>
      <c r="K3838" s="92"/>
      <c r="L3838" s="92"/>
      <c r="M3838" s="92"/>
      <c r="N3838" s="92"/>
      <c r="O3838" s="92"/>
      <c r="P3838" s="92"/>
      <c r="Q3838" s="92"/>
      <c r="R3838" s="92"/>
      <c r="S3838" s="92"/>
      <c r="T3838" s="92"/>
      <c r="U3838" s="92"/>
      <c r="V3838" s="92"/>
      <c r="W3838" s="92"/>
      <c r="X3838" s="92"/>
      <c r="Y3838" s="92"/>
      <c r="Z3838" s="92"/>
      <c r="AA3838" s="92"/>
      <c r="AB3838" s="92"/>
      <c r="AC3838" s="92"/>
      <c r="AD3838" s="92"/>
      <c r="AE3838" s="92"/>
      <c r="AF3838" s="92"/>
      <c r="AH3838" s="135" t="s">
        <v>55</v>
      </c>
      <c r="AL3838" s="7"/>
    </row>
    <row r="3839" spans="1:41" ht="16.5" customHeight="1">
      <c r="A3839" s="140"/>
      <c r="B3839" s="6"/>
      <c r="E3839" s="96"/>
      <c r="F3839" s="96"/>
      <c r="G3839" s="96"/>
      <c r="H3839" s="96"/>
      <c r="I3839" s="92"/>
      <c r="J3839" s="92"/>
      <c r="K3839" s="92"/>
      <c r="L3839" s="92"/>
      <c r="M3839" s="92"/>
      <c r="N3839" s="92"/>
      <c r="O3839" s="92"/>
      <c r="P3839" s="92"/>
      <c r="Q3839" s="92"/>
      <c r="R3839" s="92"/>
      <c r="S3839" s="92"/>
      <c r="T3839" s="92"/>
      <c r="U3839" s="92"/>
      <c r="V3839" s="92"/>
      <c r="W3839" s="92"/>
      <c r="X3839" s="92"/>
      <c r="Y3839" s="92"/>
      <c r="Z3839" s="92"/>
      <c r="AA3839" s="92"/>
      <c r="AB3839" s="92"/>
      <c r="AC3839" s="92"/>
      <c r="AD3839" s="92"/>
      <c r="AE3839" s="92"/>
      <c r="AF3839" s="92"/>
      <c r="AH3839" s="135"/>
      <c r="AL3839" s="7"/>
    </row>
    <row r="3840" spans="1:41" s="10" customFormat="1" ht="6" customHeight="1">
      <c r="A3840" s="39"/>
      <c r="B3840" s="40"/>
      <c r="E3840" s="41"/>
      <c r="F3840" s="41"/>
      <c r="G3840" s="41"/>
      <c r="H3840" s="41"/>
      <c r="I3840" s="42"/>
      <c r="J3840" s="42"/>
      <c r="K3840" s="42"/>
      <c r="M3840" s="42"/>
      <c r="N3840" s="42"/>
      <c r="O3840" s="42"/>
      <c r="P3840" s="42"/>
      <c r="Q3840" s="42"/>
      <c r="AL3840" s="39"/>
      <c r="AN3840" s="43"/>
    </row>
    <row r="3841" spans="1:41" customFormat="1" ht="10" customHeight="1">
      <c r="B3841" s="36"/>
      <c r="E3841" s="135" t="str">
        <f>IF(AN3841=TRUE,"変更前の情報　","")</f>
        <v/>
      </c>
      <c r="F3841" s="135"/>
      <c r="G3841" s="135"/>
      <c r="H3841" s="135"/>
      <c r="I3841" s="127"/>
      <c r="J3841" s="127"/>
      <c r="K3841" s="127"/>
      <c r="L3841" s="127"/>
      <c r="M3841" s="127"/>
      <c r="N3841" s="127"/>
      <c r="O3841" s="127"/>
      <c r="P3841" s="127"/>
      <c r="Q3841" s="127"/>
      <c r="R3841" s="127"/>
      <c r="S3841" s="127"/>
      <c r="T3841" s="127"/>
      <c r="U3841" s="127"/>
      <c r="V3841" s="127"/>
      <c r="W3841" s="127"/>
      <c r="X3841" s="127"/>
      <c r="Y3841" s="127"/>
      <c r="Z3841" s="127"/>
      <c r="AA3841" s="127"/>
      <c r="AB3841" s="127"/>
      <c r="AC3841" s="127"/>
      <c r="AD3841" s="127"/>
      <c r="AE3841" s="127"/>
      <c r="AF3841" s="127"/>
      <c r="AL3841" s="37"/>
      <c r="AN3841" s="38" t="b">
        <v>0</v>
      </c>
      <c r="AO3841" s="10" t="b">
        <f>IF(AND(AN3841=FALSE,I3841&lt;&gt;""),TRUE,FALSE)</f>
        <v>0</v>
      </c>
    </row>
    <row r="3842" spans="1:41" customFormat="1" ht="10" customHeight="1">
      <c r="B3842" s="36"/>
      <c r="E3842" s="135"/>
      <c r="F3842" s="135"/>
      <c r="G3842" s="135"/>
      <c r="H3842" s="135"/>
      <c r="I3842" s="127"/>
      <c r="J3842" s="127"/>
      <c r="K3842" s="127"/>
      <c r="L3842" s="127"/>
      <c r="M3842" s="127"/>
      <c r="N3842" s="127"/>
      <c r="O3842" s="127"/>
      <c r="P3842" s="127"/>
      <c r="Q3842" s="127"/>
      <c r="R3842" s="127"/>
      <c r="S3842" s="127"/>
      <c r="T3842" s="127"/>
      <c r="U3842" s="127"/>
      <c r="V3842" s="127"/>
      <c r="W3842" s="127"/>
      <c r="X3842" s="127"/>
      <c r="Y3842" s="127"/>
      <c r="Z3842" s="127"/>
      <c r="AA3842" s="127"/>
      <c r="AB3842" s="127"/>
      <c r="AC3842" s="127"/>
      <c r="AD3842" s="127"/>
      <c r="AE3842" s="127"/>
      <c r="AF3842" s="127"/>
      <c r="AL3842" s="37"/>
      <c r="AN3842" s="38"/>
    </row>
    <row r="3843" spans="1:41" customFormat="1" ht="10" customHeight="1">
      <c r="B3843" s="36"/>
      <c r="E3843" s="135"/>
      <c r="F3843" s="135"/>
      <c r="G3843" s="135"/>
      <c r="H3843" s="135"/>
      <c r="I3843" s="127"/>
      <c r="J3843" s="127"/>
      <c r="K3843" s="127"/>
      <c r="L3843" s="127"/>
      <c r="M3843" s="127"/>
      <c r="N3843" s="127"/>
      <c r="O3843" s="127"/>
      <c r="P3843" s="127"/>
      <c r="Q3843" s="127"/>
      <c r="R3843" s="127"/>
      <c r="S3843" s="127"/>
      <c r="T3843" s="127"/>
      <c r="U3843" s="127"/>
      <c r="V3843" s="127"/>
      <c r="W3843" s="127"/>
      <c r="X3843" s="127"/>
      <c r="Y3843" s="127"/>
      <c r="Z3843" s="127"/>
      <c r="AA3843" s="127"/>
      <c r="AB3843" s="127"/>
      <c r="AC3843" s="127"/>
      <c r="AD3843" s="127"/>
      <c r="AE3843" s="127"/>
      <c r="AF3843" s="127"/>
      <c r="AL3843" s="37"/>
      <c r="AN3843" s="38"/>
    </row>
    <row r="3844" spans="1:41" s="10" customFormat="1" ht="6" customHeight="1">
      <c r="A3844" s="39"/>
      <c r="B3844" s="40"/>
      <c r="E3844" s="27"/>
      <c r="F3844" s="27"/>
      <c r="G3844" s="27"/>
      <c r="H3844" s="27"/>
      <c r="I3844" s="42"/>
      <c r="J3844" s="42"/>
      <c r="K3844" s="42"/>
      <c r="M3844" s="42"/>
      <c r="N3844" s="42"/>
      <c r="O3844" s="42"/>
      <c r="P3844" s="42"/>
      <c r="Q3844" s="42"/>
      <c r="AL3844" s="39"/>
      <c r="AN3844" s="43"/>
    </row>
    <row r="3845" spans="1:41" ht="16.5" customHeight="1">
      <c r="A3845" s="140">
        <f>A3836+1</f>
        <v>424</v>
      </c>
      <c r="B3845" s="6"/>
      <c r="E3845" s="96" t="s">
        <v>18</v>
      </c>
      <c r="F3845" s="96"/>
      <c r="G3845" s="96"/>
      <c r="H3845" s="96"/>
      <c r="I3845" s="92"/>
      <c r="J3845" s="92"/>
      <c r="K3845" s="92"/>
      <c r="L3845" s="95" t="s">
        <v>20</v>
      </c>
      <c r="M3845" s="95"/>
      <c r="N3845" s="95"/>
      <c r="O3845" s="95"/>
      <c r="P3845" s="95"/>
      <c r="Q3845" s="95"/>
      <c r="R3845" s="95" t="s">
        <v>24</v>
      </c>
      <c r="S3845" s="95"/>
      <c r="T3845" s="95"/>
      <c r="U3845" s="95"/>
      <c r="V3845" s="95"/>
      <c r="W3845" s="95"/>
      <c r="X3845" s="95"/>
      <c r="Y3845" s="95"/>
      <c r="Z3845" s="95"/>
      <c r="AA3845" s="95"/>
      <c r="AB3845" s="95"/>
      <c r="AC3845" s="95"/>
      <c r="AD3845" s="95"/>
      <c r="AE3845" s="95"/>
      <c r="AF3845" s="95"/>
      <c r="AL3845" s="7"/>
    </row>
    <row r="3846" spans="1:41" ht="16.5" customHeight="1">
      <c r="A3846" s="140"/>
      <c r="B3846" s="6"/>
      <c r="E3846" s="96"/>
      <c r="F3846" s="96"/>
      <c r="G3846" s="96"/>
      <c r="H3846" s="96"/>
      <c r="I3846" s="92"/>
      <c r="J3846" s="92"/>
      <c r="K3846" s="92"/>
      <c r="L3846" s="95"/>
      <c r="M3846" s="95"/>
      <c r="N3846" s="95"/>
      <c r="O3846" s="95"/>
      <c r="P3846" s="95"/>
      <c r="Q3846" s="95"/>
      <c r="R3846" s="95"/>
      <c r="S3846" s="95"/>
      <c r="T3846" s="95"/>
      <c r="U3846" s="95"/>
      <c r="V3846" s="95"/>
      <c r="W3846" s="95"/>
      <c r="X3846" s="95"/>
      <c r="Y3846" s="95"/>
      <c r="Z3846" s="95"/>
      <c r="AA3846" s="95"/>
      <c r="AB3846" s="95"/>
      <c r="AC3846" s="95"/>
      <c r="AD3846" s="95"/>
      <c r="AE3846" s="95"/>
      <c r="AF3846" s="95"/>
      <c r="AJ3846" s="10"/>
      <c r="AL3846" s="7"/>
    </row>
    <row r="3847" spans="1:41" ht="16.5" customHeight="1">
      <c r="A3847" s="140"/>
      <c r="B3847" s="6"/>
      <c r="E3847" s="96" t="s">
        <v>19</v>
      </c>
      <c r="F3847" s="96"/>
      <c r="G3847" s="96"/>
      <c r="H3847" s="96"/>
      <c r="I3847" s="92"/>
      <c r="J3847" s="92"/>
      <c r="K3847" s="92"/>
      <c r="L3847" s="92"/>
      <c r="M3847" s="92"/>
      <c r="N3847" s="92"/>
      <c r="O3847" s="92"/>
      <c r="P3847" s="92"/>
      <c r="Q3847" s="92"/>
      <c r="R3847" s="92"/>
      <c r="S3847" s="92"/>
      <c r="T3847" s="92"/>
      <c r="U3847" s="92"/>
      <c r="V3847" s="92"/>
      <c r="W3847" s="92"/>
      <c r="X3847" s="92"/>
      <c r="Y3847" s="92"/>
      <c r="Z3847" s="92"/>
      <c r="AA3847" s="92"/>
      <c r="AB3847" s="92"/>
      <c r="AC3847" s="92"/>
      <c r="AD3847" s="92"/>
      <c r="AE3847" s="92"/>
      <c r="AF3847" s="92"/>
      <c r="AH3847" s="135" t="s">
        <v>55</v>
      </c>
      <c r="AL3847" s="7"/>
    </row>
    <row r="3848" spans="1:41" ht="16.5" customHeight="1">
      <c r="A3848" s="140"/>
      <c r="B3848" s="6"/>
      <c r="E3848" s="96"/>
      <c r="F3848" s="96"/>
      <c r="G3848" s="96"/>
      <c r="H3848" s="96"/>
      <c r="I3848" s="92"/>
      <c r="J3848" s="92"/>
      <c r="K3848" s="92"/>
      <c r="L3848" s="92"/>
      <c r="M3848" s="92"/>
      <c r="N3848" s="92"/>
      <c r="O3848" s="92"/>
      <c r="P3848" s="92"/>
      <c r="Q3848" s="92"/>
      <c r="R3848" s="92"/>
      <c r="S3848" s="92"/>
      <c r="T3848" s="92"/>
      <c r="U3848" s="92"/>
      <c r="V3848" s="92"/>
      <c r="W3848" s="92"/>
      <c r="X3848" s="92"/>
      <c r="Y3848" s="92"/>
      <c r="Z3848" s="92"/>
      <c r="AA3848" s="92"/>
      <c r="AB3848" s="92"/>
      <c r="AC3848" s="92"/>
      <c r="AD3848" s="92"/>
      <c r="AE3848" s="92"/>
      <c r="AF3848" s="92"/>
      <c r="AH3848" s="135"/>
      <c r="AL3848" s="7"/>
      <c r="AO3848"/>
    </row>
    <row r="3849" spans="1:41" s="10" customFormat="1" ht="6" customHeight="1">
      <c r="A3849" s="39"/>
      <c r="B3849" s="40"/>
      <c r="E3849" s="41"/>
      <c r="F3849" s="41"/>
      <c r="G3849" s="41"/>
      <c r="H3849" s="41"/>
      <c r="I3849" s="42"/>
      <c r="J3849" s="42"/>
      <c r="K3849" s="42"/>
      <c r="M3849" s="42"/>
      <c r="N3849" s="42"/>
      <c r="O3849" s="42"/>
      <c r="P3849" s="42"/>
      <c r="Q3849" s="42"/>
      <c r="AL3849" s="39"/>
      <c r="AN3849" s="43"/>
    </row>
    <row r="3850" spans="1:41" customFormat="1" ht="10" customHeight="1">
      <c r="B3850" s="36"/>
      <c r="E3850" s="135" t="str">
        <f>IF(AN3850=TRUE,"変更前の情報　","")</f>
        <v/>
      </c>
      <c r="F3850" s="135"/>
      <c r="G3850" s="135"/>
      <c r="H3850" s="135"/>
      <c r="I3850" s="127"/>
      <c r="J3850" s="127"/>
      <c r="K3850" s="127"/>
      <c r="L3850" s="127"/>
      <c r="M3850" s="127"/>
      <c r="N3850" s="127"/>
      <c r="O3850" s="127"/>
      <c r="P3850" s="127"/>
      <c r="Q3850" s="127"/>
      <c r="R3850" s="127"/>
      <c r="S3850" s="127"/>
      <c r="T3850" s="127"/>
      <c r="U3850" s="127"/>
      <c r="V3850" s="127"/>
      <c r="W3850" s="127"/>
      <c r="X3850" s="127"/>
      <c r="Y3850" s="127"/>
      <c r="Z3850" s="127"/>
      <c r="AA3850" s="127"/>
      <c r="AB3850" s="127"/>
      <c r="AC3850" s="127"/>
      <c r="AD3850" s="127"/>
      <c r="AE3850" s="127"/>
      <c r="AF3850" s="127"/>
      <c r="AL3850" s="37"/>
      <c r="AN3850" s="38" t="b">
        <v>0</v>
      </c>
      <c r="AO3850" s="10" t="b">
        <f>IF(AND(AN3850=FALSE,I3850&lt;&gt;""),TRUE,FALSE)</f>
        <v>0</v>
      </c>
    </row>
    <row r="3851" spans="1:41" customFormat="1" ht="10" customHeight="1">
      <c r="B3851" s="36"/>
      <c r="E3851" s="135"/>
      <c r="F3851" s="135"/>
      <c r="G3851" s="135"/>
      <c r="H3851" s="135"/>
      <c r="I3851" s="127"/>
      <c r="J3851" s="127"/>
      <c r="K3851" s="127"/>
      <c r="L3851" s="127"/>
      <c r="M3851" s="127"/>
      <c r="N3851" s="127"/>
      <c r="O3851" s="127"/>
      <c r="P3851" s="127"/>
      <c r="Q3851" s="127"/>
      <c r="R3851" s="127"/>
      <c r="S3851" s="127"/>
      <c r="T3851" s="127"/>
      <c r="U3851" s="127"/>
      <c r="V3851" s="127"/>
      <c r="W3851" s="127"/>
      <c r="X3851" s="127"/>
      <c r="Y3851" s="127"/>
      <c r="Z3851" s="127"/>
      <c r="AA3851" s="127"/>
      <c r="AB3851" s="127"/>
      <c r="AC3851" s="127"/>
      <c r="AD3851" s="127"/>
      <c r="AE3851" s="127"/>
      <c r="AF3851" s="127"/>
      <c r="AL3851" s="37"/>
      <c r="AN3851" s="38"/>
    </row>
    <row r="3852" spans="1:41" customFormat="1" ht="10" customHeight="1">
      <c r="B3852" s="36"/>
      <c r="E3852" s="135"/>
      <c r="F3852" s="135"/>
      <c r="G3852" s="135"/>
      <c r="H3852" s="135"/>
      <c r="I3852" s="127"/>
      <c r="J3852" s="127"/>
      <c r="K3852" s="127"/>
      <c r="L3852" s="127"/>
      <c r="M3852" s="127"/>
      <c r="N3852" s="127"/>
      <c r="O3852" s="127"/>
      <c r="P3852" s="127"/>
      <c r="Q3852" s="127"/>
      <c r="R3852" s="127"/>
      <c r="S3852" s="127"/>
      <c r="T3852" s="127"/>
      <c r="U3852" s="127"/>
      <c r="V3852" s="127"/>
      <c r="W3852" s="127"/>
      <c r="X3852" s="127"/>
      <c r="Y3852" s="127"/>
      <c r="Z3852" s="127"/>
      <c r="AA3852" s="127"/>
      <c r="AB3852" s="127"/>
      <c r="AC3852" s="127"/>
      <c r="AD3852" s="127"/>
      <c r="AE3852" s="127"/>
      <c r="AF3852" s="127"/>
      <c r="AL3852" s="37"/>
      <c r="AN3852" s="38"/>
    </row>
    <row r="3853" spans="1:41" s="10" customFormat="1" ht="6" customHeight="1">
      <c r="A3853" s="39"/>
      <c r="B3853" s="40"/>
      <c r="E3853" s="27"/>
      <c r="F3853" s="27"/>
      <c r="G3853" s="27"/>
      <c r="H3853" s="27"/>
      <c r="I3853" s="42"/>
      <c r="J3853" s="42"/>
      <c r="K3853" s="42"/>
      <c r="M3853" s="42"/>
      <c r="N3853" s="42"/>
      <c r="O3853" s="42"/>
      <c r="P3853" s="42"/>
      <c r="Q3853" s="42"/>
      <c r="AL3853" s="39"/>
      <c r="AN3853" s="43"/>
    </row>
    <row r="3854" spans="1:41" ht="16.5" customHeight="1">
      <c r="A3854" s="140">
        <f>A3845+1</f>
        <v>425</v>
      </c>
      <c r="B3854" s="6"/>
      <c r="E3854" s="96" t="s">
        <v>18</v>
      </c>
      <c r="F3854" s="96"/>
      <c r="G3854" s="96"/>
      <c r="H3854" s="96"/>
      <c r="I3854" s="92"/>
      <c r="J3854" s="92"/>
      <c r="K3854" s="92"/>
      <c r="L3854" s="95" t="s">
        <v>20</v>
      </c>
      <c r="M3854" s="95"/>
      <c r="N3854" s="95"/>
      <c r="O3854" s="95"/>
      <c r="P3854" s="95"/>
      <c r="Q3854" s="95"/>
      <c r="R3854" s="95" t="s">
        <v>24</v>
      </c>
      <c r="S3854" s="95"/>
      <c r="T3854" s="95"/>
      <c r="U3854" s="95"/>
      <c r="V3854" s="95"/>
      <c r="W3854" s="95"/>
      <c r="X3854" s="95"/>
      <c r="Y3854" s="95"/>
      <c r="Z3854" s="95"/>
      <c r="AA3854" s="95"/>
      <c r="AB3854" s="95"/>
      <c r="AC3854" s="95"/>
      <c r="AD3854" s="95"/>
      <c r="AE3854" s="95"/>
      <c r="AF3854" s="95"/>
      <c r="AL3854" s="7"/>
    </row>
    <row r="3855" spans="1:41" ht="16.5" customHeight="1">
      <c r="A3855" s="140"/>
      <c r="B3855" s="6"/>
      <c r="E3855" s="96"/>
      <c r="F3855" s="96"/>
      <c r="G3855" s="96"/>
      <c r="H3855" s="96"/>
      <c r="I3855" s="92"/>
      <c r="J3855" s="92"/>
      <c r="K3855" s="92"/>
      <c r="L3855" s="95"/>
      <c r="M3855" s="95"/>
      <c r="N3855" s="95"/>
      <c r="O3855" s="95"/>
      <c r="P3855" s="95"/>
      <c r="Q3855" s="95"/>
      <c r="R3855" s="95"/>
      <c r="S3855" s="95"/>
      <c r="T3855" s="95"/>
      <c r="U3855" s="95"/>
      <c r="V3855" s="95"/>
      <c r="W3855" s="95"/>
      <c r="X3855" s="95"/>
      <c r="Y3855" s="95"/>
      <c r="Z3855" s="95"/>
      <c r="AA3855" s="95"/>
      <c r="AB3855" s="95"/>
      <c r="AC3855" s="95"/>
      <c r="AD3855" s="95"/>
      <c r="AE3855" s="95"/>
      <c r="AF3855" s="95"/>
      <c r="AJ3855" s="10"/>
      <c r="AL3855" s="7"/>
    </row>
    <row r="3856" spans="1:41" ht="16.5" customHeight="1">
      <c r="A3856" s="140"/>
      <c r="B3856" s="6"/>
      <c r="E3856" s="96" t="s">
        <v>19</v>
      </c>
      <c r="F3856" s="96"/>
      <c r="G3856" s="96"/>
      <c r="H3856" s="96"/>
      <c r="I3856" s="92"/>
      <c r="J3856" s="92"/>
      <c r="K3856" s="92"/>
      <c r="L3856" s="92"/>
      <c r="M3856" s="92"/>
      <c r="N3856" s="92"/>
      <c r="O3856" s="92"/>
      <c r="P3856" s="92"/>
      <c r="Q3856" s="92"/>
      <c r="R3856" s="92"/>
      <c r="S3856" s="92"/>
      <c r="T3856" s="92"/>
      <c r="U3856" s="92"/>
      <c r="V3856" s="92"/>
      <c r="W3856" s="92"/>
      <c r="X3856" s="92"/>
      <c r="Y3856" s="92"/>
      <c r="Z3856" s="92"/>
      <c r="AA3856" s="92"/>
      <c r="AB3856" s="92"/>
      <c r="AC3856" s="92"/>
      <c r="AD3856" s="92"/>
      <c r="AE3856" s="92"/>
      <c r="AF3856" s="92"/>
      <c r="AH3856" s="135" t="s">
        <v>55</v>
      </c>
      <c r="AL3856" s="7"/>
    </row>
    <row r="3857" spans="1:41" ht="16.5" customHeight="1">
      <c r="A3857" s="140"/>
      <c r="B3857" s="6"/>
      <c r="E3857" s="96"/>
      <c r="F3857" s="96"/>
      <c r="G3857" s="96"/>
      <c r="H3857" s="96"/>
      <c r="I3857" s="92"/>
      <c r="J3857" s="92"/>
      <c r="K3857" s="92"/>
      <c r="L3857" s="92"/>
      <c r="M3857" s="92"/>
      <c r="N3857" s="92"/>
      <c r="O3857" s="92"/>
      <c r="P3857" s="92"/>
      <c r="Q3857" s="92"/>
      <c r="R3857" s="92"/>
      <c r="S3857" s="92"/>
      <c r="T3857" s="92"/>
      <c r="U3857" s="92"/>
      <c r="V3857" s="92"/>
      <c r="W3857" s="92"/>
      <c r="X3857" s="92"/>
      <c r="Y3857" s="92"/>
      <c r="Z3857" s="92"/>
      <c r="AA3857" s="92"/>
      <c r="AB3857" s="92"/>
      <c r="AC3857" s="92"/>
      <c r="AD3857" s="92"/>
      <c r="AE3857" s="92"/>
      <c r="AF3857" s="92"/>
      <c r="AH3857" s="135"/>
      <c r="AL3857" s="7"/>
      <c r="AO3857"/>
    </row>
    <row r="3858" spans="1:41" s="10" customFormat="1" ht="6" customHeight="1">
      <c r="A3858" s="39"/>
      <c r="B3858" s="40"/>
      <c r="E3858" s="41"/>
      <c r="F3858" s="41"/>
      <c r="G3858" s="41"/>
      <c r="H3858" s="41"/>
      <c r="I3858" s="42"/>
      <c r="J3858" s="42"/>
      <c r="K3858" s="42"/>
      <c r="M3858" s="42"/>
      <c r="N3858" s="42"/>
      <c r="O3858" s="42"/>
      <c r="P3858" s="42"/>
      <c r="Q3858" s="42"/>
      <c r="AL3858" s="39"/>
      <c r="AN3858" s="43"/>
    </row>
    <row r="3859" spans="1:41" customFormat="1" ht="10" customHeight="1">
      <c r="B3859" s="36"/>
      <c r="E3859" s="135" t="str">
        <f>IF(AN3859=TRUE,"変更前の情報　","")</f>
        <v/>
      </c>
      <c r="F3859" s="135"/>
      <c r="G3859" s="135"/>
      <c r="H3859" s="135"/>
      <c r="I3859" s="127"/>
      <c r="J3859" s="127"/>
      <c r="K3859" s="127"/>
      <c r="L3859" s="127"/>
      <c r="M3859" s="127"/>
      <c r="N3859" s="127"/>
      <c r="O3859" s="127"/>
      <c r="P3859" s="127"/>
      <c r="Q3859" s="127"/>
      <c r="R3859" s="127"/>
      <c r="S3859" s="127"/>
      <c r="T3859" s="127"/>
      <c r="U3859" s="127"/>
      <c r="V3859" s="127"/>
      <c r="W3859" s="127"/>
      <c r="X3859" s="127"/>
      <c r="Y3859" s="127"/>
      <c r="Z3859" s="127"/>
      <c r="AA3859" s="127"/>
      <c r="AB3859" s="127"/>
      <c r="AC3859" s="127"/>
      <c r="AD3859" s="127"/>
      <c r="AE3859" s="127"/>
      <c r="AF3859" s="127"/>
      <c r="AL3859" s="37"/>
      <c r="AN3859" s="38" t="b">
        <v>0</v>
      </c>
      <c r="AO3859" s="10" t="b">
        <f>IF(AND(AN3859=FALSE,I3859&lt;&gt;""),TRUE,FALSE)</f>
        <v>0</v>
      </c>
    </row>
    <row r="3860" spans="1:41" customFormat="1" ht="10" customHeight="1">
      <c r="B3860" s="36"/>
      <c r="E3860" s="135"/>
      <c r="F3860" s="135"/>
      <c r="G3860" s="135"/>
      <c r="H3860" s="135"/>
      <c r="I3860" s="127"/>
      <c r="J3860" s="127"/>
      <c r="K3860" s="127"/>
      <c r="L3860" s="127"/>
      <c r="M3860" s="127"/>
      <c r="N3860" s="127"/>
      <c r="O3860" s="127"/>
      <c r="P3860" s="127"/>
      <c r="Q3860" s="127"/>
      <c r="R3860" s="127"/>
      <c r="S3860" s="127"/>
      <c r="T3860" s="127"/>
      <c r="U3860" s="127"/>
      <c r="V3860" s="127"/>
      <c r="W3860" s="127"/>
      <c r="X3860" s="127"/>
      <c r="Y3860" s="127"/>
      <c r="Z3860" s="127"/>
      <c r="AA3860" s="127"/>
      <c r="AB3860" s="127"/>
      <c r="AC3860" s="127"/>
      <c r="AD3860" s="127"/>
      <c r="AE3860" s="127"/>
      <c r="AF3860" s="127"/>
      <c r="AL3860" s="37"/>
      <c r="AN3860" s="38"/>
    </row>
    <row r="3861" spans="1:41" customFormat="1" ht="10" customHeight="1">
      <c r="B3861" s="36"/>
      <c r="E3861" s="135"/>
      <c r="F3861" s="135"/>
      <c r="G3861" s="135"/>
      <c r="H3861" s="135"/>
      <c r="I3861" s="127"/>
      <c r="J3861" s="127"/>
      <c r="K3861" s="127"/>
      <c r="L3861" s="127"/>
      <c r="M3861" s="127"/>
      <c r="N3861" s="127"/>
      <c r="O3861" s="127"/>
      <c r="P3861" s="127"/>
      <c r="Q3861" s="127"/>
      <c r="R3861" s="127"/>
      <c r="S3861" s="127"/>
      <c r="T3861" s="127"/>
      <c r="U3861" s="127"/>
      <c r="V3861" s="127"/>
      <c r="W3861" s="127"/>
      <c r="X3861" s="127"/>
      <c r="Y3861" s="127"/>
      <c r="Z3861" s="127"/>
      <c r="AA3861" s="127"/>
      <c r="AB3861" s="127"/>
      <c r="AC3861" s="127"/>
      <c r="AD3861" s="127"/>
      <c r="AE3861" s="127"/>
      <c r="AF3861" s="127"/>
      <c r="AL3861" s="37"/>
      <c r="AN3861" s="38"/>
    </row>
    <row r="3862" spans="1:41" s="10" customFormat="1" ht="6" customHeight="1">
      <c r="A3862" s="39"/>
      <c r="B3862" s="40"/>
      <c r="E3862" s="27"/>
      <c r="F3862" s="27"/>
      <c r="G3862" s="27"/>
      <c r="H3862" s="27"/>
      <c r="I3862" s="42"/>
      <c r="J3862" s="42"/>
      <c r="K3862" s="42"/>
      <c r="M3862" s="42"/>
      <c r="N3862" s="42"/>
      <c r="O3862" s="42"/>
      <c r="P3862" s="42"/>
      <c r="Q3862" s="42"/>
      <c r="AL3862" s="39"/>
      <c r="AN3862" s="43"/>
    </row>
    <row r="3863" spans="1:41" ht="16.5" customHeight="1">
      <c r="A3863" s="140">
        <f>A3854+1</f>
        <v>426</v>
      </c>
      <c r="B3863" s="6"/>
      <c r="E3863" s="96" t="s">
        <v>18</v>
      </c>
      <c r="F3863" s="96"/>
      <c r="G3863" s="96"/>
      <c r="H3863" s="96"/>
      <c r="I3863" s="92"/>
      <c r="J3863" s="92"/>
      <c r="K3863" s="92"/>
      <c r="L3863" s="95" t="s">
        <v>20</v>
      </c>
      <c r="M3863" s="95"/>
      <c r="N3863" s="95"/>
      <c r="O3863" s="95"/>
      <c r="P3863" s="95"/>
      <c r="Q3863" s="95"/>
      <c r="R3863" s="95" t="s">
        <v>24</v>
      </c>
      <c r="S3863" s="95"/>
      <c r="T3863" s="95"/>
      <c r="U3863" s="95"/>
      <c r="V3863" s="95"/>
      <c r="W3863" s="95"/>
      <c r="X3863" s="95"/>
      <c r="Y3863" s="95"/>
      <c r="Z3863" s="95"/>
      <c r="AA3863" s="95"/>
      <c r="AB3863" s="95"/>
      <c r="AC3863" s="95"/>
      <c r="AD3863" s="95"/>
      <c r="AE3863" s="95"/>
      <c r="AF3863" s="95"/>
      <c r="AL3863" s="7"/>
      <c r="AO3863"/>
    </row>
    <row r="3864" spans="1:41" ht="16.5" customHeight="1">
      <c r="A3864" s="140"/>
      <c r="B3864" s="6"/>
      <c r="E3864" s="96"/>
      <c r="F3864" s="96"/>
      <c r="G3864" s="96"/>
      <c r="H3864" s="96"/>
      <c r="I3864" s="92"/>
      <c r="J3864" s="92"/>
      <c r="K3864" s="92"/>
      <c r="L3864" s="95"/>
      <c r="M3864" s="95"/>
      <c r="N3864" s="95"/>
      <c r="O3864" s="95"/>
      <c r="P3864" s="95"/>
      <c r="Q3864" s="95"/>
      <c r="R3864" s="95"/>
      <c r="S3864" s="95"/>
      <c r="T3864" s="95"/>
      <c r="U3864" s="95"/>
      <c r="V3864" s="95"/>
      <c r="W3864" s="95"/>
      <c r="X3864" s="95"/>
      <c r="Y3864" s="95"/>
      <c r="Z3864" s="95"/>
      <c r="AA3864" s="95"/>
      <c r="AB3864" s="95"/>
      <c r="AC3864" s="95"/>
      <c r="AD3864" s="95"/>
      <c r="AE3864" s="95"/>
      <c r="AF3864" s="95"/>
      <c r="AJ3864" s="10"/>
      <c r="AL3864" s="7"/>
    </row>
    <row r="3865" spans="1:41" ht="16.5" customHeight="1">
      <c r="A3865" s="140"/>
      <c r="B3865" s="6"/>
      <c r="E3865" s="96" t="s">
        <v>19</v>
      </c>
      <c r="F3865" s="96"/>
      <c r="G3865" s="96"/>
      <c r="H3865" s="96"/>
      <c r="I3865" s="92"/>
      <c r="J3865" s="92"/>
      <c r="K3865" s="92"/>
      <c r="L3865" s="92"/>
      <c r="M3865" s="92"/>
      <c r="N3865" s="92"/>
      <c r="O3865" s="92"/>
      <c r="P3865" s="92"/>
      <c r="Q3865" s="92"/>
      <c r="R3865" s="92"/>
      <c r="S3865" s="92"/>
      <c r="T3865" s="92"/>
      <c r="U3865" s="92"/>
      <c r="V3865" s="92"/>
      <c r="W3865" s="92"/>
      <c r="X3865" s="92"/>
      <c r="Y3865" s="92"/>
      <c r="Z3865" s="92"/>
      <c r="AA3865" s="92"/>
      <c r="AB3865" s="92"/>
      <c r="AC3865" s="92"/>
      <c r="AD3865" s="92"/>
      <c r="AE3865" s="92"/>
      <c r="AF3865" s="92"/>
      <c r="AH3865" s="135" t="s">
        <v>55</v>
      </c>
      <c r="AL3865" s="7"/>
    </row>
    <row r="3866" spans="1:41" ht="16.5" customHeight="1">
      <c r="A3866" s="140"/>
      <c r="B3866" s="6"/>
      <c r="E3866" s="96"/>
      <c r="F3866" s="96"/>
      <c r="G3866" s="96"/>
      <c r="H3866" s="96"/>
      <c r="I3866" s="92"/>
      <c r="J3866" s="92"/>
      <c r="K3866" s="92"/>
      <c r="L3866" s="92"/>
      <c r="M3866" s="92"/>
      <c r="N3866" s="92"/>
      <c r="O3866" s="92"/>
      <c r="P3866" s="92"/>
      <c r="Q3866" s="92"/>
      <c r="R3866" s="92"/>
      <c r="S3866" s="92"/>
      <c r="T3866" s="92"/>
      <c r="U3866" s="92"/>
      <c r="V3866" s="92"/>
      <c r="W3866" s="92"/>
      <c r="X3866" s="92"/>
      <c r="Y3866" s="92"/>
      <c r="Z3866" s="92"/>
      <c r="AA3866" s="92"/>
      <c r="AB3866" s="92"/>
      <c r="AC3866" s="92"/>
      <c r="AD3866" s="92"/>
      <c r="AE3866" s="92"/>
      <c r="AF3866" s="92"/>
      <c r="AH3866" s="135"/>
      <c r="AL3866" s="7"/>
    </row>
    <row r="3867" spans="1:41" s="10" customFormat="1" ht="6" customHeight="1">
      <c r="A3867" s="39"/>
      <c r="B3867" s="40"/>
      <c r="E3867" s="41"/>
      <c r="F3867" s="41"/>
      <c r="G3867" s="41"/>
      <c r="H3867" s="41"/>
      <c r="I3867" s="42"/>
      <c r="J3867" s="42"/>
      <c r="K3867" s="42"/>
      <c r="M3867" s="42"/>
      <c r="N3867" s="42"/>
      <c r="O3867" s="42"/>
      <c r="P3867" s="42"/>
      <c r="Q3867" s="42"/>
      <c r="AL3867" s="39"/>
      <c r="AN3867" s="43"/>
    </row>
    <row r="3868" spans="1:41" customFormat="1" ht="10" customHeight="1">
      <c r="B3868" s="36"/>
      <c r="E3868" s="135" t="str">
        <f>IF(AN3868=TRUE,"変更前の情報　","")</f>
        <v/>
      </c>
      <c r="F3868" s="135"/>
      <c r="G3868" s="135"/>
      <c r="H3868" s="135"/>
      <c r="I3868" s="127"/>
      <c r="J3868" s="127"/>
      <c r="K3868" s="127"/>
      <c r="L3868" s="127"/>
      <c r="M3868" s="127"/>
      <c r="N3868" s="127"/>
      <c r="O3868" s="127"/>
      <c r="P3868" s="127"/>
      <c r="Q3868" s="127"/>
      <c r="R3868" s="127"/>
      <c r="S3868" s="127"/>
      <c r="T3868" s="127"/>
      <c r="U3868" s="127"/>
      <c r="V3868" s="127"/>
      <c r="W3868" s="127"/>
      <c r="X3868" s="127"/>
      <c r="Y3868" s="127"/>
      <c r="Z3868" s="127"/>
      <c r="AA3868" s="127"/>
      <c r="AB3868" s="127"/>
      <c r="AC3868" s="127"/>
      <c r="AD3868" s="127"/>
      <c r="AE3868" s="127"/>
      <c r="AF3868" s="127"/>
      <c r="AL3868" s="37"/>
      <c r="AN3868" s="38" t="b">
        <v>0</v>
      </c>
      <c r="AO3868" s="10" t="b">
        <f>IF(AND(AN3868=FALSE,I3868&lt;&gt;""),TRUE,FALSE)</f>
        <v>0</v>
      </c>
    </row>
    <row r="3869" spans="1:41" customFormat="1" ht="10" customHeight="1">
      <c r="B3869" s="36"/>
      <c r="E3869" s="135"/>
      <c r="F3869" s="135"/>
      <c r="G3869" s="135"/>
      <c r="H3869" s="135"/>
      <c r="I3869" s="127"/>
      <c r="J3869" s="127"/>
      <c r="K3869" s="127"/>
      <c r="L3869" s="127"/>
      <c r="M3869" s="127"/>
      <c r="N3869" s="127"/>
      <c r="O3869" s="127"/>
      <c r="P3869" s="127"/>
      <c r="Q3869" s="127"/>
      <c r="R3869" s="127"/>
      <c r="S3869" s="127"/>
      <c r="T3869" s="127"/>
      <c r="U3869" s="127"/>
      <c r="V3869" s="127"/>
      <c r="W3869" s="127"/>
      <c r="X3869" s="127"/>
      <c r="Y3869" s="127"/>
      <c r="Z3869" s="127"/>
      <c r="AA3869" s="127"/>
      <c r="AB3869" s="127"/>
      <c r="AC3869" s="127"/>
      <c r="AD3869" s="127"/>
      <c r="AE3869" s="127"/>
      <c r="AF3869" s="127"/>
      <c r="AL3869" s="37"/>
      <c r="AN3869" s="38"/>
    </row>
    <row r="3870" spans="1:41" customFormat="1" ht="10" customHeight="1">
      <c r="B3870" s="36"/>
      <c r="E3870" s="135"/>
      <c r="F3870" s="135"/>
      <c r="G3870" s="135"/>
      <c r="H3870" s="135"/>
      <c r="I3870" s="127"/>
      <c r="J3870" s="127"/>
      <c r="K3870" s="127"/>
      <c r="L3870" s="127"/>
      <c r="M3870" s="127"/>
      <c r="N3870" s="127"/>
      <c r="O3870" s="127"/>
      <c r="P3870" s="127"/>
      <c r="Q3870" s="127"/>
      <c r="R3870" s="127"/>
      <c r="S3870" s="127"/>
      <c r="T3870" s="127"/>
      <c r="U3870" s="127"/>
      <c r="V3870" s="127"/>
      <c r="W3870" s="127"/>
      <c r="X3870" s="127"/>
      <c r="Y3870" s="127"/>
      <c r="Z3870" s="127"/>
      <c r="AA3870" s="127"/>
      <c r="AB3870" s="127"/>
      <c r="AC3870" s="127"/>
      <c r="AD3870" s="127"/>
      <c r="AE3870" s="127"/>
      <c r="AF3870" s="127"/>
      <c r="AL3870" s="37"/>
      <c r="AN3870" s="38"/>
    </row>
    <row r="3871" spans="1:41" s="10" customFormat="1" ht="6" customHeight="1">
      <c r="A3871" s="39"/>
      <c r="B3871" s="40"/>
      <c r="E3871" s="27"/>
      <c r="F3871" s="27"/>
      <c r="G3871" s="27"/>
      <c r="H3871" s="27"/>
      <c r="I3871" s="42"/>
      <c r="J3871" s="42"/>
      <c r="K3871" s="42"/>
      <c r="M3871" s="42"/>
      <c r="N3871" s="42"/>
      <c r="O3871" s="42"/>
      <c r="P3871" s="42"/>
      <c r="Q3871" s="42"/>
      <c r="AL3871" s="39"/>
      <c r="AN3871" s="43"/>
    </row>
    <row r="3872" spans="1:41" ht="16.5" customHeight="1">
      <c r="A3872" s="140">
        <f>A3863+1</f>
        <v>427</v>
      </c>
      <c r="B3872" s="6"/>
      <c r="E3872" s="96" t="s">
        <v>18</v>
      </c>
      <c r="F3872" s="96"/>
      <c r="G3872" s="96"/>
      <c r="H3872" s="96"/>
      <c r="I3872" s="92"/>
      <c r="J3872" s="92"/>
      <c r="K3872" s="92"/>
      <c r="L3872" s="95" t="s">
        <v>20</v>
      </c>
      <c r="M3872" s="95"/>
      <c r="N3872" s="95"/>
      <c r="O3872" s="95"/>
      <c r="P3872" s="95"/>
      <c r="Q3872" s="95"/>
      <c r="R3872" s="95" t="s">
        <v>24</v>
      </c>
      <c r="S3872" s="95"/>
      <c r="T3872" s="95"/>
      <c r="U3872" s="95"/>
      <c r="V3872" s="95"/>
      <c r="W3872" s="95"/>
      <c r="X3872" s="95"/>
      <c r="Y3872" s="95"/>
      <c r="Z3872" s="95"/>
      <c r="AA3872" s="95"/>
      <c r="AB3872" s="95"/>
      <c r="AC3872" s="95"/>
      <c r="AD3872" s="95"/>
      <c r="AE3872" s="95"/>
      <c r="AF3872" s="95"/>
      <c r="AL3872" s="7"/>
      <c r="AO3872"/>
    </row>
    <row r="3873" spans="1:41" ht="16.5" customHeight="1">
      <c r="A3873" s="140"/>
      <c r="B3873" s="6"/>
      <c r="E3873" s="96"/>
      <c r="F3873" s="96"/>
      <c r="G3873" s="96"/>
      <c r="H3873" s="96"/>
      <c r="I3873" s="92"/>
      <c r="J3873" s="92"/>
      <c r="K3873" s="92"/>
      <c r="L3873" s="95"/>
      <c r="M3873" s="95"/>
      <c r="N3873" s="95"/>
      <c r="O3873" s="95"/>
      <c r="P3873" s="95"/>
      <c r="Q3873" s="95"/>
      <c r="R3873" s="95"/>
      <c r="S3873" s="95"/>
      <c r="T3873" s="95"/>
      <c r="U3873" s="95"/>
      <c r="V3873" s="95"/>
      <c r="W3873" s="95"/>
      <c r="X3873" s="95"/>
      <c r="Y3873" s="95"/>
      <c r="Z3873" s="95"/>
      <c r="AA3873" s="95"/>
      <c r="AB3873" s="95"/>
      <c r="AC3873" s="95"/>
      <c r="AD3873" s="95"/>
      <c r="AE3873" s="95"/>
      <c r="AF3873" s="95"/>
      <c r="AJ3873" s="10"/>
      <c r="AL3873" s="7"/>
    </row>
    <row r="3874" spans="1:41" ht="16.5" customHeight="1">
      <c r="A3874" s="140"/>
      <c r="B3874" s="6"/>
      <c r="E3874" s="96" t="s">
        <v>19</v>
      </c>
      <c r="F3874" s="96"/>
      <c r="G3874" s="96"/>
      <c r="H3874" s="96"/>
      <c r="I3874" s="92"/>
      <c r="J3874" s="92"/>
      <c r="K3874" s="92"/>
      <c r="L3874" s="92"/>
      <c r="M3874" s="92"/>
      <c r="N3874" s="92"/>
      <c r="O3874" s="92"/>
      <c r="P3874" s="92"/>
      <c r="Q3874" s="92"/>
      <c r="R3874" s="92"/>
      <c r="S3874" s="92"/>
      <c r="T3874" s="92"/>
      <c r="U3874" s="92"/>
      <c r="V3874" s="92"/>
      <c r="W3874" s="92"/>
      <c r="X3874" s="92"/>
      <c r="Y3874" s="92"/>
      <c r="Z3874" s="92"/>
      <c r="AA3874" s="92"/>
      <c r="AB3874" s="92"/>
      <c r="AC3874" s="92"/>
      <c r="AD3874" s="92"/>
      <c r="AE3874" s="92"/>
      <c r="AF3874" s="92"/>
      <c r="AH3874" s="135" t="s">
        <v>55</v>
      </c>
      <c r="AL3874" s="7"/>
    </row>
    <row r="3875" spans="1:41" ht="16.5" customHeight="1">
      <c r="A3875" s="140"/>
      <c r="B3875" s="6"/>
      <c r="E3875" s="96"/>
      <c r="F3875" s="96"/>
      <c r="G3875" s="96"/>
      <c r="H3875" s="96"/>
      <c r="I3875" s="92"/>
      <c r="J3875" s="92"/>
      <c r="K3875" s="92"/>
      <c r="L3875" s="92"/>
      <c r="M3875" s="92"/>
      <c r="N3875" s="92"/>
      <c r="O3875" s="92"/>
      <c r="P3875" s="92"/>
      <c r="Q3875" s="92"/>
      <c r="R3875" s="92"/>
      <c r="S3875" s="92"/>
      <c r="T3875" s="92"/>
      <c r="U3875" s="92"/>
      <c r="V3875" s="92"/>
      <c r="W3875" s="92"/>
      <c r="X3875" s="92"/>
      <c r="Y3875" s="92"/>
      <c r="Z3875" s="92"/>
      <c r="AA3875" s="92"/>
      <c r="AB3875" s="92"/>
      <c r="AC3875" s="92"/>
      <c r="AD3875" s="92"/>
      <c r="AE3875" s="92"/>
      <c r="AF3875" s="92"/>
      <c r="AH3875" s="135"/>
      <c r="AL3875" s="7"/>
    </row>
    <row r="3876" spans="1:41" s="10" customFormat="1" ht="6" customHeight="1">
      <c r="A3876" s="39"/>
      <c r="B3876" s="40"/>
      <c r="E3876" s="41"/>
      <c r="F3876" s="41"/>
      <c r="G3876" s="41"/>
      <c r="H3876" s="41"/>
      <c r="I3876" s="42"/>
      <c r="J3876" s="42"/>
      <c r="K3876" s="42"/>
      <c r="M3876" s="42"/>
      <c r="N3876" s="42"/>
      <c r="O3876" s="42"/>
      <c r="P3876" s="42"/>
      <c r="Q3876" s="42"/>
      <c r="AL3876" s="39"/>
      <c r="AN3876" s="43"/>
    </row>
    <row r="3877" spans="1:41" customFormat="1" ht="10" customHeight="1">
      <c r="B3877" s="36"/>
      <c r="E3877" s="135" t="str">
        <f>IF(AN3877=TRUE,"変更前の情報　","")</f>
        <v/>
      </c>
      <c r="F3877" s="135"/>
      <c r="G3877" s="135"/>
      <c r="H3877" s="135"/>
      <c r="I3877" s="127"/>
      <c r="J3877" s="127"/>
      <c r="K3877" s="127"/>
      <c r="L3877" s="127"/>
      <c r="M3877" s="127"/>
      <c r="N3877" s="127"/>
      <c r="O3877" s="127"/>
      <c r="P3877" s="127"/>
      <c r="Q3877" s="127"/>
      <c r="R3877" s="127"/>
      <c r="S3877" s="127"/>
      <c r="T3877" s="127"/>
      <c r="U3877" s="127"/>
      <c r="V3877" s="127"/>
      <c r="W3877" s="127"/>
      <c r="X3877" s="127"/>
      <c r="Y3877" s="127"/>
      <c r="Z3877" s="127"/>
      <c r="AA3877" s="127"/>
      <c r="AB3877" s="127"/>
      <c r="AC3877" s="127"/>
      <c r="AD3877" s="127"/>
      <c r="AE3877" s="127"/>
      <c r="AF3877" s="127"/>
      <c r="AL3877" s="37"/>
      <c r="AN3877" s="38" t="b">
        <v>0</v>
      </c>
      <c r="AO3877" s="10" t="b">
        <f>IF(AND(AN3877=FALSE,I3877&lt;&gt;""),TRUE,FALSE)</f>
        <v>0</v>
      </c>
    </row>
    <row r="3878" spans="1:41" customFormat="1" ht="10" customHeight="1">
      <c r="B3878" s="36"/>
      <c r="E3878" s="135"/>
      <c r="F3878" s="135"/>
      <c r="G3878" s="135"/>
      <c r="H3878" s="135"/>
      <c r="I3878" s="127"/>
      <c r="J3878" s="127"/>
      <c r="K3878" s="127"/>
      <c r="L3878" s="127"/>
      <c r="M3878" s="127"/>
      <c r="N3878" s="127"/>
      <c r="O3878" s="127"/>
      <c r="P3878" s="127"/>
      <c r="Q3878" s="127"/>
      <c r="R3878" s="127"/>
      <c r="S3878" s="127"/>
      <c r="T3878" s="127"/>
      <c r="U3878" s="127"/>
      <c r="V3878" s="127"/>
      <c r="W3878" s="127"/>
      <c r="X3878" s="127"/>
      <c r="Y3878" s="127"/>
      <c r="Z3878" s="127"/>
      <c r="AA3878" s="127"/>
      <c r="AB3878" s="127"/>
      <c r="AC3878" s="127"/>
      <c r="AD3878" s="127"/>
      <c r="AE3878" s="127"/>
      <c r="AF3878" s="127"/>
      <c r="AL3878" s="37"/>
      <c r="AN3878" s="38"/>
    </row>
    <row r="3879" spans="1:41" customFormat="1" ht="10" customHeight="1">
      <c r="B3879" s="36"/>
      <c r="E3879" s="135"/>
      <c r="F3879" s="135"/>
      <c r="G3879" s="135"/>
      <c r="H3879" s="135"/>
      <c r="I3879" s="127"/>
      <c r="J3879" s="127"/>
      <c r="K3879" s="127"/>
      <c r="L3879" s="127"/>
      <c r="M3879" s="127"/>
      <c r="N3879" s="127"/>
      <c r="O3879" s="127"/>
      <c r="P3879" s="127"/>
      <c r="Q3879" s="127"/>
      <c r="R3879" s="127"/>
      <c r="S3879" s="127"/>
      <c r="T3879" s="127"/>
      <c r="U3879" s="127"/>
      <c r="V3879" s="127"/>
      <c r="W3879" s="127"/>
      <c r="X3879" s="127"/>
      <c r="Y3879" s="127"/>
      <c r="Z3879" s="127"/>
      <c r="AA3879" s="127"/>
      <c r="AB3879" s="127"/>
      <c r="AC3879" s="127"/>
      <c r="AD3879" s="127"/>
      <c r="AE3879" s="127"/>
      <c r="AF3879" s="127"/>
      <c r="AL3879" s="37"/>
      <c r="AN3879" s="38"/>
    </row>
    <row r="3880" spans="1:41" s="10" customFormat="1" ht="6" customHeight="1">
      <c r="A3880" s="39"/>
      <c r="B3880" s="40"/>
      <c r="E3880" s="27"/>
      <c r="F3880" s="27"/>
      <c r="G3880" s="27"/>
      <c r="H3880" s="27"/>
      <c r="I3880" s="42"/>
      <c r="J3880" s="42"/>
      <c r="K3880" s="42"/>
      <c r="M3880" s="42"/>
      <c r="N3880" s="42"/>
      <c r="O3880" s="42"/>
      <c r="P3880" s="42"/>
      <c r="Q3880" s="42"/>
      <c r="AL3880" s="39"/>
      <c r="AN3880" s="43"/>
    </row>
    <row r="3881" spans="1:41" ht="16.5" customHeight="1">
      <c r="A3881" s="140">
        <f>A3872+1</f>
        <v>428</v>
      </c>
      <c r="B3881" s="6"/>
      <c r="E3881" s="96" t="s">
        <v>18</v>
      </c>
      <c r="F3881" s="96"/>
      <c r="G3881" s="96"/>
      <c r="H3881" s="96"/>
      <c r="I3881" s="92"/>
      <c r="J3881" s="92"/>
      <c r="K3881" s="92"/>
      <c r="L3881" s="95" t="s">
        <v>20</v>
      </c>
      <c r="M3881" s="95"/>
      <c r="N3881" s="95"/>
      <c r="O3881" s="95"/>
      <c r="P3881" s="95"/>
      <c r="Q3881" s="95"/>
      <c r="R3881" s="95" t="s">
        <v>24</v>
      </c>
      <c r="S3881" s="95"/>
      <c r="T3881" s="95"/>
      <c r="U3881" s="95"/>
      <c r="V3881" s="95"/>
      <c r="W3881" s="95"/>
      <c r="X3881" s="95"/>
      <c r="Y3881" s="95"/>
      <c r="Z3881" s="95"/>
      <c r="AA3881" s="95"/>
      <c r="AB3881" s="95"/>
      <c r="AC3881" s="95"/>
      <c r="AD3881" s="95"/>
      <c r="AE3881" s="95"/>
      <c r="AF3881" s="95"/>
      <c r="AL3881" s="7"/>
    </row>
    <row r="3882" spans="1:41" ht="16.5" customHeight="1">
      <c r="A3882" s="140"/>
      <c r="B3882" s="6"/>
      <c r="E3882" s="96"/>
      <c r="F3882" s="96"/>
      <c r="G3882" s="96"/>
      <c r="H3882" s="96"/>
      <c r="I3882" s="92"/>
      <c r="J3882" s="92"/>
      <c r="K3882" s="92"/>
      <c r="L3882" s="95"/>
      <c r="M3882" s="95"/>
      <c r="N3882" s="95"/>
      <c r="O3882" s="95"/>
      <c r="P3882" s="95"/>
      <c r="Q3882" s="95"/>
      <c r="R3882" s="95"/>
      <c r="S3882" s="95"/>
      <c r="T3882" s="95"/>
      <c r="U3882" s="95"/>
      <c r="V3882" s="95"/>
      <c r="W3882" s="95"/>
      <c r="X3882" s="95"/>
      <c r="Y3882" s="95"/>
      <c r="Z3882" s="95"/>
      <c r="AA3882" s="95"/>
      <c r="AB3882" s="95"/>
      <c r="AC3882" s="95"/>
      <c r="AD3882" s="95"/>
      <c r="AE3882" s="95"/>
      <c r="AF3882" s="95"/>
      <c r="AJ3882" s="10"/>
      <c r="AL3882" s="7"/>
    </row>
    <row r="3883" spans="1:41" ht="16.5" customHeight="1">
      <c r="A3883" s="140"/>
      <c r="B3883" s="6"/>
      <c r="E3883" s="96" t="s">
        <v>19</v>
      </c>
      <c r="F3883" s="96"/>
      <c r="G3883" s="96"/>
      <c r="H3883" s="96"/>
      <c r="I3883" s="92"/>
      <c r="J3883" s="92"/>
      <c r="K3883" s="92"/>
      <c r="L3883" s="92"/>
      <c r="M3883" s="92"/>
      <c r="N3883" s="92"/>
      <c r="O3883" s="92"/>
      <c r="P3883" s="92"/>
      <c r="Q3883" s="92"/>
      <c r="R3883" s="92"/>
      <c r="S3883" s="92"/>
      <c r="T3883" s="92"/>
      <c r="U3883" s="92"/>
      <c r="V3883" s="92"/>
      <c r="W3883" s="92"/>
      <c r="X3883" s="92"/>
      <c r="Y3883" s="92"/>
      <c r="Z3883" s="92"/>
      <c r="AA3883" s="92"/>
      <c r="AB3883" s="92"/>
      <c r="AC3883" s="92"/>
      <c r="AD3883" s="92"/>
      <c r="AE3883" s="92"/>
      <c r="AF3883" s="92"/>
      <c r="AH3883" s="135" t="s">
        <v>55</v>
      </c>
      <c r="AL3883" s="7"/>
    </row>
    <row r="3884" spans="1:41" ht="16.5" customHeight="1">
      <c r="A3884" s="140"/>
      <c r="B3884" s="6"/>
      <c r="E3884" s="96"/>
      <c r="F3884" s="96"/>
      <c r="G3884" s="96"/>
      <c r="H3884" s="96"/>
      <c r="I3884" s="92"/>
      <c r="J3884" s="92"/>
      <c r="K3884" s="92"/>
      <c r="L3884" s="92"/>
      <c r="M3884" s="92"/>
      <c r="N3884" s="92"/>
      <c r="O3884" s="92"/>
      <c r="P3884" s="92"/>
      <c r="Q3884" s="92"/>
      <c r="R3884" s="92"/>
      <c r="S3884" s="92"/>
      <c r="T3884" s="92"/>
      <c r="U3884" s="92"/>
      <c r="V3884" s="92"/>
      <c r="W3884" s="92"/>
      <c r="X3884" s="92"/>
      <c r="Y3884" s="92"/>
      <c r="Z3884" s="92"/>
      <c r="AA3884" s="92"/>
      <c r="AB3884" s="92"/>
      <c r="AC3884" s="92"/>
      <c r="AD3884" s="92"/>
      <c r="AE3884" s="92"/>
      <c r="AF3884" s="92"/>
      <c r="AH3884" s="135"/>
      <c r="AL3884" s="7"/>
      <c r="AO3884"/>
    </row>
    <row r="3885" spans="1:41" s="10" customFormat="1" ht="6" customHeight="1">
      <c r="A3885" s="39"/>
      <c r="B3885" s="40"/>
      <c r="E3885" s="41"/>
      <c r="F3885" s="41"/>
      <c r="G3885" s="41"/>
      <c r="H3885" s="41"/>
      <c r="I3885" s="42"/>
      <c r="J3885" s="42"/>
      <c r="K3885" s="42"/>
      <c r="M3885" s="42"/>
      <c r="N3885" s="42"/>
      <c r="O3885" s="42"/>
      <c r="P3885" s="42"/>
      <c r="Q3885" s="42"/>
      <c r="AL3885" s="39"/>
      <c r="AN3885" s="43"/>
    </row>
    <row r="3886" spans="1:41" customFormat="1" ht="10" customHeight="1">
      <c r="B3886" s="36"/>
      <c r="E3886" s="135" t="str">
        <f>IF(AN3886=TRUE,"変更前の情報　","")</f>
        <v/>
      </c>
      <c r="F3886" s="135"/>
      <c r="G3886" s="135"/>
      <c r="H3886" s="135"/>
      <c r="I3886" s="127"/>
      <c r="J3886" s="127"/>
      <c r="K3886" s="127"/>
      <c r="L3886" s="127"/>
      <c r="M3886" s="127"/>
      <c r="N3886" s="127"/>
      <c r="O3886" s="127"/>
      <c r="P3886" s="127"/>
      <c r="Q3886" s="127"/>
      <c r="R3886" s="127"/>
      <c r="S3886" s="127"/>
      <c r="T3886" s="127"/>
      <c r="U3886" s="127"/>
      <c r="V3886" s="127"/>
      <c r="W3886" s="127"/>
      <c r="X3886" s="127"/>
      <c r="Y3886" s="127"/>
      <c r="Z3886" s="127"/>
      <c r="AA3886" s="127"/>
      <c r="AB3886" s="127"/>
      <c r="AC3886" s="127"/>
      <c r="AD3886" s="127"/>
      <c r="AE3886" s="127"/>
      <c r="AF3886" s="127"/>
      <c r="AL3886" s="37"/>
      <c r="AN3886" s="38" t="b">
        <v>0</v>
      </c>
      <c r="AO3886" s="10" t="b">
        <f>IF(AND(AN3886=FALSE,I3886&lt;&gt;""),TRUE,FALSE)</f>
        <v>0</v>
      </c>
    </row>
    <row r="3887" spans="1:41" customFormat="1" ht="10" customHeight="1">
      <c r="B3887" s="36"/>
      <c r="E3887" s="135"/>
      <c r="F3887" s="135"/>
      <c r="G3887" s="135"/>
      <c r="H3887" s="135"/>
      <c r="I3887" s="127"/>
      <c r="J3887" s="127"/>
      <c r="K3887" s="127"/>
      <c r="L3887" s="127"/>
      <c r="M3887" s="127"/>
      <c r="N3887" s="127"/>
      <c r="O3887" s="127"/>
      <c r="P3887" s="127"/>
      <c r="Q3887" s="127"/>
      <c r="R3887" s="127"/>
      <c r="S3887" s="127"/>
      <c r="T3887" s="127"/>
      <c r="U3887" s="127"/>
      <c r="V3887" s="127"/>
      <c r="W3887" s="127"/>
      <c r="X3887" s="127"/>
      <c r="Y3887" s="127"/>
      <c r="Z3887" s="127"/>
      <c r="AA3887" s="127"/>
      <c r="AB3887" s="127"/>
      <c r="AC3887" s="127"/>
      <c r="AD3887" s="127"/>
      <c r="AE3887" s="127"/>
      <c r="AF3887" s="127"/>
      <c r="AL3887" s="37"/>
      <c r="AN3887" s="38"/>
    </row>
    <row r="3888" spans="1:41" customFormat="1" ht="10" customHeight="1">
      <c r="B3888" s="36"/>
      <c r="E3888" s="135"/>
      <c r="F3888" s="135"/>
      <c r="G3888" s="135"/>
      <c r="H3888" s="135"/>
      <c r="I3888" s="127"/>
      <c r="J3888" s="127"/>
      <c r="K3888" s="127"/>
      <c r="L3888" s="127"/>
      <c r="M3888" s="127"/>
      <c r="N3888" s="127"/>
      <c r="O3888" s="127"/>
      <c r="P3888" s="127"/>
      <c r="Q3888" s="127"/>
      <c r="R3888" s="127"/>
      <c r="S3888" s="127"/>
      <c r="T3888" s="127"/>
      <c r="U3888" s="127"/>
      <c r="V3888" s="127"/>
      <c r="W3888" s="127"/>
      <c r="X3888" s="127"/>
      <c r="Y3888" s="127"/>
      <c r="Z3888" s="127"/>
      <c r="AA3888" s="127"/>
      <c r="AB3888" s="127"/>
      <c r="AC3888" s="127"/>
      <c r="AD3888" s="127"/>
      <c r="AE3888" s="127"/>
      <c r="AF3888" s="127"/>
      <c r="AL3888" s="37"/>
      <c r="AN3888" s="38"/>
    </row>
    <row r="3889" spans="1:41" s="10" customFormat="1" ht="6" customHeight="1">
      <c r="A3889" s="39"/>
      <c r="B3889" s="40"/>
      <c r="E3889" s="27"/>
      <c r="F3889" s="27"/>
      <c r="G3889" s="27"/>
      <c r="H3889" s="27"/>
      <c r="I3889" s="42"/>
      <c r="J3889" s="42"/>
      <c r="K3889" s="42"/>
      <c r="M3889" s="42"/>
      <c r="N3889" s="42"/>
      <c r="O3889" s="42"/>
      <c r="P3889" s="42"/>
      <c r="Q3889" s="42"/>
      <c r="AL3889" s="39"/>
      <c r="AN3889" s="43"/>
    </row>
    <row r="3890" spans="1:41" ht="16.5" customHeight="1">
      <c r="A3890" s="140">
        <f>A3881+1</f>
        <v>429</v>
      </c>
      <c r="B3890" s="6"/>
      <c r="E3890" s="96" t="s">
        <v>18</v>
      </c>
      <c r="F3890" s="96"/>
      <c r="G3890" s="96"/>
      <c r="H3890" s="96"/>
      <c r="I3890" s="92"/>
      <c r="J3890" s="92"/>
      <c r="K3890" s="92"/>
      <c r="L3890" s="95" t="s">
        <v>20</v>
      </c>
      <c r="M3890" s="95"/>
      <c r="N3890" s="95"/>
      <c r="O3890" s="95"/>
      <c r="P3890" s="95"/>
      <c r="Q3890" s="95"/>
      <c r="R3890" s="95" t="s">
        <v>24</v>
      </c>
      <c r="S3890" s="95"/>
      <c r="T3890" s="95"/>
      <c r="U3890" s="95"/>
      <c r="V3890" s="95"/>
      <c r="W3890" s="95"/>
      <c r="X3890" s="95"/>
      <c r="Y3890" s="95"/>
      <c r="Z3890" s="95"/>
      <c r="AA3890" s="95"/>
      <c r="AB3890" s="95"/>
      <c r="AC3890" s="95"/>
      <c r="AD3890" s="95"/>
      <c r="AE3890" s="95"/>
      <c r="AF3890" s="95"/>
      <c r="AL3890" s="7"/>
      <c r="AO3890"/>
    </row>
    <row r="3891" spans="1:41" ht="16.5" customHeight="1">
      <c r="A3891" s="140"/>
      <c r="B3891" s="6"/>
      <c r="E3891" s="96"/>
      <c r="F3891" s="96"/>
      <c r="G3891" s="96"/>
      <c r="H3891" s="96"/>
      <c r="I3891" s="92"/>
      <c r="J3891" s="92"/>
      <c r="K3891" s="92"/>
      <c r="L3891" s="95"/>
      <c r="M3891" s="95"/>
      <c r="N3891" s="95"/>
      <c r="O3891" s="95"/>
      <c r="P3891" s="95"/>
      <c r="Q3891" s="95"/>
      <c r="R3891" s="95"/>
      <c r="S3891" s="95"/>
      <c r="T3891" s="95"/>
      <c r="U3891" s="95"/>
      <c r="V3891" s="95"/>
      <c r="W3891" s="95"/>
      <c r="X3891" s="95"/>
      <c r="Y3891" s="95"/>
      <c r="Z3891" s="95"/>
      <c r="AA3891" s="95"/>
      <c r="AB3891" s="95"/>
      <c r="AC3891" s="95"/>
      <c r="AD3891" s="95"/>
      <c r="AE3891" s="95"/>
      <c r="AF3891" s="95"/>
      <c r="AJ3891" s="10"/>
      <c r="AL3891" s="7"/>
    </row>
    <row r="3892" spans="1:41" ht="16.5" customHeight="1">
      <c r="A3892" s="140"/>
      <c r="B3892" s="6"/>
      <c r="E3892" s="96" t="s">
        <v>19</v>
      </c>
      <c r="F3892" s="96"/>
      <c r="G3892" s="96"/>
      <c r="H3892" s="96"/>
      <c r="I3892" s="92"/>
      <c r="J3892" s="92"/>
      <c r="K3892" s="92"/>
      <c r="L3892" s="92"/>
      <c r="M3892" s="92"/>
      <c r="N3892" s="92"/>
      <c r="O3892" s="92"/>
      <c r="P3892" s="92"/>
      <c r="Q3892" s="92"/>
      <c r="R3892" s="92"/>
      <c r="S3892" s="92"/>
      <c r="T3892" s="92"/>
      <c r="U3892" s="92"/>
      <c r="V3892" s="92"/>
      <c r="W3892" s="92"/>
      <c r="X3892" s="92"/>
      <c r="Y3892" s="92"/>
      <c r="Z3892" s="92"/>
      <c r="AA3892" s="92"/>
      <c r="AB3892" s="92"/>
      <c r="AC3892" s="92"/>
      <c r="AD3892" s="92"/>
      <c r="AE3892" s="92"/>
      <c r="AF3892" s="92"/>
      <c r="AH3892" s="135" t="s">
        <v>55</v>
      </c>
      <c r="AL3892" s="7"/>
    </row>
    <row r="3893" spans="1:41" ht="16.5" customHeight="1">
      <c r="A3893" s="140"/>
      <c r="B3893" s="6"/>
      <c r="E3893" s="96"/>
      <c r="F3893" s="96"/>
      <c r="G3893" s="96"/>
      <c r="H3893" s="96"/>
      <c r="I3893" s="92"/>
      <c r="J3893" s="92"/>
      <c r="K3893" s="92"/>
      <c r="L3893" s="92"/>
      <c r="M3893" s="92"/>
      <c r="N3893" s="92"/>
      <c r="O3893" s="92"/>
      <c r="P3893" s="92"/>
      <c r="Q3893" s="92"/>
      <c r="R3893" s="92"/>
      <c r="S3893" s="92"/>
      <c r="T3893" s="92"/>
      <c r="U3893" s="92"/>
      <c r="V3893" s="92"/>
      <c r="W3893" s="92"/>
      <c r="X3893" s="92"/>
      <c r="Y3893" s="92"/>
      <c r="Z3893" s="92"/>
      <c r="AA3893" s="92"/>
      <c r="AB3893" s="92"/>
      <c r="AC3893" s="92"/>
      <c r="AD3893" s="92"/>
      <c r="AE3893" s="92"/>
      <c r="AF3893" s="92"/>
      <c r="AH3893" s="135"/>
      <c r="AL3893" s="7"/>
    </row>
    <row r="3894" spans="1:41" s="10" customFormat="1" ht="6" customHeight="1">
      <c r="A3894" s="39"/>
      <c r="B3894" s="40"/>
      <c r="E3894" s="41"/>
      <c r="F3894" s="41"/>
      <c r="G3894" s="41"/>
      <c r="H3894" s="41"/>
      <c r="I3894" s="42"/>
      <c r="J3894" s="42"/>
      <c r="K3894" s="42"/>
      <c r="M3894" s="42"/>
      <c r="N3894" s="42"/>
      <c r="O3894" s="42"/>
      <c r="P3894" s="42"/>
      <c r="Q3894" s="42"/>
      <c r="AL3894" s="39"/>
      <c r="AN3894" s="43"/>
    </row>
    <row r="3895" spans="1:41" customFormat="1" ht="10" customHeight="1">
      <c r="B3895" s="36"/>
      <c r="E3895" s="135" t="str">
        <f>IF(AN3895=TRUE,"変更前の情報　","")</f>
        <v/>
      </c>
      <c r="F3895" s="135"/>
      <c r="G3895" s="135"/>
      <c r="H3895" s="135"/>
      <c r="I3895" s="127"/>
      <c r="J3895" s="127"/>
      <c r="K3895" s="127"/>
      <c r="L3895" s="127"/>
      <c r="M3895" s="127"/>
      <c r="N3895" s="127"/>
      <c r="O3895" s="127"/>
      <c r="P3895" s="127"/>
      <c r="Q3895" s="127"/>
      <c r="R3895" s="127"/>
      <c r="S3895" s="127"/>
      <c r="T3895" s="127"/>
      <c r="U3895" s="127"/>
      <c r="V3895" s="127"/>
      <c r="W3895" s="127"/>
      <c r="X3895" s="127"/>
      <c r="Y3895" s="127"/>
      <c r="Z3895" s="127"/>
      <c r="AA3895" s="127"/>
      <c r="AB3895" s="127"/>
      <c r="AC3895" s="127"/>
      <c r="AD3895" s="127"/>
      <c r="AE3895" s="127"/>
      <c r="AF3895" s="127"/>
      <c r="AL3895" s="37"/>
      <c r="AN3895" s="38" t="b">
        <v>0</v>
      </c>
      <c r="AO3895" s="10" t="b">
        <f>IF(AND(AN3895=FALSE,I3895&lt;&gt;""),TRUE,FALSE)</f>
        <v>0</v>
      </c>
    </row>
    <row r="3896" spans="1:41" customFormat="1" ht="10" customHeight="1">
      <c r="B3896" s="36"/>
      <c r="E3896" s="135"/>
      <c r="F3896" s="135"/>
      <c r="G3896" s="135"/>
      <c r="H3896" s="135"/>
      <c r="I3896" s="127"/>
      <c r="J3896" s="127"/>
      <c r="K3896" s="127"/>
      <c r="L3896" s="127"/>
      <c r="M3896" s="127"/>
      <c r="N3896" s="127"/>
      <c r="O3896" s="127"/>
      <c r="P3896" s="127"/>
      <c r="Q3896" s="127"/>
      <c r="R3896" s="127"/>
      <c r="S3896" s="127"/>
      <c r="T3896" s="127"/>
      <c r="U3896" s="127"/>
      <c r="V3896" s="127"/>
      <c r="W3896" s="127"/>
      <c r="X3896" s="127"/>
      <c r="Y3896" s="127"/>
      <c r="Z3896" s="127"/>
      <c r="AA3896" s="127"/>
      <c r="AB3896" s="127"/>
      <c r="AC3896" s="127"/>
      <c r="AD3896" s="127"/>
      <c r="AE3896" s="127"/>
      <c r="AF3896" s="127"/>
      <c r="AL3896" s="37"/>
      <c r="AN3896" s="38"/>
    </row>
    <row r="3897" spans="1:41" customFormat="1" ht="10" customHeight="1">
      <c r="B3897" s="36"/>
      <c r="E3897" s="135"/>
      <c r="F3897" s="135"/>
      <c r="G3897" s="135"/>
      <c r="H3897" s="135"/>
      <c r="I3897" s="127"/>
      <c r="J3897" s="127"/>
      <c r="K3897" s="127"/>
      <c r="L3897" s="127"/>
      <c r="M3897" s="127"/>
      <c r="N3897" s="127"/>
      <c r="O3897" s="127"/>
      <c r="P3897" s="127"/>
      <c r="Q3897" s="127"/>
      <c r="R3897" s="127"/>
      <c r="S3897" s="127"/>
      <c r="T3897" s="127"/>
      <c r="U3897" s="127"/>
      <c r="V3897" s="127"/>
      <c r="W3897" s="127"/>
      <c r="X3897" s="127"/>
      <c r="Y3897" s="127"/>
      <c r="Z3897" s="127"/>
      <c r="AA3897" s="127"/>
      <c r="AB3897" s="127"/>
      <c r="AC3897" s="127"/>
      <c r="AD3897" s="127"/>
      <c r="AE3897" s="127"/>
      <c r="AF3897" s="127"/>
      <c r="AL3897" s="37"/>
      <c r="AN3897" s="38"/>
    </row>
    <row r="3898" spans="1:41" s="10" customFormat="1" ht="6" customHeight="1">
      <c r="A3898" s="39"/>
      <c r="B3898" s="40"/>
      <c r="E3898" s="41"/>
      <c r="F3898" s="41"/>
      <c r="G3898" s="41"/>
      <c r="H3898" s="41"/>
      <c r="I3898" s="42"/>
      <c r="J3898" s="42"/>
      <c r="K3898" s="42"/>
      <c r="M3898" s="42"/>
      <c r="N3898" s="42"/>
      <c r="O3898" s="42"/>
      <c r="P3898" s="42"/>
      <c r="Q3898" s="42"/>
      <c r="AL3898" s="39"/>
      <c r="AN3898" s="43"/>
    </row>
    <row r="3899" spans="1:41" ht="16.5" customHeight="1">
      <c r="A3899" s="140">
        <f>A3890+1</f>
        <v>430</v>
      </c>
      <c r="B3899" s="6"/>
      <c r="E3899" s="96" t="s">
        <v>18</v>
      </c>
      <c r="F3899" s="96"/>
      <c r="G3899" s="96"/>
      <c r="H3899" s="96"/>
      <c r="I3899" s="92"/>
      <c r="J3899" s="92"/>
      <c r="K3899" s="92"/>
      <c r="L3899" s="95" t="s">
        <v>20</v>
      </c>
      <c r="M3899" s="95"/>
      <c r="N3899" s="95"/>
      <c r="O3899" s="95"/>
      <c r="P3899" s="95"/>
      <c r="Q3899" s="95"/>
      <c r="R3899" s="95" t="s">
        <v>24</v>
      </c>
      <c r="S3899" s="95"/>
      <c r="T3899" s="95"/>
      <c r="U3899" s="95"/>
      <c r="V3899" s="95"/>
      <c r="W3899" s="95"/>
      <c r="X3899" s="95"/>
      <c r="Y3899" s="95"/>
      <c r="Z3899" s="95"/>
      <c r="AA3899" s="95"/>
      <c r="AB3899" s="95"/>
      <c r="AC3899" s="95"/>
      <c r="AD3899" s="95"/>
      <c r="AE3899" s="95"/>
      <c r="AF3899" s="95"/>
      <c r="AL3899" s="7"/>
    </row>
    <row r="3900" spans="1:41" ht="16.5" customHeight="1">
      <c r="A3900" s="140"/>
      <c r="B3900" s="6"/>
      <c r="E3900" s="96"/>
      <c r="F3900" s="96"/>
      <c r="G3900" s="96"/>
      <c r="H3900" s="96"/>
      <c r="I3900" s="92"/>
      <c r="J3900" s="92"/>
      <c r="K3900" s="92"/>
      <c r="L3900" s="95"/>
      <c r="M3900" s="95"/>
      <c r="N3900" s="95"/>
      <c r="O3900" s="95"/>
      <c r="P3900" s="95"/>
      <c r="Q3900" s="95"/>
      <c r="R3900" s="95"/>
      <c r="S3900" s="95"/>
      <c r="T3900" s="95"/>
      <c r="U3900" s="95"/>
      <c r="V3900" s="95"/>
      <c r="W3900" s="95"/>
      <c r="X3900" s="95"/>
      <c r="Y3900" s="95"/>
      <c r="Z3900" s="95"/>
      <c r="AA3900" s="95"/>
      <c r="AB3900" s="95"/>
      <c r="AC3900" s="95"/>
      <c r="AD3900" s="95"/>
      <c r="AE3900" s="95"/>
      <c r="AF3900" s="95"/>
      <c r="AJ3900" s="10"/>
      <c r="AL3900" s="7"/>
    </row>
    <row r="3901" spans="1:41" ht="16.5" customHeight="1">
      <c r="A3901" s="140"/>
      <c r="B3901" s="6"/>
      <c r="E3901" s="96" t="s">
        <v>19</v>
      </c>
      <c r="F3901" s="96"/>
      <c r="G3901" s="96"/>
      <c r="H3901" s="96"/>
      <c r="I3901" s="92"/>
      <c r="J3901" s="92"/>
      <c r="K3901" s="92"/>
      <c r="L3901" s="92"/>
      <c r="M3901" s="92"/>
      <c r="N3901" s="92"/>
      <c r="O3901" s="92"/>
      <c r="P3901" s="92"/>
      <c r="Q3901" s="92"/>
      <c r="R3901" s="92"/>
      <c r="S3901" s="92"/>
      <c r="T3901" s="92"/>
      <c r="U3901" s="92"/>
      <c r="V3901" s="92"/>
      <c r="W3901" s="92"/>
      <c r="X3901" s="92"/>
      <c r="Y3901" s="92"/>
      <c r="Z3901" s="92"/>
      <c r="AA3901" s="92"/>
      <c r="AB3901" s="92"/>
      <c r="AC3901" s="92"/>
      <c r="AD3901" s="92"/>
      <c r="AE3901" s="92"/>
      <c r="AF3901" s="92"/>
      <c r="AH3901" s="135" t="s">
        <v>55</v>
      </c>
      <c r="AL3901" s="7"/>
    </row>
    <row r="3902" spans="1:41" ht="16.5" customHeight="1">
      <c r="A3902" s="140"/>
      <c r="B3902" s="6"/>
      <c r="E3902" s="96"/>
      <c r="F3902" s="96"/>
      <c r="G3902" s="96"/>
      <c r="H3902" s="96"/>
      <c r="I3902" s="92"/>
      <c r="J3902" s="92"/>
      <c r="K3902" s="92"/>
      <c r="L3902" s="92"/>
      <c r="M3902" s="92"/>
      <c r="N3902" s="92"/>
      <c r="O3902" s="92"/>
      <c r="P3902" s="92"/>
      <c r="Q3902" s="92"/>
      <c r="R3902" s="92"/>
      <c r="S3902" s="92"/>
      <c r="T3902" s="92"/>
      <c r="U3902" s="92"/>
      <c r="V3902" s="92"/>
      <c r="W3902" s="92"/>
      <c r="X3902" s="92"/>
      <c r="Y3902" s="92"/>
      <c r="Z3902" s="92"/>
      <c r="AA3902" s="92"/>
      <c r="AB3902" s="92"/>
      <c r="AC3902" s="92"/>
      <c r="AD3902" s="92"/>
      <c r="AE3902" s="92"/>
      <c r="AF3902" s="92"/>
      <c r="AH3902" s="135"/>
      <c r="AL3902" s="7"/>
      <c r="AO3902"/>
    </row>
    <row r="3903" spans="1:41" s="10" customFormat="1" ht="6" customHeight="1">
      <c r="A3903" s="39"/>
      <c r="B3903" s="40"/>
      <c r="E3903" s="41"/>
      <c r="F3903" s="41"/>
      <c r="G3903" s="41"/>
      <c r="H3903" s="41"/>
      <c r="I3903" s="42"/>
      <c r="J3903" s="42"/>
      <c r="K3903" s="42"/>
      <c r="M3903" s="42"/>
      <c r="N3903" s="42"/>
      <c r="O3903" s="42"/>
      <c r="P3903" s="42"/>
      <c r="Q3903" s="42"/>
      <c r="AL3903" s="39"/>
      <c r="AN3903" s="43"/>
    </row>
    <row r="3904" spans="1:41" customFormat="1" ht="10" customHeight="1">
      <c r="B3904" s="36"/>
      <c r="E3904" s="135" t="str">
        <f>IF(AN3904=TRUE,"変更前の情報　","")</f>
        <v/>
      </c>
      <c r="F3904" s="135"/>
      <c r="G3904" s="135"/>
      <c r="H3904" s="135"/>
      <c r="I3904" s="127"/>
      <c r="J3904" s="127"/>
      <c r="K3904" s="127"/>
      <c r="L3904" s="127"/>
      <c r="M3904" s="127"/>
      <c r="N3904" s="127"/>
      <c r="O3904" s="127"/>
      <c r="P3904" s="127"/>
      <c r="Q3904" s="127"/>
      <c r="R3904" s="127"/>
      <c r="S3904" s="127"/>
      <c r="T3904" s="127"/>
      <c r="U3904" s="127"/>
      <c r="V3904" s="127"/>
      <c r="W3904" s="127"/>
      <c r="X3904" s="127"/>
      <c r="Y3904" s="127"/>
      <c r="Z3904" s="127"/>
      <c r="AA3904" s="127"/>
      <c r="AB3904" s="127"/>
      <c r="AC3904" s="127"/>
      <c r="AD3904" s="127"/>
      <c r="AE3904" s="127"/>
      <c r="AF3904" s="127"/>
      <c r="AL3904" s="37"/>
      <c r="AN3904" s="38" t="b">
        <v>0</v>
      </c>
      <c r="AO3904" s="10" t="b">
        <f>IF(AND(AN3904=FALSE,I3904&lt;&gt;""),TRUE,FALSE)</f>
        <v>0</v>
      </c>
    </row>
    <row r="3905" spans="1:41" customFormat="1" ht="10" customHeight="1">
      <c r="B3905" s="36"/>
      <c r="E3905" s="135"/>
      <c r="F3905" s="135"/>
      <c r="G3905" s="135"/>
      <c r="H3905" s="135"/>
      <c r="I3905" s="127"/>
      <c r="J3905" s="127"/>
      <c r="K3905" s="127"/>
      <c r="L3905" s="127"/>
      <c r="M3905" s="127"/>
      <c r="N3905" s="127"/>
      <c r="O3905" s="127"/>
      <c r="P3905" s="127"/>
      <c r="Q3905" s="127"/>
      <c r="R3905" s="127"/>
      <c r="S3905" s="127"/>
      <c r="T3905" s="127"/>
      <c r="U3905" s="127"/>
      <c r="V3905" s="127"/>
      <c r="W3905" s="127"/>
      <c r="X3905" s="127"/>
      <c r="Y3905" s="127"/>
      <c r="Z3905" s="127"/>
      <c r="AA3905" s="127"/>
      <c r="AB3905" s="127"/>
      <c r="AC3905" s="127"/>
      <c r="AD3905" s="127"/>
      <c r="AE3905" s="127"/>
      <c r="AF3905" s="127"/>
      <c r="AL3905" s="37"/>
      <c r="AN3905" s="38"/>
    </row>
    <row r="3906" spans="1:41" customFormat="1" ht="10" customHeight="1">
      <c r="B3906" s="36"/>
      <c r="E3906" s="135"/>
      <c r="F3906" s="135"/>
      <c r="G3906" s="135"/>
      <c r="H3906" s="135"/>
      <c r="I3906" s="127"/>
      <c r="J3906" s="127"/>
      <c r="K3906" s="127"/>
      <c r="L3906" s="127"/>
      <c r="M3906" s="127"/>
      <c r="N3906" s="127"/>
      <c r="O3906" s="127"/>
      <c r="P3906" s="127"/>
      <c r="Q3906" s="127"/>
      <c r="R3906" s="127"/>
      <c r="S3906" s="127"/>
      <c r="T3906" s="127"/>
      <c r="U3906" s="127"/>
      <c r="V3906" s="127"/>
      <c r="W3906" s="127"/>
      <c r="X3906" s="127"/>
      <c r="Y3906" s="127"/>
      <c r="Z3906" s="127"/>
      <c r="AA3906" s="127"/>
      <c r="AB3906" s="127"/>
      <c r="AC3906" s="127"/>
      <c r="AD3906" s="127"/>
      <c r="AE3906" s="127"/>
      <c r="AF3906" s="127"/>
      <c r="AL3906" s="37"/>
      <c r="AN3906" s="38"/>
    </row>
    <row r="3907" spans="1:41" s="10" customFormat="1" ht="6" customHeight="1">
      <c r="A3907" s="39"/>
      <c r="B3907" s="40"/>
      <c r="E3907" s="41"/>
      <c r="F3907" s="41"/>
      <c r="G3907" s="41"/>
      <c r="H3907" s="41"/>
      <c r="I3907" s="42"/>
      <c r="J3907" s="42"/>
      <c r="K3907" s="42"/>
      <c r="M3907" s="42"/>
      <c r="N3907" s="42"/>
      <c r="O3907" s="42"/>
      <c r="P3907" s="42"/>
      <c r="Q3907" s="42"/>
      <c r="AL3907" s="39"/>
      <c r="AN3907" s="43"/>
    </row>
    <row r="3908" spans="1:41" ht="16.5" customHeight="1">
      <c r="A3908" s="140">
        <f>A3899+1</f>
        <v>431</v>
      </c>
      <c r="B3908" s="6"/>
      <c r="E3908" s="96" t="s">
        <v>18</v>
      </c>
      <c r="F3908" s="96"/>
      <c r="G3908" s="96"/>
      <c r="H3908" s="96"/>
      <c r="I3908" s="92"/>
      <c r="J3908" s="92"/>
      <c r="K3908" s="92"/>
      <c r="L3908" s="95" t="s">
        <v>20</v>
      </c>
      <c r="M3908" s="95"/>
      <c r="N3908" s="95"/>
      <c r="O3908" s="95"/>
      <c r="P3908" s="95"/>
      <c r="Q3908" s="95"/>
      <c r="R3908" s="95" t="s">
        <v>24</v>
      </c>
      <c r="S3908" s="95"/>
      <c r="T3908" s="95"/>
      <c r="U3908" s="95"/>
      <c r="V3908" s="95"/>
      <c r="W3908" s="95"/>
      <c r="X3908" s="95"/>
      <c r="Y3908" s="95"/>
      <c r="Z3908" s="95"/>
      <c r="AA3908" s="95"/>
      <c r="AB3908" s="95"/>
      <c r="AC3908" s="95"/>
      <c r="AD3908" s="95"/>
      <c r="AE3908" s="95"/>
      <c r="AF3908" s="95"/>
      <c r="AL3908" s="7"/>
    </row>
    <row r="3909" spans="1:41" ht="16.5" customHeight="1">
      <c r="A3909" s="140"/>
      <c r="B3909" s="6"/>
      <c r="E3909" s="96"/>
      <c r="F3909" s="96"/>
      <c r="G3909" s="96"/>
      <c r="H3909" s="96"/>
      <c r="I3909" s="92"/>
      <c r="J3909" s="92"/>
      <c r="K3909" s="92"/>
      <c r="L3909" s="95"/>
      <c r="M3909" s="95"/>
      <c r="N3909" s="95"/>
      <c r="O3909" s="95"/>
      <c r="P3909" s="95"/>
      <c r="Q3909" s="95"/>
      <c r="R3909" s="95"/>
      <c r="S3909" s="95"/>
      <c r="T3909" s="95"/>
      <c r="U3909" s="95"/>
      <c r="V3909" s="95"/>
      <c r="W3909" s="95"/>
      <c r="X3909" s="95"/>
      <c r="Y3909" s="95"/>
      <c r="Z3909" s="95"/>
      <c r="AA3909" s="95"/>
      <c r="AB3909" s="95"/>
      <c r="AC3909" s="95"/>
      <c r="AD3909" s="95"/>
      <c r="AE3909" s="95"/>
      <c r="AF3909" s="95"/>
      <c r="AJ3909" s="10"/>
      <c r="AL3909" s="7"/>
    </row>
    <row r="3910" spans="1:41" ht="16.5" customHeight="1">
      <c r="A3910" s="140"/>
      <c r="B3910" s="6"/>
      <c r="E3910" s="96" t="s">
        <v>19</v>
      </c>
      <c r="F3910" s="96"/>
      <c r="G3910" s="96"/>
      <c r="H3910" s="96"/>
      <c r="I3910" s="92"/>
      <c r="J3910" s="92"/>
      <c r="K3910" s="92"/>
      <c r="L3910" s="92"/>
      <c r="M3910" s="92"/>
      <c r="N3910" s="92"/>
      <c r="O3910" s="92"/>
      <c r="P3910" s="92"/>
      <c r="Q3910" s="92"/>
      <c r="R3910" s="92"/>
      <c r="S3910" s="92"/>
      <c r="T3910" s="92"/>
      <c r="U3910" s="92"/>
      <c r="V3910" s="92"/>
      <c r="W3910" s="92"/>
      <c r="X3910" s="92"/>
      <c r="Y3910" s="92"/>
      <c r="Z3910" s="92"/>
      <c r="AA3910" s="92"/>
      <c r="AB3910" s="92"/>
      <c r="AC3910" s="92"/>
      <c r="AD3910" s="92"/>
      <c r="AE3910" s="92"/>
      <c r="AF3910" s="92"/>
      <c r="AH3910" s="135" t="s">
        <v>55</v>
      </c>
      <c r="AL3910" s="7"/>
    </row>
    <row r="3911" spans="1:41" ht="16.5" customHeight="1">
      <c r="A3911" s="140"/>
      <c r="B3911" s="6"/>
      <c r="E3911" s="96"/>
      <c r="F3911" s="96"/>
      <c r="G3911" s="96"/>
      <c r="H3911" s="96"/>
      <c r="I3911" s="92"/>
      <c r="J3911" s="92"/>
      <c r="K3911" s="92"/>
      <c r="L3911" s="92"/>
      <c r="M3911" s="92"/>
      <c r="N3911" s="92"/>
      <c r="O3911" s="92"/>
      <c r="P3911" s="92"/>
      <c r="Q3911" s="92"/>
      <c r="R3911" s="92"/>
      <c r="S3911" s="92"/>
      <c r="T3911" s="92"/>
      <c r="U3911" s="92"/>
      <c r="V3911" s="92"/>
      <c r="W3911" s="92"/>
      <c r="X3911" s="92"/>
      <c r="Y3911" s="92"/>
      <c r="Z3911" s="92"/>
      <c r="AA3911" s="92"/>
      <c r="AB3911" s="92"/>
      <c r="AC3911" s="92"/>
      <c r="AD3911" s="92"/>
      <c r="AE3911" s="92"/>
      <c r="AF3911" s="92"/>
      <c r="AH3911" s="135"/>
      <c r="AL3911" s="7"/>
      <c r="AO3911"/>
    </row>
    <row r="3912" spans="1:41" s="10" customFormat="1" ht="6" customHeight="1">
      <c r="A3912" s="39"/>
      <c r="B3912" s="40"/>
      <c r="E3912" s="41"/>
      <c r="F3912" s="41"/>
      <c r="G3912" s="41"/>
      <c r="H3912" s="41"/>
      <c r="I3912" s="42"/>
      <c r="J3912" s="42"/>
      <c r="K3912" s="42"/>
      <c r="M3912" s="42"/>
      <c r="N3912" s="42"/>
      <c r="O3912" s="42"/>
      <c r="P3912" s="42"/>
      <c r="Q3912" s="42"/>
      <c r="AL3912" s="39"/>
      <c r="AN3912" s="43"/>
    </row>
    <row r="3913" spans="1:41" customFormat="1" ht="10" customHeight="1">
      <c r="B3913" s="36"/>
      <c r="E3913" s="135" t="str">
        <f>IF(AN3913=TRUE,"変更前の情報　","")</f>
        <v/>
      </c>
      <c r="F3913" s="135"/>
      <c r="G3913" s="135"/>
      <c r="H3913" s="135"/>
      <c r="I3913" s="127"/>
      <c r="J3913" s="127"/>
      <c r="K3913" s="127"/>
      <c r="L3913" s="127"/>
      <c r="M3913" s="127"/>
      <c r="N3913" s="127"/>
      <c r="O3913" s="127"/>
      <c r="P3913" s="127"/>
      <c r="Q3913" s="127"/>
      <c r="R3913" s="127"/>
      <c r="S3913" s="127"/>
      <c r="T3913" s="127"/>
      <c r="U3913" s="127"/>
      <c r="V3913" s="127"/>
      <c r="W3913" s="127"/>
      <c r="X3913" s="127"/>
      <c r="Y3913" s="127"/>
      <c r="Z3913" s="127"/>
      <c r="AA3913" s="127"/>
      <c r="AB3913" s="127"/>
      <c r="AC3913" s="127"/>
      <c r="AD3913" s="127"/>
      <c r="AE3913" s="127"/>
      <c r="AF3913" s="127"/>
      <c r="AL3913" s="37"/>
      <c r="AN3913" s="38" t="b">
        <v>0</v>
      </c>
      <c r="AO3913" s="10" t="b">
        <f>IF(AND(AN3913=FALSE,I3913&lt;&gt;""),TRUE,FALSE)</f>
        <v>0</v>
      </c>
    </row>
    <row r="3914" spans="1:41" customFormat="1" ht="10" customHeight="1">
      <c r="B3914" s="36"/>
      <c r="E3914" s="135"/>
      <c r="F3914" s="135"/>
      <c r="G3914" s="135"/>
      <c r="H3914" s="135"/>
      <c r="I3914" s="127"/>
      <c r="J3914" s="127"/>
      <c r="K3914" s="127"/>
      <c r="L3914" s="127"/>
      <c r="M3914" s="127"/>
      <c r="N3914" s="127"/>
      <c r="O3914" s="127"/>
      <c r="P3914" s="127"/>
      <c r="Q3914" s="127"/>
      <c r="R3914" s="127"/>
      <c r="S3914" s="127"/>
      <c r="T3914" s="127"/>
      <c r="U3914" s="127"/>
      <c r="V3914" s="127"/>
      <c r="W3914" s="127"/>
      <c r="X3914" s="127"/>
      <c r="Y3914" s="127"/>
      <c r="Z3914" s="127"/>
      <c r="AA3914" s="127"/>
      <c r="AB3914" s="127"/>
      <c r="AC3914" s="127"/>
      <c r="AD3914" s="127"/>
      <c r="AE3914" s="127"/>
      <c r="AF3914" s="127"/>
      <c r="AL3914" s="37"/>
      <c r="AN3914" s="38"/>
    </row>
    <row r="3915" spans="1:41" customFormat="1" ht="10" customHeight="1">
      <c r="B3915" s="36"/>
      <c r="E3915" s="135"/>
      <c r="F3915" s="135"/>
      <c r="G3915" s="135"/>
      <c r="H3915" s="135"/>
      <c r="I3915" s="127"/>
      <c r="J3915" s="127"/>
      <c r="K3915" s="127"/>
      <c r="L3915" s="127"/>
      <c r="M3915" s="127"/>
      <c r="N3915" s="127"/>
      <c r="O3915" s="127"/>
      <c r="P3915" s="127"/>
      <c r="Q3915" s="127"/>
      <c r="R3915" s="127"/>
      <c r="S3915" s="127"/>
      <c r="T3915" s="127"/>
      <c r="U3915" s="127"/>
      <c r="V3915" s="127"/>
      <c r="W3915" s="127"/>
      <c r="X3915" s="127"/>
      <c r="Y3915" s="127"/>
      <c r="Z3915" s="127"/>
      <c r="AA3915" s="127"/>
      <c r="AB3915" s="127"/>
      <c r="AC3915" s="127"/>
      <c r="AD3915" s="127"/>
      <c r="AE3915" s="127"/>
      <c r="AF3915" s="127"/>
      <c r="AL3915" s="37"/>
      <c r="AN3915" s="38"/>
    </row>
    <row r="3916" spans="1:41" s="10" customFormat="1" ht="6" customHeight="1">
      <c r="A3916" s="39"/>
      <c r="B3916" s="40"/>
      <c r="E3916" s="27"/>
      <c r="F3916" s="27"/>
      <c r="G3916" s="27"/>
      <c r="H3916" s="27"/>
      <c r="I3916" s="42"/>
      <c r="J3916" s="42"/>
      <c r="K3916" s="42"/>
      <c r="M3916" s="42"/>
      <c r="N3916" s="42"/>
      <c r="O3916" s="42"/>
      <c r="P3916" s="42"/>
      <c r="Q3916" s="42"/>
      <c r="AL3916" s="39"/>
      <c r="AN3916" s="43"/>
    </row>
    <row r="3917" spans="1:41" ht="16.5" customHeight="1">
      <c r="A3917" s="140">
        <f>A3908+1</f>
        <v>432</v>
      </c>
      <c r="B3917" s="6"/>
      <c r="E3917" s="96" t="s">
        <v>18</v>
      </c>
      <c r="F3917" s="96"/>
      <c r="G3917" s="96"/>
      <c r="H3917" s="96"/>
      <c r="I3917" s="92"/>
      <c r="J3917" s="92"/>
      <c r="K3917" s="92"/>
      <c r="L3917" s="95" t="s">
        <v>20</v>
      </c>
      <c r="M3917" s="95"/>
      <c r="N3917" s="95"/>
      <c r="O3917" s="95"/>
      <c r="P3917" s="95"/>
      <c r="Q3917" s="95"/>
      <c r="R3917" s="95" t="s">
        <v>24</v>
      </c>
      <c r="S3917" s="95"/>
      <c r="T3917" s="95"/>
      <c r="U3917" s="95"/>
      <c r="V3917" s="95"/>
      <c r="W3917" s="95"/>
      <c r="X3917" s="95"/>
      <c r="Y3917" s="95"/>
      <c r="Z3917" s="95"/>
      <c r="AA3917" s="95"/>
      <c r="AB3917" s="95"/>
      <c r="AC3917" s="95"/>
      <c r="AD3917" s="95"/>
      <c r="AE3917" s="95"/>
      <c r="AF3917" s="95"/>
      <c r="AL3917" s="7"/>
      <c r="AO3917"/>
    </row>
    <row r="3918" spans="1:41" ht="16.5" customHeight="1">
      <c r="A3918" s="140"/>
      <c r="B3918" s="6"/>
      <c r="E3918" s="96"/>
      <c r="F3918" s="96"/>
      <c r="G3918" s="96"/>
      <c r="H3918" s="96"/>
      <c r="I3918" s="92"/>
      <c r="J3918" s="92"/>
      <c r="K3918" s="92"/>
      <c r="L3918" s="95"/>
      <c r="M3918" s="95"/>
      <c r="N3918" s="95"/>
      <c r="O3918" s="95"/>
      <c r="P3918" s="95"/>
      <c r="Q3918" s="95"/>
      <c r="R3918" s="95"/>
      <c r="S3918" s="95"/>
      <c r="T3918" s="95"/>
      <c r="U3918" s="95"/>
      <c r="V3918" s="95"/>
      <c r="W3918" s="95"/>
      <c r="X3918" s="95"/>
      <c r="Y3918" s="95"/>
      <c r="Z3918" s="95"/>
      <c r="AA3918" s="95"/>
      <c r="AB3918" s="95"/>
      <c r="AC3918" s="95"/>
      <c r="AD3918" s="95"/>
      <c r="AE3918" s="95"/>
      <c r="AF3918" s="95"/>
      <c r="AJ3918" s="10"/>
      <c r="AL3918" s="7"/>
    </row>
    <row r="3919" spans="1:41" ht="16.5" customHeight="1">
      <c r="A3919" s="140"/>
      <c r="B3919" s="6"/>
      <c r="E3919" s="96" t="s">
        <v>19</v>
      </c>
      <c r="F3919" s="96"/>
      <c r="G3919" s="96"/>
      <c r="H3919" s="96"/>
      <c r="I3919" s="92"/>
      <c r="J3919" s="92"/>
      <c r="K3919" s="92"/>
      <c r="L3919" s="92"/>
      <c r="M3919" s="92"/>
      <c r="N3919" s="92"/>
      <c r="O3919" s="92"/>
      <c r="P3919" s="92"/>
      <c r="Q3919" s="92"/>
      <c r="R3919" s="92"/>
      <c r="S3919" s="92"/>
      <c r="T3919" s="92"/>
      <c r="U3919" s="92"/>
      <c r="V3919" s="92"/>
      <c r="W3919" s="92"/>
      <c r="X3919" s="92"/>
      <c r="Y3919" s="92"/>
      <c r="Z3919" s="92"/>
      <c r="AA3919" s="92"/>
      <c r="AB3919" s="92"/>
      <c r="AC3919" s="92"/>
      <c r="AD3919" s="92"/>
      <c r="AE3919" s="92"/>
      <c r="AF3919" s="92"/>
      <c r="AH3919" s="135" t="s">
        <v>55</v>
      </c>
      <c r="AL3919" s="7"/>
    </row>
    <row r="3920" spans="1:41" ht="16.5" customHeight="1">
      <c r="A3920" s="140"/>
      <c r="B3920" s="6"/>
      <c r="E3920" s="96"/>
      <c r="F3920" s="96"/>
      <c r="G3920" s="96"/>
      <c r="H3920" s="96"/>
      <c r="I3920" s="92"/>
      <c r="J3920" s="92"/>
      <c r="K3920" s="92"/>
      <c r="L3920" s="92"/>
      <c r="M3920" s="92"/>
      <c r="N3920" s="92"/>
      <c r="O3920" s="92"/>
      <c r="P3920" s="92"/>
      <c r="Q3920" s="92"/>
      <c r="R3920" s="92"/>
      <c r="S3920" s="92"/>
      <c r="T3920" s="92"/>
      <c r="U3920" s="92"/>
      <c r="V3920" s="92"/>
      <c r="W3920" s="92"/>
      <c r="X3920" s="92"/>
      <c r="Y3920" s="92"/>
      <c r="Z3920" s="92"/>
      <c r="AA3920" s="92"/>
      <c r="AB3920" s="92"/>
      <c r="AC3920" s="92"/>
      <c r="AD3920" s="92"/>
      <c r="AE3920" s="92"/>
      <c r="AF3920" s="92"/>
      <c r="AH3920" s="135"/>
      <c r="AL3920" s="7"/>
    </row>
    <row r="3921" spans="1:41" s="10" customFormat="1" ht="6" customHeight="1">
      <c r="A3921" s="39"/>
      <c r="B3921" s="40"/>
      <c r="E3921" s="41"/>
      <c r="F3921" s="41"/>
      <c r="G3921" s="41"/>
      <c r="H3921" s="41"/>
      <c r="I3921" s="42"/>
      <c r="J3921" s="42"/>
      <c r="K3921" s="42"/>
      <c r="M3921" s="42"/>
      <c r="N3921" s="42"/>
      <c r="O3921" s="42"/>
      <c r="P3921" s="42"/>
      <c r="Q3921" s="42"/>
      <c r="AL3921" s="39"/>
      <c r="AN3921" s="43"/>
    </row>
    <row r="3922" spans="1:41" customFormat="1" ht="10" customHeight="1">
      <c r="B3922" s="36"/>
      <c r="E3922" s="135" t="str">
        <f>IF(AN3922=TRUE,"変更前の情報　","")</f>
        <v/>
      </c>
      <c r="F3922" s="135"/>
      <c r="G3922" s="135"/>
      <c r="H3922" s="135"/>
      <c r="I3922" s="127"/>
      <c r="J3922" s="127"/>
      <c r="K3922" s="127"/>
      <c r="L3922" s="127"/>
      <c r="M3922" s="127"/>
      <c r="N3922" s="127"/>
      <c r="O3922" s="127"/>
      <c r="P3922" s="127"/>
      <c r="Q3922" s="127"/>
      <c r="R3922" s="127"/>
      <c r="S3922" s="127"/>
      <c r="T3922" s="127"/>
      <c r="U3922" s="127"/>
      <c r="V3922" s="127"/>
      <c r="W3922" s="127"/>
      <c r="X3922" s="127"/>
      <c r="Y3922" s="127"/>
      <c r="Z3922" s="127"/>
      <c r="AA3922" s="127"/>
      <c r="AB3922" s="127"/>
      <c r="AC3922" s="127"/>
      <c r="AD3922" s="127"/>
      <c r="AE3922" s="127"/>
      <c r="AF3922" s="127"/>
      <c r="AL3922" s="37"/>
      <c r="AN3922" s="38" t="b">
        <v>0</v>
      </c>
      <c r="AO3922" s="10" t="b">
        <f>IF(AND(AN3922=FALSE,I3922&lt;&gt;""),TRUE,FALSE)</f>
        <v>0</v>
      </c>
    </row>
    <row r="3923" spans="1:41" customFormat="1" ht="10" customHeight="1">
      <c r="B3923" s="36"/>
      <c r="E3923" s="135"/>
      <c r="F3923" s="135"/>
      <c r="G3923" s="135"/>
      <c r="H3923" s="135"/>
      <c r="I3923" s="127"/>
      <c r="J3923" s="127"/>
      <c r="K3923" s="127"/>
      <c r="L3923" s="127"/>
      <c r="M3923" s="127"/>
      <c r="N3923" s="127"/>
      <c r="O3923" s="127"/>
      <c r="P3923" s="127"/>
      <c r="Q3923" s="127"/>
      <c r="R3923" s="127"/>
      <c r="S3923" s="127"/>
      <c r="T3923" s="127"/>
      <c r="U3923" s="127"/>
      <c r="V3923" s="127"/>
      <c r="W3923" s="127"/>
      <c r="X3923" s="127"/>
      <c r="Y3923" s="127"/>
      <c r="Z3923" s="127"/>
      <c r="AA3923" s="127"/>
      <c r="AB3923" s="127"/>
      <c r="AC3923" s="127"/>
      <c r="AD3923" s="127"/>
      <c r="AE3923" s="127"/>
      <c r="AF3923" s="127"/>
      <c r="AL3923" s="37"/>
      <c r="AN3923" s="38"/>
    </row>
    <row r="3924" spans="1:41" customFormat="1" ht="10" customHeight="1">
      <c r="B3924" s="36"/>
      <c r="E3924" s="135"/>
      <c r="F3924" s="135"/>
      <c r="G3924" s="135"/>
      <c r="H3924" s="135"/>
      <c r="I3924" s="127"/>
      <c r="J3924" s="127"/>
      <c r="K3924" s="127"/>
      <c r="L3924" s="127"/>
      <c r="M3924" s="127"/>
      <c r="N3924" s="127"/>
      <c r="O3924" s="127"/>
      <c r="P3924" s="127"/>
      <c r="Q3924" s="127"/>
      <c r="R3924" s="127"/>
      <c r="S3924" s="127"/>
      <c r="T3924" s="127"/>
      <c r="U3924" s="127"/>
      <c r="V3924" s="127"/>
      <c r="W3924" s="127"/>
      <c r="X3924" s="127"/>
      <c r="Y3924" s="127"/>
      <c r="Z3924" s="127"/>
      <c r="AA3924" s="127"/>
      <c r="AB3924" s="127"/>
      <c r="AC3924" s="127"/>
      <c r="AD3924" s="127"/>
      <c r="AE3924" s="127"/>
      <c r="AF3924" s="127"/>
      <c r="AL3924" s="37"/>
      <c r="AN3924" s="38"/>
    </row>
    <row r="3925" spans="1:41" s="10" customFormat="1" ht="6" customHeight="1">
      <c r="A3925" s="39"/>
      <c r="B3925" s="40"/>
      <c r="E3925" s="27"/>
      <c r="F3925" s="27"/>
      <c r="G3925" s="27"/>
      <c r="H3925" s="27"/>
      <c r="I3925" s="42"/>
      <c r="J3925" s="42"/>
      <c r="K3925" s="42"/>
      <c r="M3925" s="42"/>
      <c r="N3925" s="42"/>
      <c r="O3925" s="42"/>
      <c r="P3925" s="42"/>
      <c r="Q3925" s="42"/>
      <c r="AL3925" s="39"/>
      <c r="AN3925" s="43"/>
    </row>
    <row r="3926" spans="1:41" ht="16.5" customHeight="1">
      <c r="A3926" s="140">
        <f>A3917+1</f>
        <v>433</v>
      </c>
      <c r="B3926" s="6"/>
      <c r="E3926" s="96" t="s">
        <v>18</v>
      </c>
      <c r="F3926" s="96"/>
      <c r="G3926" s="96"/>
      <c r="H3926" s="96"/>
      <c r="I3926" s="92"/>
      <c r="J3926" s="92"/>
      <c r="K3926" s="92"/>
      <c r="L3926" s="95" t="s">
        <v>20</v>
      </c>
      <c r="M3926" s="95"/>
      <c r="N3926" s="95"/>
      <c r="O3926" s="95"/>
      <c r="P3926" s="95"/>
      <c r="Q3926" s="95"/>
      <c r="R3926" s="95" t="s">
        <v>24</v>
      </c>
      <c r="S3926" s="95"/>
      <c r="T3926" s="95"/>
      <c r="U3926" s="95"/>
      <c r="V3926" s="95"/>
      <c r="W3926" s="95"/>
      <c r="X3926" s="95"/>
      <c r="Y3926" s="95"/>
      <c r="Z3926" s="95"/>
      <c r="AA3926" s="95"/>
      <c r="AB3926" s="95"/>
      <c r="AC3926" s="95"/>
      <c r="AD3926" s="95"/>
      <c r="AE3926" s="95"/>
      <c r="AF3926" s="95"/>
      <c r="AL3926" s="7"/>
      <c r="AO3926"/>
    </row>
    <row r="3927" spans="1:41" ht="16.5" customHeight="1">
      <c r="A3927" s="140"/>
      <c r="B3927" s="6"/>
      <c r="E3927" s="96"/>
      <c r="F3927" s="96"/>
      <c r="G3927" s="96"/>
      <c r="H3927" s="96"/>
      <c r="I3927" s="92"/>
      <c r="J3927" s="92"/>
      <c r="K3927" s="92"/>
      <c r="L3927" s="95"/>
      <c r="M3927" s="95"/>
      <c r="N3927" s="95"/>
      <c r="O3927" s="95"/>
      <c r="P3927" s="95"/>
      <c r="Q3927" s="95"/>
      <c r="R3927" s="95"/>
      <c r="S3927" s="95"/>
      <c r="T3927" s="95"/>
      <c r="U3927" s="95"/>
      <c r="V3927" s="95"/>
      <c r="W3927" s="95"/>
      <c r="X3927" s="95"/>
      <c r="Y3927" s="95"/>
      <c r="Z3927" s="95"/>
      <c r="AA3927" s="95"/>
      <c r="AB3927" s="95"/>
      <c r="AC3927" s="95"/>
      <c r="AD3927" s="95"/>
      <c r="AE3927" s="95"/>
      <c r="AF3927" s="95"/>
      <c r="AJ3927" s="10"/>
      <c r="AL3927" s="7"/>
    </row>
    <row r="3928" spans="1:41" ht="16.5" customHeight="1">
      <c r="A3928" s="140"/>
      <c r="B3928" s="6"/>
      <c r="E3928" s="96" t="s">
        <v>19</v>
      </c>
      <c r="F3928" s="96"/>
      <c r="G3928" s="96"/>
      <c r="H3928" s="96"/>
      <c r="I3928" s="92"/>
      <c r="J3928" s="92"/>
      <c r="K3928" s="92"/>
      <c r="L3928" s="92"/>
      <c r="M3928" s="92"/>
      <c r="N3928" s="92"/>
      <c r="O3928" s="92"/>
      <c r="P3928" s="92"/>
      <c r="Q3928" s="92"/>
      <c r="R3928" s="92"/>
      <c r="S3928" s="92"/>
      <c r="T3928" s="92"/>
      <c r="U3928" s="92"/>
      <c r="V3928" s="92"/>
      <c r="W3928" s="92"/>
      <c r="X3928" s="92"/>
      <c r="Y3928" s="92"/>
      <c r="Z3928" s="92"/>
      <c r="AA3928" s="92"/>
      <c r="AB3928" s="92"/>
      <c r="AC3928" s="92"/>
      <c r="AD3928" s="92"/>
      <c r="AE3928" s="92"/>
      <c r="AF3928" s="92"/>
      <c r="AH3928" s="135" t="s">
        <v>55</v>
      </c>
      <c r="AL3928" s="7"/>
    </row>
    <row r="3929" spans="1:41" ht="16.5" customHeight="1">
      <c r="A3929" s="140"/>
      <c r="B3929" s="6"/>
      <c r="E3929" s="96"/>
      <c r="F3929" s="96"/>
      <c r="G3929" s="96"/>
      <c r="H3929" s="96"/>
      <c r="I3929" s="92"/>
      <c r="J3929" s="92"/>
      <c r="K3929" s="92"/>
      <c r="L3929" s="92"/>
      <c r="M3929" s="92"/>
      <c r="N3929" s="92"/>
      <c r="O3929" s="92"/>
      <c r="P3929" s="92"/>
      <c r="Q3929" s="92"/>
      <c r="R3929" s="92"/>
      <c r="S3929" s="92"/>
      <c r="T3929" s="92"/>
      <c r="U3929" s="92"/>
      <c r="V3929" s="92"/>
      <c r="W3929" s="92"/>
      <c r="X3929" s="92"/>
      <c r="Y3929" s="92"/>
      <c r="Z3929" s="92"/>
      <c r="AA3929" s="92"/>
      <c r="AB3929" s="92"/>
      <c r="AC3929" s="92"/>
      <c r="AD3929" s="92"/>
      <c r="AE3929" s="92"/>
      <c r="AF3929" s="92"/>
      <c r="AH3929" s="135"/>
      <c r="AL3929" s="7"/>
    </row>
    <row r="3930" spans="1:41" s="10" customFormat="1" ht="6" customHeight="1">
      <c r="A3930" s="39"/>
      <c r="B3930" s="40"/>
      <c r="E3930" s="41"/>
      <c r="F3930" s="41"/>
      <c r="G3930" s="41"/>
      <c r="H3930" s="41"/>
      <c r="I3930" s="42"/>
      <c r="J3930" s="42"/>
      <c r="K3930" s="42"/>
      <c r="M3930" s="42"/>
      <c r="N3930" s="42"/>
      <c r="O3930" s="42"/>
      <c r="P3930" s="42"/>
      <c r="Q3930" s="42"/>
      <c r="AL3930" s="39"/>
      <c r="AN3930" s="43"/>
    </row>
    <row r="3931" spans="1:41" customFormat="1" ht="10" customHeight="1">
      <c r="B3931" s="36"/>
      <c r="E3931" s="135" t="str">
        <f>IF(AN3931=TRUE,"変更前の情報　","")</f>
        <v/>
      </c>
      <c r="F3931" s="135"/>
      <c r="G3931" s="135"/>
      <c r="H3931" s="135"/>
      <c r="I3931" s="127"/>
      <c r="J3931" s="127"/>
      <c r="K3931" s="127"/>
      <c r="L3931" s="127"/>
      <c r="M3931" s="127"/>
      <c r="N3931" s="127"/>
      <c r="O3931" s="127"/>
      <c r="P3931" s="127"/>
      <c r="Q3931" s="127"/>
      <c r="R3931" s="127"/>
      <c r="S3931" s="127"/>
      <c r="T3931" s="127"/>
      <c r="U3931" s="127"/>
      <c r="V3931" s="127"/>
      <c r="W3931" s="127"/>
      <c r="X3931" s="127"/>
      <c r="Y3931" s="127"/>
      <c r="Z3931" s="127"/>
      <c r="AA3931" s="127"/>
      <c r="AB3931" s="127"/>
      <c r="AC3931" s="127"/>
      <c r="AD3931" s="127"/>
      <c r="AE3931" s="127"/>
      <c r="AF3931" s="127"/>
      <c r="AL3931" s="37"/>
      <c r="AN3931" s="38" t="b">
        <v>0</v>
      </c>
      <c r="AO3931" s="10" t="b">
        <f>IF(AND(AN3931=FALSE,I3931&lt;&gt;""),TRUE,FALSE)</f>
        <v>0</v>
      </c>
    </row>
    <row r="3932" spans="1:41" customFormat="1" ht="10" customHeight="1">
      <c r="B3932" s="36"/>
      <c r="E3932" s="135"/>
      <c r="F3932" s="135"/>
      <c r="G3932" s="135"/>
      <c r="H3932" s="135"/>
      <c r="I3932" s="127"/>
      <c r="J3932" s="127"/>
      <c r="K3932" s="127"/>
      <c r="L3932" s="127"/>
      <c r="M3932" s="127"/>
      <c r="N3932" s="127"/>
      <c r="O3932" s="127"/>
      <c r="P3932" s="127"/>
      <c r="Q3932" s="127"/>
      <c r="R3932" s="127"/>
      <c r="S3932" s="127"/>
      <c r="T3932" s="127"/>
      <c r="U3932" s="127"/>
      <c r="V3932" s="127"/>
      <c r="W3932" s="127"/>
      <c r="X3932" s="127"/>
      <c r="Y3932" s="127"/>
      <c r="Z3932" s="127"/>
      <c r="AA3932" s="127"/>
      <c r="AB3932" s="127"/>
      <c r="AC3932" s="127"/>
      <c r="AD3932" s="127"/>
      <c r="AE3932" s="127"/>
      <c r="AF3932" s="127"/>
      <c r="AL3932" s="37"/>
      <c r="AN3932" s="38"/>
    </row>
    <row r="3933" spans="1:41" customFormat="1" ht="10" customHeight="1">
      <c r="B3933" s="36"/>
      <c r="E3933" s="135"/>
      <c r="F3933" s="135"/>
      <c r="G3933" s="135"/>
      <c r="H3933" s="135"/>
      <c r="I3933" s="127"/>
      <c r="J3933" s="127"/>
      <c r="K3933" s="127"/>
      <c r="L3933" s="127"/>
      <c r="M3933" s="127"/>
      <c r="N3933" s="127"/>
      <c r="O3933" s="127"/>
      <c r="P3933" s="127"/>
      <c r="Q3933" s="127"/>
      <c r="R3933" s="127"/>
      <c r="S3933" s="127"/>
      <c r="T3933" s="127"/>
      <c r="U3933" s="127"/>
      <c r="V3933" s="127"/>
      <c r="W3933" s="127"/>
      <c r="X3933" s="127"/>
      <c r="Y3933" s="127"/>
      <c r="Z3933" s="127"/>
      <c r="AA3933" s="127"/>
      <c r="AB3933" s="127"/>
      <c r="AC3933" s="127"/>
      <c r="AD3933" s="127"/>
      <c r="AE3933" s="127"/>
      <c r="AF3933" s="127"/>
      <c r="AL3933" s="37"/>
      <c r="AN3933" s="38"/>
    </row>
    <row r="3934" spans="1:41" s="10" customFormat="1" ht="6" customHeight="1">
      <c r="A3934" s="39"/>
      <c r="B3934" s="40"/>
      <c r="E3934" s="27"/>
      <c r="F3934" s="27"/>
      <c r="G3934" s="27"/>
      <c r="H3934" s="27"/>
      <c r="I3934" s="42"/>
      <c r="J3934" s="42"/>
      <c r="K3934" s="42"/>
      <c r="M3934" s="42"/>
      <c r="N3934" s="42"/>
      <c r="O3934" s="42"/>
      <c r="P3934" s="42"/>
      <c r="Q3934" s="42"/>
      <c r="AL3934" s="39"/>
      <c r="AN3934" s="43"/>
    </row>
    <row r="3935" spans="1:41" ht="16.5" customHeight="1">
      <c r="A3935" s="140">
        <f>A3926+1</f>
        <v>434</v>
      </c>
      <c r="B3935" s="6"/>
      <c r="E3935" s="96" t="s">
        <v>18</v>
      </c>
      <c r="F3935" s="96"/>
      <c r="G3935" s="96"/>
      <c r="H3935" s="96"/>
      <c r="I3935" s="92"/>
      <c r="J3935" s="92"/>
      <c r="K3935" s="92"/>
      <c r="L3935" s="95" t="s">
        <v>20</v>
      </c>
      <c r="M3935" s="95"/>
      <c r="N3935" s="95"/>
      <c r="O3935" s="95"/>
      <c r="P3935" s="95"/>
      <c r="Q3935" s="95"/>
      <c r="R3935" s="95" t="s">
        <v>24</v>
      </c>
      <c r="S3935" s="95"/>
      <c r="T3935" s="95"/>
      <c r="U3935" s="95"/>
      <c r="V3935" s="95"/>
      <c r="W3935" s="95"/>
      <c r="X3935" s="95"/>
      <c r="Y3935" s="95"/>
      <c r="Z3935" s="95"/>
      <c r="AA3935" s="95"/>
      <c r="AB3935" s="95"/>
      <c r="AC3935" s="95"/>
      <c r="AD3935" s="95"/>
      <c r="AE3935" s="95"/>
      <c r="AF3935" s="95"/>
      <c r="AL3935" s="7"/>
    </row>
    <row r="3936" spans="1:41" ht="16.5" customHeight="1">
      <c r="A3936" s="140"/>
      <c r="B3936" s="6"/>
      <c r="E3936" s="96"/>
      <c r="F3936" s="96"/>
      <c r="G3936" s="96"/>
      <c r="H3936" s="96"/>
      <c r="I3936" s="92"/>
      <c r="J3936" s="92"/>
      <c r="K3936" s="92"/>
      <c r="L3936" s="95"/>
      <c r="M3936" s="95"/>
      <c r="N3936" s="95"/>
      <c r="O3936" s="95"/>
      <c r="P3936" s="95"/>
      <c r="Q3936" s="95"/>
      <c r="R3936" s="95"/>
      <c r="S3936" s="95"/>
      <c r="T3936" s="95"/>
      <c r="U3936" s="95"/>
      <c r="V3936" s="95"/>
      <c r="W3936" s="95"/>
      <c r="X3936" s="95"/>
      <c r="Y3936" s="95"/>
      <c r="Z3936" s="95"/>
      <c r="AA3936" s="95"/>
      <c r="AB3936" s="95"/>
      <c r="AC3936" s="95"/>
      <c r="AD3936" s="95"/>
      <c r="AE3936" s="95"/>
      <c r="AF3936" s="95"/>
      <c r="AJ3936" s="10"/>
      <c r="AL3936" s="7"/>
    </row>
    <row r="3937" spans="1:41" ht="16.5" customHeight="1">
      <c r="A3937" s="140"/>
      <c r="B3937" s="6"/>
      <c r="E3937" s="96" t="s">
        <v>19</v>
      </c>
      <c r="F3937" s="96"/>
      <c r="G3937" s="96"/>
      <c r="H3937" s="96"/>
      <c r="I3937" s="92"/>
      <c r="J3937" s="92"/>
      <c r="K3937" s="92"/>
      <c r="L3937" s="92"/>
      <c r="M3937" s="92"/>
      <c r="N3937" s="92"/>
      <c r="O3937" s="92"/>
      <c r="P3937" s="92"/>
      <c r="Q3937" s="92"/>
      <c r="R3937" s="92"/>
      <c r="S3937" s="92"/>
      <c r="T3937" s="92"/>
      <c r="U3937" s="92"/>
      <c r="V3937" s="92"/>
      <c r="W3937" s="92"/>
      <c r="X3937" s="92"/>
      <c r="Y3937" s="92"/>
      <c r="Z3937" s="92"/>
      <c r="AA3937" s="92"/>
      <c r="AB3937" s="92"/>
      <c r="AC3937" s="92"/>
      <c r="AD3937" s="92"/>
      <c r="AE3937" s="92"/>
      <c r="AF3937" s="92"/>
      <c r="AH3937" s="135" t="s">
        <v>55</v>
      </c>
      <c r="AL3937" s="7"/>
    </row>
    <row r="3938" spans="1:41" ht="16.5" customHeight="1">
      <c r="A3938" s="140"/>
      <c r="B3938" s="6"/>
      <c r="E3938" s="96"/>
      <c r="F3938" s="96"/>
      <c r="G3938" s="96"/>
      <c r="H3938" s="96"/>
      <c r="I3938" s="92"/>
      <c r="J3938" s="92"/>
      <c r="K3938" s="92"/>
      <c r="L3938" s="92"/>
      <c r="M3938" s="92"/>
      <c r="N3938" s="92"/>
      <c r="O3938" s="92"/>
      <c r="P3938" s="92"/>
      <c r="Q3938" s="92"/>
      <c r="R3938" s="92"/>
      <c r="S3938" s="92"/>
      <c r="T3938" s="92"/>
      <c r="U3938" s="92"/>
      <c r="V3938" s="92"/>
      <c r="W3938" s="92"/>
      <c r="X3938" s="92"/>
      <c r="Y3938" s="92"/>
      <c r="Z3938" s="92"/>
      <c r="AA3938" s="92"/>
      <c r="AB3938" s="92"/>
      <c r="AC3938" s="92"/>
      <c r="AD3938" s="92"/>
      <c r="AE3938" s="92"/>
      <c r="AF3938" s="92"/>
      <c r="AH3938" s="135"/>
      <c r="AL3938" s="7"/>
      <c r="AO3938"/>
    </row>
    <row r="3939" spans="1:41" s="10" customFormat="1" ht="6" customHeight="1">
      <c r="A3939" s="39"/>
      <c r="B3939" s="40"/>
      <c r="E3939" s="41"/>
      <c r="F3939" s="41"/>
      <c r="G3939" s="41"/>
      <c r="H3939" s="41"/>
      <c r="I3939" s="42"/>
      <c r="J3939" s="42"/>
      <c r="K3939" s="42"/>
      <c r="M3939" s="42"/>
      <c r="N3939" s="42"/>
      <c r="O3939" s="42"/>
      <c r="P3939" s="42"/>
      <c r="Q3939" s="42"/>
      <c r="AL3939" s="39"/>
      <c r="AN3939" s="43"/>
    </row>
    <row r="3940" spans="1:41" customFormat="1" ht="10" customHeight="1">
      <c r="B3940" s="36"/>
      <c r="E3940" s="135" t="str">
        <f>IF(AN3940=TRUE,"変更前の情報　","")</f>
        <v/>
      </c>
      <c r="F3940" s="135"/>
      <c r="G3940" s="135"/>
      <c r="H3940" s="135"/>
      <c r="I3940" s="127"/>
      <c r="J3940" s="127"/>
      <c r="K3940" s="127"/>
      <c r="L3940" s="127"/>
      <c r="M3940" s="127"/>
      <c r="N3940" s="127"/>
      <c r="O3940" s="127"/>
      <c r="P3940" s="127"/>
      <c r="Q3940" s="127"/>
      <c r="R3940" s="127"/>
      <c r="S3940" s="127"/>
      <c r="T3940" s="127"/>
      <c r="U3940" s="127"/>
      <c r="V3940" s="127"/>
      <c r="W3940" s="127"/>
      <c r="X3940" s="127"/>
      <c r="Y3940" s="127"/>
      <c r="Z3940" s="127"/>
      <c r="AA3940" s="127"/>
      <c r="AB3940" s="127"/>
      <c r="AC3940" s="127"/>
      <c r="AD3940" s="127"/>
      <c r="AE3940" s="127"/>
      <c r="AF3940" s="127"/>
      <c r="AL3940" s="37"/>
      <c r="AN3940" s="38" t="b">
        <v>0</v>
      </c>
      <c r="AO3940" s="10" t="b">
        <f>IF(AND(AN3940=FALSE,I3940&lt;&gt;""),TRUE,FALSE)</f>
        <v>0</v>
      </c>
    </row>
    <row r="3941" spans="1:41" customFormat="1" ht="10" customHeight="1">
      <c r="B3941" s="36"/>
      <c r="E3941" s="135"/>
      <c r="F3941" s="135"/>
      <c r="G3941" s="135"/>
      <c r="H3941" s="135"/>
      <c r="I3941" s="127"/>
      <c r="J3941" s="127"/>
      <c r="K3941" s="127"/>
      <c r="L3941" s="127"/>
      <c r="M3941" s="127"/>
      <c r="N3941" s="127"/>
      <c r="O3941" s="127"/>
      <c r="P3941" s="127"/>
      <c r="Q3941" s="127"/>
      <c r="R3941" s="127"/>
      <c r="S3941" s="127"/>
      <c r="T3941" s="127"/>
      <c r="U3941" s="127"/>
      <c r="V3941" s="127"/>
      <c r="W3941" s="127"/>
      <c r="X3941" s="127"/>
      <c r="Y3941" s="127"/>
      <c r="Z3941" s="127"/>
      <c r="AA3941" s="127"/>
      <c r="AB3941" s="127"/>
      <c r="AC3941" s="127"/>
      <c r="AD3941" s="127"/>
      <c r="AE3941" s="127"/>
      <c r="AF3941" s="127"/>
      <c r="AL3941" s="37"/>
      <c r="AN3941" s="38"/>
    </row>
    <row r="3942" spans="1:41" customFormat="1" ht="10" customHeight="1">
      <c r="B3942" s="36"/>
      <c r="E3942" s="135"/>
      <c r="F3942" s="135"/>
      <c r="G3942" s="135"/>
      <c r="H3942" s="135"/>
      <c r="I3942" s="127"/>
      <c r="J3942" s="127"/>
      <c r="K3942" s="127"/>
      <c r="L3942" s="127"/>
      <c r="M3942" s="127"/>
      <c r="N3942" s="127"/>
      <c r="O3942" s="127"/>
      <c r="P3942" s="127"/>
      <c r="Q3942" s="127"/>
      <c r="R3942" s="127"/>
      <c r="S3942" s="127"/>
      <c r="T3942" s="127"/>
      <c r="U3942" s="127"/>
      <c r="V3942" s="127"/>
      <c r="W3942" s="127"/>
      <c r="X3942" s="127"/>
      <c r="Y3942" s="127"/>
      <c r="Z3942" s="127"/>
      <c r="AA3942" s="127"/>
      <c r="AB3942" s="127"/>
      <c r="AC3942" s="127"/>
      <c r="AD3942" s="127"/>
      <c r="AE3942" s="127"/>
      <c r="AF3942" s="127"/>
      <c r="AL3942" s="37"/>
      <c r="AN3942" s="38"/>
    </row>
    <row r="3943" spans="1:41" s="10" customFormat="1" ht="6" customHeight="1">
      <c r="A3943" s="39"/>
      <c r="B3943" s="40"/>
      <c r="E3943" s="27"/>
      <c r="F3943" s="27"/>
      <c r="G3943" s="27"/>
      <c r="H3943" s="27"/>
      <c r="I3943" s="42"/>
      <c r="J3943" s="42"/>
      <c r="K3943" s="42"/>
      <c r="M3943" s="42"/>
      <c r="N3943" s="42"/>
      <c r="O3943" s="42"/>
      <c r="P3943" s="42"/>
      <c r="Q3943" s="42"/>
      <c r="AL3943" s="39"/>
      <c r="AN3943" s="43"/>
    </row>
    <row r="3944" spans="1:41" ht="16.5" customHeight="1">
      <c r="A3944" s="140">
        <f>A3935+1</f>
        <v>435</v>
      </c>
      <c r="B3944" s="6"/>
      <c r="E3944" s="96" t="s">
        <v>18</v>
      </c>
      <c r="F3944" s="96"/>
      <c r="G3944" s="96"/>
      <c r="H3944" s="96"/>
      <c r="I3944" s="92"/>
      <c r="J3944" s="92"/>
      <c r="K3944" s="92"/>
      <c r="L3944" s="95" t="s">
        <v>20</v>
      </c>
      <c r="M3944" s="95"/>
      <c r="N3944" s="95"/>
      <c r="O3944" s="95"/>
      <c r="P3944" s="95"/>
      <c r="Q3944" s="95"/>
      <c r="R3944" s="95" t="s">
        <v>24</v>
      </c>
      <c r="S3944" s="95"/>
      <c r="T3944" s="95"/>
      <c r="U3944" s="95"/>
      <c r="V3944" s="95"/>
      <c r="W3944" s="95"/>
      <c r="X3944" s="95"/>
      <c r="Y3944" s="95"/>
      <c r="Z3944" s="95"/>
      <c r="AA3944" s="95"/>
      <c r="AB3944" s="95"/>
      <c r="AC3944" s="95"/>
      <c r="AD3944" s="95"/>
      <c r="AE3944" s="95"/>
      <c r="AF3944" s="95"/>
      <c r="AL3944" s="7"/>
      <c r="AO3944"/>
    </row>
    <row r="3945" spans="1:41" ht="16.5" customHeight="1">
      <c r="A3945" s="140"/>
      <c r="B3945" s="6"/>
      <c r="E3945" s="96"/>
      <c r="F3945" s="96"/>
      <c r="G3945" s="96"/>
      <c r="H3945" s="96"/>
      <c r="I3945" s="92"/>
      <c r="J3945" s="92"/>
      <c r="K3945" s="92"/>
      <c r="L3945" s="95"/>
      <c r="M3945" s="95"/>
      <c r="N3945" s="95"/>
      <c r="O3945" s="95"/>
      <c r="P3945" s="95"/>
      <c r="Q3945" s="95"/>
      <c r="R3945" s="95"/>
      <c r="S3945" s="95"/>
      <c r="T3945" s="95"/>
      <c r="U3945" s="95"/>
      <c r="V3945" s="95"/>
      <c r="W3945" s="95"/>
      <c r="X3945" s="95"/>
      <c r="Y3945" s="95"/>
      <c r="Z3945" s="95"/>
      <c r="AA3945" s="95"/>
      <c r="AB3945" s="95"/>
      <c r="AC3945" s="95"/>
      <c r="AD3945" s="95"/>
      <c r="AE3945" s="95"/>
      <c r="AF3945" s="95"/>
      <c r="AJ3945" s="10"/>
      <c r="AL3945" s="7"/>
    </row>
    <row r="3946" spans="1:41" ht="16.5" customHeight="1">
      <c r="A3946" s="140"/>
      <c r="B3946" s="6"/>
      <c r="E3946" s="96" t="s">
        <v>19</v>
      </c>
      <c r="F3946" s="96"/>
      <c r="G3946" s="96"/>
      <c r="H3946" s="96"/>
      <c r="I3946" s="92"/>
      <c r="J3946" s="92"/>
      <c r="K3946" s="92"/>
      <c r="L3946" s="92"/>
      <c r="M3946" s="92"/>
      <c r="N3946" s="92"/>
      <c r="O3946" s="92"/>
      <c r="P3946" s="92"/>
      <c r="Q3946" s="92"/>
      <c r="R3946" s="92"/>
      <c r="S3946" s="92"/>
      <c r="T3946" s="92"/>
      <c r="U3946" s="92"/>
      <c r="V3946" s="92"/>
      <c r="W3946" s="92"/>
      <c r="X3946" s="92"/>
      <c r="Y3946" s="92"/>
      <c r="Z3946" s="92"/>
      <c r="AA3946" s="92"/>
      <c r="AB3946" s="92"/>
      <c r="AC3946" s="92"/>
      <c r="AD3946" s="92"/>
      <c r="AE3946" s="92"/>
      <c r="AF3946" s="92"/>
      <c r="AH3946" s="135" t="s">
        <v>55</v>
      </c>
      <c r="AL3946" s="7"/>
    </row>
    <row r="3947" spans="1:41" ht="16.5" customHeight="1">
      <c r="A3947" s="140"/>
      <c r="B3947" s="6"/>
      <c r="E3947" s="96"/>
      <c r="F3947" s="96"/>
      <c r="G3947" s="96"/>
      <c r="H3947" s="96"/>
      <c r="I3947" s="92"/>
      <c r="J3947" s="92"/>
      <c r="K3947" s="92"/>
      <c r="L3947" s="92"/>
      <c r="M3947" s="92"/>
      <c r="N3947" s="92"/>
      <c r="O3947" s="92"/>
      <c r="P3947" s="92"/>
      <c r="Q3947" s="92"/>
      <c r="R3947" s="92"/>
      <c r="S3947" s="92"/>
      <c r="T3947" s="92"/>
      <c r="U3947" s="92"/>
      <c r="V3947" s="92"/>
      <c r="W3947" s="92"/>
      <c r="X3947" s="92"/>
      <c r="Y3947" s="92"/>
      <c r="Z3947" s="92"/>
      <c r="AA3947" s="92"/>
      <c r="AB3947" s="92"/>
      <c r="AC3947" s="92"/>
      <c r="AD3947" s="92"/>
      <c r="AE3947" s="92"/>
      <c r="AF3947" s="92"/>
      <c r="AH3947" s="135"/>
      <c r="AL3947" s="7"/>
    </row>
    <row r="3948" spans="1:41" s="10" customFormat="1" ht="6" customHeight="1">
      <c r="A3948" s="39"/>
      <c r="B3948" s="40"/>
      <c r="E3948" s="41"/>
      <c r="F3948" s="41"/>
      <c r="G3948" s="41"/>
      <c r="H3948" s="41"/>
      <c r="I3948" s="42"/>
      <c r="J3948" s="42"/>
      <c r="K3948" s="42"/>
      <c r="M3948" s="42"/>
      <c r="N3948" s="42"/>
      <c r="O3948" s="42"/>
      <c r="P3948" s="42"/>
      <c r="Q3948" s="42"/>
      <c r="AL3948" s="39"/>
      <c r="AN3948" s="43"/>
    </row>
    <row r="3949" spans="1:41" customFormat="1" ht="10" customHeight="1">
      <c r="B3949" s="36"/>
      <c r="E3949" s="135" t="str">
        <f>IF(AN3949=TRUE,"変更前の情報　","")</f>
        <v/>
      </c>
      <c r="F3949" s="135"/>
      <c r="G3949" s="135"/>
      <c r="H3949" s="135"/>
      <c r="I3949" s="127"/>
      <c r="J3949" s="127"/>
      <c r="K3949" s="127"/>
      <c r="L3949" s="127"/>
      <c r="M3949" s="127"/>
      <c r="N3949" s="127"/>
      <c r="O3949" s="127"/>
      <c r="P3949" s="127"/>
      <c r="Q3949" s="127"/>
      <c r="R3949" s="127"/>
      <c r="S3949" s="127"/>
      <c r="T3949" s="127"/>
      <c r="U3949" s="127"/>
      <c r="V3949" s="127"/>
      <c r="W3949" s="127"/>
      <c r="X3949" s="127"/>
      <c r="Y3949" s="127"/>
      <c r="Z3949" s="127"/>
      <c r="AA3949" s="127"/>
      <c r="AB3949" s="127"/>
      <c r="AC3949" s="127"/>
      <c r="AD3949" s="127"/>
      <c r="AE3949" s="127"/>
      <c r="AF3949" s="127"/>
      <c r="AL3949" s="37"/>
      <c r="AN3949" s="38" t="b">
        <v>0</v>
      </c>
      <c r="AO3949" s="10" t="b">
        <f>IF(AND(AN3949=FALSE,I3949&lt;&gt;""),TRUE,FALSE)</f>
        <v>0</v>
      </c>
    </row>
    <row r="3950" spans="1:41" customFormat="1" ht="10" customHeight="1">
      <c r="B3950" s="36"/>
      <c r="E3950" s="135"/>
      <c r="F3950" s="135"/>
      <c r="G3950" s="135"/>
      <c r="H3950" s="135"/>
      <c r="I3950" s="127"/>
      <c r="J3950" s="127"/>
      <c r="K3950" s="127"/>
      <c r="L3950" s="127"/>
      <c r="M3950" s="127"/>
      <c r="N3950" s="127"/>
      <c r="O3950" s="127"/>
      <c r="P3950" s="127"/>
      <c r="Q3950" s="127"/>
      <c r="R3950" s="127"/>
      <c r="S3950" s="127"/>
      <c r="T3950" s="127"/>
      <c r="U3950" s="127"/>
      <c r="V3950" s="127"/>
      <c r="W3950" s="127"/>
      <c r="X3950" s="127"/>
      <c r="Y3950" s="127"/>
      <c r="Z3950" s="127"/>
      <c r="AA3950" s="127"/>
      <c r="AB3950" s="127"/>
      <c r="AC3950" s="127"/>
      <c r="AD3950" s="127"/>
      <c r="AE3950" s="127"/>
      <c r="AF3950" s="127"/>
      <c r="AL3950" s="37"/>
      <c r="AN3950" s="38"/>
    </row>
    <row r="3951" spans="1:41" customFormat="1" ht="10" customHeight="1">
      <c r="B3951" s="36"/>
      <c r="E3951" s="135"/>
      <c r="F3951" s="135"/>
      <c r="G3951" s="135"/>
      <c r="H3951" s="135"/>
      <c r="I3951" s="127"/>
      <c r="J3951" s="127"/>
      <c r="K3951" s="127"/>
      <c r="L3951" s="127"/>
      <c r="M3951" s="127"/>
      <c r="N3951" s="127"/>
      <c r="O3951" s="127"/>
      <c r="P3951" s="127"/>
      <c r="Q3951" s="127"/>
      <c r="R3951" s="127"/>
      <c r="S3951" s="127"/>
      <c r="T3951" s="127"/>
      <c r="U3951" s="127"/>
      <c r="V3951" s="127"/>
      <c r="W3951" s="127"/>
      <c r="X3951" s="127"/>
      <c r="Y3951" s="127"/>
      <c r="Z3951" s="127"/>
      <c r="AA3951" s="127"/>
      <c r="AB3951" s="127"/>
      <c r="AC3951" s="127"/>
      <c r="AD3951" s="127"/>
      <c r="AE3951" s="127"/>
      <c r="AF3951" s="127"/>
      <c r="AL3951" s="37"/>
      <c r="AN3951" s="38"/>
    </row>
    <row r="3952" spans="1:41" s="10" customFormat="1" ht="6" customHeight="1">
      <c r="A3952" s="39"/>
      <c r="B3952" s="40"/>
      <c r="E3952" s="27"/>
      <c r="F3952" s="27"/>
      <c r="G3952" s="27"/>
      <c r="H3952" s="27"/>
      <c r="I3952" s="42"/>
      <c r="J3952" s="42"/>
      <c r="K3952" s="42"/>
      <c r="M3952" s="42"/>
      <c r="N3952" s="42"/>
      <c r="O3952" s="42"/>
      <c r="P3952" s="42"/>
      <c r="Q3952" s="42"/>
      <c r="AL3952" s="39"/>
      <c r="AN3952" s="43"/>
    </row>
    <row r="3953" spans="1:41" ht="16.5" customHeight="1">
      <c r="A3953" s="140">
        <f>A3944+1</f>
        <v>436</v>
      </c>
      <c r="B3953" s="6"/>
      <c r="E3953" s="96" t="s">
        <v>18</v>
      </c>
      <c r="F3953" s="96"/>
      <c r="G3953" s="96"/>
      <c r="H3953" s="96"/>
      <c r="I3953" s="92"/>
      <c r="J3953" s="92"/>
      <c r="K3953" s="92"/>
      <c r="L3953" s="95" t="s">
        <v>20</v>
      </c>
      <c r="M3953" s="95"/>
      <c r="N3953" s="95"/>
      <c r="O3953" s="95"/>
      <c r="P3953" s="95"/>
      <c r="Q3953" s="95"/>
      <c r="R3953" s="95" t="s">
        <v>24</v>
      </c>
      <c r="S3953" s="95"/>
      <c r="T3953" s="95"/>
      <c r="U3953" s="95"/>
      <c r="V3953" s="95"/>
      <c r="W3953" s="95"/>
      <c r="X3953" s="95"/>
      <c r="Y3953" s="95"/>
      <c r="Z3953" s="95"/>
      <c r="AA3953" s="95"/>
      <c r="AB3953" s="95"/>
      <c r="AC3953" s="95"/>
      <c r="AD3953" s="95"/>
      <c r="AE3953" s="95"/>
      <c r="AF3953" s="95"/>
      <c r="AL3953" s="7"/>
    </row>
    <row r="3954" spans="1:41" ht="16.5" customHeight="1">
      <c r="A3954" s="140"/>
      <c r="B3954" s="6"/>
      <c r="E3954" s="96"/>
      <c r="F3954" s="96"/>
      <c r="G3954" s="96"/>
      <c r="H3954" s="96"/>
      <c r="I3954" s="92"/>
      <c r="J3954" s="92"/>
      <c r="K3954" s="92"/>
      <c r="L3954" s="95"/>
      <c r="M3954" s="95"/>
      <c r="N3954" s="95"/>
      <c r="O3954" s="95"/>
      <c r="P3954" s="95"/>
      <c r="Q3954" s="95"/>
      <c r="R3954" s="95"/>
      <c r="S3954" s="95"/>
      <c r="T3954" s="95"/>
      <c r="U3954" s="95"/>
      <c r="V3954" s="95"/>
      <c r="W3954" s="95"/>
      <c r="X3954" s="95"/>
      <c r="Y3954" s="95"/>
      <c r="Z3954" s="95"/>
      <c r="AA3954" s="95"/>
      <c r="AB3954" s="95"/>
      <c r="AC3954" s="95"/>
      <c r="AD3954" s="95"/>
      <c r="AE3954" s="95"/>
      <c r="AF3954" s="95"/>
      <c r="AJ3954" s="10"/>
      <c r="AL3954" s="7"/>
    </row>
    <row r="3955" spans="1:41" ht="16.5" customHeight="1">
      <c r="A3955" s="140"/>
      <c r="B3955" s="6"/>
      <c r="E3955" s="96" t="s">
        <v>19</v>
      </c>
      <c r="F3955" s="96"/>
      <c r="G3955" s="96"/>
      <c r="H3955" s="96"/>
      <c r="I3955" s="92"/>
      <c r="J3955" s="92"/>
      <c r="K3955" s="92"/>
      <c r="L3955" s="92"/>
      <c r="M3955" s="92"/>
      <c r="N3955" s="92"/>
      <c r="O3955" s="92"/>
      <c r="P3955" s="92"/>
      <c r="Q3955" s="92"/>
      <c r="R3955" s="92"/>
      <c r="S3955" s="92"/>
      <c r="T3955" s="92"/>
      <c r="U3955" s="92"/>
      <c r="V3955" s="92"/>
      <c r="W3955" s="92"/>
      <c r="X3955" s="92"/>
      <c r="Y3955" s="92"/>
      <c r="Z3955" s="92"/>
      <c r="AA3955" s="92"/>
      <c r="AB3955" s="92"/>
      <c r="AC3955" s="92"/>
      <c r="AD3955" s="92"/>
      <c r="AE3955" s="92"/>
      <c r="AF3955" s="92"/>
      <c r="AH3955" s="135" t="s">
        <v>55</v>
      </c>
      <c r="AL3955" s="7"/>
    </row>
    <row r="3956" spans="1:41" ht="16.5" customHeight="1">
      <c r="A3956" s="140"/>
      <c r="B3956" s="6"/>
      <c r="E3956" s="96"/>
      <c r="F3956" s="96"/>
      <c r="G3956" s="96"/>
      <c r="H3956" s="96"/>
      <c r="I3956" s="92"/>
      <c r="J3956" s="92"/>
      <c r="K3956" s="92"/>
      <c r="L3956" s="92"/>
      <c r="M3956" s="92"/>
      <c r="N3956" s="92"/>
      <c r="O3956" s="92"/>
      <c r="P3956" s="92"/>
      <c r="Q3956" s="92"/>
      <c r="R3956" s="92"/>
      <c r="S3956" s="92"/>
      <c r="T3956" s="92"/>
      <c r="U3956" s="92"/>
      <c r="V3956" s="92"/>
      <c r="W3956" s="92"/>
      <c r="X3956" s="92"/>
      <c r="Y3956" s="92"/>
      <c r="Z3956" s="92"/>
      <c r="AA3956" s="92"/>
      <c r="AB3956" s="92"/>
      <c r="AC3956" s="92"/>
      <c r="AD3956" s="92"/>
      <c r="AE3956" s="92"/>
      <c r="AF3956" s="92"/>
      <c r="AH3956" s="135"/>
      <c r="AL3956" s="7"/>
      <c r="AO3956"/>
    </row>
    <row r="3957" spans="1:41" s="10" customFormat="1" ht="6" customHeight="1">
      <c r="A3957" s="39"/>
      <c r="B3957" s="40"/>
      <c r="E3957" s="41"/>
      <c r="F3957" s="41"/>
      <c r="G3957" s="41"/>
      <c r="H3957" s="41"/>
      <c r="I3957" s="42"/>
      <c r="J3957" s="42"/>
      <c r="K3957" s="42"/>
      <c r="M3957" s="42"/>
      <c r="N3957" s="42"/>
      <c r="O3957" s="42"/>
      <c r="P3957" s="42"/>
      <c r="Q3957" s="42"/>
      <c r="AL3957" s="39"/>
      <c r="AN3957" s="43"/>
    </row>
    <row r="3958" spans="1:41" customFormat="1" ht="10" customHeight="1">
      <c r="B3958" s="36"/>
      <c r="E3958" s="135" t="str">
        <f>IF(AN3958=TRUE,"変更前の情報　","")</f>
        <v/>
      </c>
      <c r="F3958" s="135"/>
      <c r="G3958" s="135"/>
      <c r="H3958" s="135"/>
      <c r="I3958" s="127"/>
      <c r="J3958" s="127"/>
      <c r="K3958" s="127"/>
      <c r="L3958" s="127"/>
      <c r="M3958" s="127"/>
      <c r="N3958" s="127"/>
      <c r="O3958" s="127"/>
      <c r="P3958" s="127"/>
      <c r="Q3958" s="127"/>
      <c r="R3958" s="127"/>
      <c r="S3958" s="127"/>
      <c r="T3958" s="127"/>
      <c r="U3958" s="127"/>
      <c r="V3958" s="127"/>
      <c r="W3958" s="127"/>
      <c r="X3958" s="127"/>
      <c r="Y3958" s="127"/>
      <c r="Z3958" s="127"/>
      <c r="AA3958" s="127"/>
      <c r="AB3958" s="127"/>
      <c r="AC3958" s="127"/>
      <c r="AD3958" s="127"/>
      <c r="AE3958" s="127"/>
      <c r="AF3958" s="127"/>
      <c r="AL3958" s="37"/>
      <c r="AN3958" s="38" t="b">
        <v>0</v>
      </c>
      <c r="AO3958" s="10" t="b">
        <f>IF(AND(AN3958=FALSE,I3958&lt;&gt;""),TRUE,FALSE)</f>
        <v>0</v>
      </c>
    </row>
    <row r="3959" spans="1:41" customFormat="1" ht="10" customHeight="1">
      <c r="B3959" s="36"/>
      <c r="E3959" s="135"/>
      <c r="F3959" s="135"/>
      <c r="G3959" s="135"/>
      <c r="H3959" s="135"/>
      <c r="I3959" s="127"/>
      <c r="J3959" s="127"/>
      <c r="K3959" s="127"/>
      <c r="L3959" s="127"/>
      <c r="M3959" s="127"/>
      <c r="N3959" s="127"/>
      <c r="O3959" s="127"/>
      <c r="P3959" s="127"/>
      <c r="Q3959" s="127"/>
      <c r="R3959" s="127"/>
      <c r="S3959" s="127"/>
      <c r="T3959" s="127"/>
      <c r="U3959" s="127"/>
      <c r="V3959" s="127"/>
      <c r="W3959" s="127"/>
      <c r="X3959" s="127"/>
      <c r="Y3959" s="127"/>
      <c r="Z3959" s="127"/>
      <c r="AA3959" s="127"/>
      <c r="AB3959" s="127"/>
      <c r="AC3959" s="127"/>
      <c r="AD3959" s="127"/>
      <c r="AE3959" s="127"/>
      <c r="AF3959" s="127"/>
      <c r="AL3959" s="37"/>
      <c r="AN3959" s="38"/>
    </row>
    <row r="3960" spans="1:41" customFormat="1" ht="10" customHeight="1">
      <c r="B3960" s="36"/>
      <c r="E3960" s="135"/>
      <c r="F3960" s="135"/>
      <c r="G3960" s="135"/>
      <c r="H3960" s="135"/>
      <c r="I3960" s="127"/>
      <c r="J3960" s="127"/>
      <c r="K3960" s="127"/>
      <c r="L3960" s="127"/>
      <c r="M3960" s="127"/>
      <c r="N3960" s="127"/>
      <c r="O3960" s="127"/>
      <c r="P3960" s="127"/>
      <c r="Q3960" s="127"/>
      <c r="R3960" s="127"/>
      <c r="S3960" s="127"/>
      <c r="T3960" s="127"/>
      <c r="U3960" s="127"/>
      <c r="V3960" s="127"/>
      <c r="W3960" s="127"/>
      <c r="X3960" s="127"/>
      <c r="Y3960" s="127"/>
      <c r="Z3960" s="127"/>
      <c r="AA3960" s="127"/>
      <c r="AB3960" s="127"/>
      <c r="AC3960" s="127"/>
      <c r="AD3960" s="127"/>
      <c r="AE3960" s="127"/>
      <c r="AF3960" s="127"/>
      <c r="AL3960" s="37"/>
      <c r="AN3960" s="38"/>
    </row>
    <row r="3961" spans="1:41" s="10" customFormat="1" ht="6" customHeight="1">
      <c r="A3961" s="39"/>
      <c r="B3961" s="40"/>
      <c r="E3961" s="27"/>
      <c r="F3961" s="27"/>
      <c r="G3961" s="27"/>
      <c r="H3961" s="27"/>
      <c r="I3961" s="42"/>
      <c r="J3961" s="42"/>
      <c r="K3961" s="42"/>
      <c r="M3961" s="42"/>
      <c r="N3961" s="42"/>
      <c r="O3961" s="42"/>
      <c r="P3961" s="42"/>
      <c r="Q3961" s="42"/>
      <c r="AL3961" s="39"/>
      <c r="AN3961" s="43"/>
    </row>
    <row r="3962" spans="1:41" ht="16.5" customHeight="1">
      <c r="A3962" s="140">
        <f>A3953+1</f>
        <v>437</v>
      </c>
      <c r="B3962" s="6"/>
      <c r="E3962" s="96" t="s">
        <v>18</v>
      </c>
      <c r="F3962" s="96"/>
      <c r="G3962" s="96"/>
      <c r="H3962" s="96"/>
      <c r="I3962" s="92"/>
      <c r="J3962" s="92"/>
      <c r="K3962" s="92"/>
      <c r="L3962" s="95" t="s">
        <v>20</v>
      </c>
      <c r="M3962" s="95"/>
      <c r="N3962" s="95"/>
      <c r="O3962" s="95"/>
      <c r="P3962" s="95"/>
      <c r="Q3962" s="95"/>
      <c r="R3962" s="95" t="s">
        <v>24</v>
      </c>
      <c r="S3962" s="95"/>
      <c r="T3962" s="95"/>
      <c r="U3962" s="95"/>
      <c r="V3962" s="95"/>
      <c r="W3962" s="95"/>
      <c r="X3962" s="95"/>
      <c r="Y3962" s="95"/>
      <c r="Z3962" s="95"/>
      <c r="AA3962" s="95"/>
      <c r="AB3962" s="95"/>
      <c r="AC3962" s="95"/>
      <c r="AD3962" s="95"/>
      <c r="AE3962" s="95"/>
      <c r="AF3962" s="95"/>
      <c r="AL3962" s="7"/>
    </row>
    <row r="3963" spans="1:41" ht="16.5" customHeight="1">
      <c r="A3963" s="140"/>
      <c r="B3963" s="6"/>
      <c r="E3963" s="96"/>
      <c r="F3963" s="96"/>
      <c r="G3963" s="96"/>
      <c r="H3963" s="96"/>
      <c r="I3963" s="92"/>
      <c r="J3963" s="92"/>
      <c r="K3963" s="92"/>
      <c r="L3963" s="95"/>
      <c r="M3963" s="95"/>
      <c r="N3963" s="95"/>
      <c r="O3963" s="95"/>
      <c r="P3963" s="95"/>
      <c r="Q3963" s="95"/>
      <c r="R3963" s="95"/>
      <c r="S3963" s="95"/>
      <c r="T3963" s="95"/>
      <c r="U3963" s="95"/>
      <c r="V3963" s="95"/>
      <c r="W3963" s="95"/>
      <c r="X3963" s="95"/>
      <c r="Y3963" s="95"/>
      <c r="Z3963" s="95"/>
      <c r="AA3963" s="95"/>
      <c r="AB3963" s="95"/>
      <c r="AC3963" s="95"/>
      <c r="AD3963" s="95"/>
      <c r="AE3963" s="95"/>
      <c r="AF3963" s="95"/>
      <c r="AJ3963" s="10"/>
      <c r="AL3963" s="7"/>
    </row>
    <row r="3964" spans="1:41" ht="16.5" customHeight="1">
      <c r="A3964" s="140"/>
      <c r="B3964" s="6"/>
      <c r="E3964" s="96" t="s">
        <v>19</v>
      </c>
      <c r="F3964" s="96"/>
      <c r="G3964" s="96"/>
      <c r="H3964" s="96"/>
      <c r="I3964" s="92"/>
      <c r="J3964" s="92"/>
      <c r="K3964" s="92"/>
      <c r="L3964" s="92"/>
      <c r="M3964" s="92"/>
      <c r="N3964" s="92"/>
      <c r="O3964" s="92"/>
      <c r="P3964" s="92"/>
      <c r="Q3964" s="92"/>
      <c r="R3964" s="92"/>
      <c r="S3964" s="92"/>
      <c r="T3964" s="92"/>
      <c r="U3964" s="92"/>
      <c r="V3964" s="92"/>
      <c r="W3964" s="92"/>
      <c r="X3964" s="92"/>
      <c r="Y3964" s="92"/>
      <c r="Z3964" s="92"/>
      <c r="AA3964" s="92"/>
      <c r="AB3964" s="92"/>
      <c r="AC3964" s="92"/>
      <c r="AD3964" s="92"/>
      <c r="AE3964" s="92"/>
      <c r="AF3964" s="92"/>
      <c r="AH3964" s="135" t="s">
        <v>55</v>
      </c>
      <c r="AL3964" s="7"/>
    </row>
    <row r="3965" spans="1:41" ht="16.5" customHeight="1">
      <c r="A3965" s="140"/>
      <c r="B3965" s="6"/>
      <c r="E3965" s="96"/>
      <c r="F3965" s="96"/>
      <c r="G3965" s="96"/>
      <c r="H3965" s="96"/>
      <c r="I3965" s="92"/>
      <c r="J3965" s="92"/>
      <c r="K3965" s="92"/>
      <c r="L3965" s="92"/>
      <c r="M3965" s="92"/>
      <c r="N3965" s="92"/>
      <c r="O3965" s="92"/>
      <c r="P3965" s="92"/>
      <c r="Q3965" s="92"/>
      <c r="R3965" s="92"/>
      <c r="S3965" s="92"/>
      <c r="T3965" s="92"/>
      <c r="U3965" s="92"/>
      <c r="V3965" s="92"/>
      <c r="W3965" s="92"/>
      <c r="X3965" s="92"/>
      <c r="Y3965" s="92"/>
      <c r="Z3965" s="92"/>
      <c r="AA3965" s="92"/>
      <c r="AB3965" s="92"/>
      <c r="AC3965" s="92"/>
      <c r="AD3965" s="92"/>
      <c r="AE3965" s="92"/>
      <c r="AF3965" s="92"/>
      <c r="AH3965" s="135"/>
      <c r="AL3965" s="7"/>
      <c r="AO3965"/>
    </row>
    <row r="3966" spans="1:41" s="10" customFormat="1" ht="6" customHeight="1">
      <c r="A3966" s="39"/>
      <c r="B3966" s="40"/>
      <c r="E3966" s="41"/>
      <c r="F3966" s="41"/>
      <c r="G3966" s="41"/>
      <c r="H3966" s="41"/>
      <c r="I3966" s="42"/>
      <c r="J3966" s="42"/>
      <c r="K3966" s="42"/>
      <c r="M3966" s="42"/>
      <c r="N3966" s="42"/>
      <c r="O3966" s="42"/>
      <c r="P3966" s="42"/>
      <c r="Q3966" s="42"/>
      <c r="AL3966" s="39"/>
      <c r="AN3966" s="43"/>
    </row>
    <row r="3967" spans="1:41" customFormat="1" ht="10" customHeight="1">
      <c r="B3967" s="36"/>
      <c r="E3967" s="135" t="str">
        <f>IF(AN3967=TRUE,"変更前の情報　","")</f>
        <v/>
      </c>
      <c r="F3967" s="135"/>
      <c r="G3967" s="135"/>
      <c r="H3967" s="135"/>
      <c r="I3967" s="127"/>
      <c r="J3967" s="127"/>
      <c r="K3967" s="127"/>
      <c r="L3967" s="127"/>
      <c r="M3967" s="127"/>
      <c r="N3967" s="127"/>
      <c r="O3967" s="127"/>
      <c r="P3967" s="127"/>
      <c r="Q3967" s="127"/>
      <c r="R3967" s="127"/>
      <c r="S3967" s="127"/>
      <c r="T3967" s="127"/>
      <c r="U3967" s="127"/>
      <c r="V3967" s="127"/>
      <c r="W3967" s="127"/>
      <c r="X3967" s="127"/>
      <c r="Y3967" s="127"/>
      <c r="Z3967" s="127"/>
      <c r="AA3967" s="127"/>
      <c r="AB3967" s="127"/>
      <c r="AC3967" s="127"/>
      <c r="AD3967" s="127"/>
      <c r="AE3967" s="127"/>
      <c r="AF3967" s="127"/>
      <c r="AL3967" s="37"/>
      <c r="AN3967" s="38" t="b">
        <v>0</v>
      </c>
      <c r="AO3967" s="10" t="b">
        <f>IF(AND(AN3967=FALSE,I3967&lt;&gt;""),TRUE,FALSE)</f>
        <v>0</v>
      </c>
    </row>
    <row r="3968" spans="1:41" customFormat="1" ht="10" customHeight="1">
      <c r="B3968" s="36"/>
      <c r="E3968" s="135"/>
      <c r="F3968" s="135"/>
      <c r="G3968" s="135"/>
      <c r="H3968" s="135"/>
      <c r="I3968" s="127"/>
      <c r="J3968" s="127"/>
      <c r="K3968" s="127"/>
      <c r="L3968" s="127"/>
      <c r="M3968" s="127"/>
      <c r="N3968" s="127"/>
      <c r="O3968" s="127"/>
      <c r="P3968" s="127"/>
      <c r="Q3968" s="127"/>
      <c r="R3968" s="127"/>
      <c r="S3968" s="127"/>
      <c r="T3968" s="127"/>
      <c r="U3968" s="127"/>
      <c r="V3968" s="127"/>
      <c r="W3968" s="127"/>
      <c r="X3968" s="127"/>
      <c r="Y3968" s="127"/>
      <c r="Z3968" s="127"/>
      <c r="AA3968" s="127"/>
      <c r="AB3968" s="127"/>
      <c r="AC3968" s="127"/>
      <c r="AD3968" s="127"/>
      <c r="AE3968" s="127"/>
      <c r="AF3968" s="127"/>
      <c r="AL3968" s="37"/>
      <c r="AN3968" s="38"/>
    </row>
    <row r="3969" spans="1:41" customFormat="1" ht="10" customHeight="1">
      <c r="B3969" s="36"/>
      <c r="E3969" s="135"/>
      <c r="F3969" s="135"/>
      <c r="G3969" s="135"/>
      <c r="H3969" s="135"/>
      <c r="I3969" s="127"/>
      <c r="J3969" s="127"/>
      <c r="K3969" s="127"/>
      <c r="L3969" s="127"/>
      <c r="M3969" s="127"/>
      <c r="N3969" s="127"/>
      <c r="O3969" s="127"/>
      <c r="P3969" s="127"/>
      <c r="Q3969" s="127"/>
      <c r="R3969" s="127"/>
      <c r="S3969" s="127"/>
      <c r="T3969" s="127"/>
      <c r="U3969" s="127"/>
      <c r="V3969" s="127"/>
      <c r="W3969" s="127"/>
      <c r="X3969" s="127"/>
      <c r="Y3969" s="127"/>
      <c r="Z3969" s="127"/>
      <c r="AA3969" s="127"/>
      <c r="AB3969" s="127"/>
      <c r="AC3969" s="127"/>
      <c r="AD3969" s="127"/>
      <c r="AE3969" s="127"/>
      <c r="AF3969" s="127"/>
      <c r="AL3969" s="37"/>
      <c r="AN3969" s="38"/>
    </row>
    <row r="3970" spans="1:41" s="10" customFormat="1" ht="6" customHeight="1">
      <c r="A3970" s="39"/>
      <c r="B3970" s="40"/>
      <c r="E3970" s="41"/>
      <c r="F3970" s="41"/>
      <c r="G3970" s="41"/>
      <c r="H3970" s="41"/>
      <c r="I3970" s="42"/>
      <c r="J3970" s="42"/>
      <c r="K3970" s="42"/>
      <c r="M3970" s="42"/>
      <c r="N3970" s="42"/>
      <c r="O3970" s="42"/>
      <c r="P3970" s="42"/>
      <c r="Q3970" s="42"/>
      <c r="AL3970" s="39"/>
      <c r="AN3970" s="43"/>
    </row>
    <row r="3971" spans="1:41" ht="16.5" customHeight="1">
      <c r="A3971" s="140">
        <f>A3962+1</f>
        <v>438</v>
      </c>
      <c r="B3971" s="6"/>
      <c r="E3971" s="96" t="s">
        <v>18</v>
      </c>
      <c r="F3971" s="96"/>
      <c r="G3971" s="96"/>
      <c r="H3971" s="96"/>
      <c r="I3971" s="92"/>
      <c r="J3971" s="92"/>
      <c r="K3971" s="92"/>
      <c r="L3971" s="95" t="s">
        <v>20</v>
      </c>
      <c r="M3971" s="95"/>
      <c r="N3971" s="95"/>
      <c r="O3971" s="95"/>
      <c r="P3971" s="95"/>
      <c r="Q3971" s="95"/>
      <c r="R3971" s="95" t="s">
        <v>24</v>
      </c>
      <c r="S3971" s="95"/>
      <c r="T3971" s="95"/>
      <c r="U3971" s="95"/>
      <c r="V3971" s="95"/>
      <c r="W3971" s="95"/>
      <c r="X3971" s="95"/>
      <c r="Y3971" s="95"/>
      <c r="Z3971" s="95"/>
      <c r="AA3971" s="95"/>
      <c r="AB3971" s="95"/>
      <c r="AC3971" s="95"/>
      <c r="AD3971" s="95"/>
      <c r="AE3971" s="95"/>
      <c r="AF3971" s="95"/>
      <c r="AL3971" s="7"/>
      <c r="AO3971"/>
    </row>
    <row r="3972" spans="1:41" ht="16.5" customHeight="1">
      <c r="A3972" s="140"/>
      <c r="B3972" s="6"/>
      <c r="E3972" s="96"/>
      <c r="F3972" s="96"/>
      <c r="G3972" s="96"/>
      <c r="H3972" s="96"/>
      <c r="I3972" s="92"/>
      <c r="J3972" s="92"/>
      <c r="K3972" s="92"/>
      <c r="L3972" s="95"/>
      <c r="M3972" s="95"/>
      <c r="N3972" s="95"/>
      <c r="O3972" s="95"/>
      <c r="P3972" s="95"/>
      <c r="Q3972" s="95"/>
      <c r="R3972" s="95"/>
      <c r="S3972" s="95"/>
      <c r="T3972" s="95"/>
      <c r="U3972" s="95"/>
      <c r="V3972" s="95"/>
      <c r="W3972" s="95"/>
      <c r="X3972" s="95"/>
      <c r="Y3972" s="95"/>
      <c r="Z3972" s="95"/>
      <c r="AA3972" s="95"/>
      <c r="AB3972" s="95"/>
      <c r="AC3972" s="95"/>
      <c r="AD3972" s="95"/>
      <c r="AE3972" s="95"/>
      <c r="AF3972" s="95"/>
      <c r="AJ3972" s="10"/>
      <c r="AL3972" s="7"/>
    </row>
    <row r="3973" spans="1:41" ht="16.5" customHeight="1">
      <c r="A3973" s="140"/>
      <c r="B3973" s="6"/>
      <c r="E3973" s="96" t="s">
        <v>19</v>
      </c>
      <c r="F3973" s="96"/>
      <c r="G3973" s="96"/>
      <c r="H3973" s="96"/>
      <c r="I3973" s="92"/>
      <c r="J3973" s="92"/>
      <c r="K3973" s="92"/>
      <c r="L3973" s="92"/>
      <c r="M3973" s="92"/>
      <c r="N3973" s="92"/>
      <c r="O3973" s="92"/>
      <c r="P3973" s="92"/>
      <c r="Q3973" s="92"/>
      <c r="R3973" s="92"/>
      <c r="S3973" s="92"/>
      <c r="T3973" s="92"/>
      <c r="U3973" s="92"/>
      <c r="V3973" s="92"/>
      <c r="W3973" s="92"/>
      <c r="X3973" s="92"/>
      <c r="Y3973" s="92"/>
      <c r="Z3973" s="92"/>
      <c r="AA3973" s="92"/>
      <c r="AB3973" s="92"/>
      <c r="AC3973" s="92"/>
      <c r="AD3973" s="92"/>
      <c r="AE3973" s="92"/>
      <c r="AF3973" s="92"/>
      <c r="AH3973" s="135" t="s">
        <v>55</v>
      </c>
      <c r="AL3973" s="7"/>
    </row>
    <row r="3974" spans="1:41" ht="16.5" customHeight="1">
      <c r="A3974" s="140"/>
      <c r="B3974" s="6"/>
      <c r="E3974" s="96"/>
      <c r="F3974" s="96"/>
      <c r="G3974" s="96"/>
      <c r="H3974" s="96"/>
      <c r="I3974" s="92"/>
      <c r="J3974" s="92"/>
      <c r="K3974" s="92"/>
      <c r="L3974" s="92"/>
      <c r="M3974" s="92"/>
      <c r="N3974" s="92"/>
      <c r="O3974" s="92"/>
      <c r="P3974" s="92"/>
      <c r="Q3974" s="92"/>
      <c r="R3974" s="92"/>
      <c r="S3974" s="92"/>
      <c r="T3974" s="92"/>
      <c r="U3974" s="92"/>
      <c r="V3974" s="92"/>
      <c r="W3974" s="92"/>
      <c r="X3974" s="92"/>
      <c r="Y3974" s="92"/>
      <c r="Z3974" s="92"/>
      <c r="AA3974" s="92"/>
      <c r="AB3974" s="92"/>
      <c r="AC3974" s="92"/>
      <c r="AD3974" s="92"/>
      <c r="AE3974" s="92"/>
      <c r="AF3974" s="92"/>
      <c r="AH3974" s="135"/>
      <c r="AL3974" s="7"/>
    </row>
    <row r="3975" spans="1:41" s="10" customFormat="1" ht="6" customHeight="1">
      <c r="A3975" s="39"/>
      <c r="B3975" s="40"/>
      <c r="E3975" s="41"/>
      <c r="F3975" s="41"/>
      <c r="G3975" s="41"/>
      <c r="H3975" s="41"/>
      <c r="I3975" s="42"/>
      <c r="J3975" s="42"/>
      <c r="K3975" s="42"/>
      <c r="M3975" s="42"/>
      <c r="N3975" s="42"/>
      <c r="O3975" s="42"/>
      <c r="P3975" s="42"/>
      <c r="Q3975" s="42"/>
      <c r="AL3975" s="39"/>
      <c r="AN3975" s="43"/>
    </row>
    <row r="3976" spans="1:41" customFormat="1" ht="10" customHeight="1">
      <c r="B3976" s="36"/>
      <c r="E3976" s="135" t="str">
        <f>IF(AN3976=TRUE,"変更前の情報　","")</f>
        <v/>
      </c>
      <c r="F3976" s="135"/>
      <c r="G3976" s="135"/>
      <c r="H3976" s="135"/>
      <c r="I3976" s="127"/>
      <c r="J3976" s="127"/>
      <c r="K3976" s="127"/>
      <c r="L3976" s="127"/>
      <c r="M3976" s="127"/>
      <c r="N3976" s="127"/>
      <c r="O3976" s="127"/>
      <c r="P3976" s="127"/>
      <c r="Q3976" s="127"/>
      <c r="R3976" s="127"/>
      <c r="S3976" s="127"/>
      <c r="T3976" s="127"/>
      <c r="U3976" s="127"/>
      <c r="V3976" s="127"/>
      <c r="W3976" s="127"/>
      <c r="X3976" s="127"/>
      <c r="Y3976" s="127"/>
      <c r="Z3976" s="127"/>
      <c r="AA3976" s="127"/>
      <c r="AB3976" s="127"/>
      <c r="AC3976" s="127"/>
      <c r="AD3976" s="127"/>
      <c r="AE3976" s="127"/>
      <c r="AF3976" s="127"/>
      <c r="AL3976" s="37"/>
      <c r="AN3976" s="38" t="b">
        <v>0</v>
      </c>
      <c r="AO3976" s="10" t="b">
        <f>IF(AND(AN3976=FALSE,I3976&lt;&gt;""),TRUE,FALSE)</f>
        <v>0</v>
      </c>
    </row>
    <row r="3977" spans="1:41" customFormat="1" ht="10" customHeight="1">
      <c r="B3977" s="36"/>
      <c r="E3977" s="135"/>
      <c r="F3977" s="135"/>
      <c r="G3977" s="135"/>
      <c r="H3977" s="135"/>
      <c r="I3977" s="127"/>
      <c r="J3977" s="127"/>
      <c r="K3977" s="127"/>
      <c r="L3977" s="127"/>
      <c r="M3977" s="127"/>
      <c r="N3977" s="127"/>
      <c r="O3977" s="127"/>
      <c r="P3977" s="127"/>
      <c r="Q3977" s="127"/>
      <c r="R3977" s="127"/>
      <c r="S3977" s="127"/>
      <c r="T3977" s="127"/>
      <c r="U3977" s="127"/>
      <c r="V3977" s="127"/>
      <c r="W3977" s="127"/>
      <c r="X3977" s="127"/>
      <c r="Y3977" s="127"/>
      <c r="Z3977" s="127"/>
      <c r="AA3977" s="127"/>
      <c r="AB3977" s="127"/>
      <c r="AC3977" s="127"/>
      <c r="AD3977" s="127"/>
      <c r="AE3977" s="127"/>
      <c r="AF3977" s="127"/>
      <c r="AL3977" s="37"/>
      <c r="AN3977" s="38"/>
    </row>
    <row r="3978" spans="1:41" customFormat="1" ht="10" customHeight="1">
      <c r="B3978" s="36"/>
      <c r="E3978" s="135"/>
      <c r="F3978" s="135"/>
      <c r="G3978" s="135"/>
      <c r="H3978" s="135"/>
      <c r="I3978" s="127"/>
      <c r="J3978" s="127"/>
      <c r="K3978" s="127"/>
      <c r="L3978" s="127"/>
      <c r="M3978" s="127"/>
      <c r="N3978" s="127"/>
      <c r="O3978" s="127"/>
      <c r="P3978" s="127"/>
      <c r="Q3978" s="127"/>
      <c r="R3978" s="127"/>
      <c r="S3978" s="127"/>
      <c r="T3978" s="127"/>
      <c r="U3978" s="127"/>
      <c r="V3978" s="127"/>
      <c r="W3978" s="127"/>
      <c r="X3978" s="127"/>
      <c r="Y3978" s="127"/>
      <c r="Z3978" s="127"/>
      <c r="AA3978" s="127"/>
      <c r="AB3978" s="127"/>
      <c r="AC3978" s="127"/>
      <c r="AD3978" s="127"/>
      <c r="AE3978" s="127"/>
      <c r="AF3978" s="127"/>
      <c r="AL3978" s="37"/>
      <c r="AN3978" s="38"/>
    </row>
    <row r="3979" spans="1:41" s="10" customFormat="1" ht="6" customHeight="1">
      <c r="A3979" s="39"/>
      <c r="B3979" s="40"/>
      <c r="E3979" s="41"/>
      <c r="F3979" s="41"/>
      <c r="G3979" s="41"/>
      <c r="H3979" s="41"/>
      <c r="I3979" s="42"/>
      <c r="J3979" s="42"/>
      <c r="K3979" s="42"/>
      <c r="M3979" s="42"/>
      <c r="N3979" s="42"/>
      <c r="O3979" s="42"/>
      <c r="P3979" s="42"/>
      <c r="Q3979" s="42"/>
      <c r="AL3979" s="39"/>
      <c r="AN3979" s="43"/>
    </row>
    <row r="3980" spans="1:41" ht="16.5" customHeight="1">
      <c r="A3980" s="140">
        <f>A3971+1</f>
        <v>439</v>
      </c>
      <c r="B3980" s="6"/>
      <c r="E3980" s="96" t="s">
        <v>18</v>
      </c>
      <c r="F3980" s="96"/>
      <c r="G3980" s="96"/>
      <c r="H3980" s="96"/>
      <c r="I3980" s="92"/>
      <c r="J3980" s="92"/>
      <c r="K3980" s="92"/>
      <c r="L3980" s="95" t="s">
        <v>20</v>
      </c>
      <c r="M3980" s="95"/>
      <c r="N3980" s="95"/>
      <c r="O3980" s="95"/>
      <c r="P3980" s="95"/>
      <c r="Q3980" s="95"/>
      <c r="R3980" s="95" t="s">
        <v>24</v>
      </c>
      <c r="S3980" s="95"/>
      <c r="T3980" s="95"/>
      <c r="U3980" s="95"/>
      <c r="V3980" s="95"/>
      <c r="W3980" s="95"/>
      <c r="X3980" s="95"/>
      <c r="Y3980" s="95"/>
      <c r="Z3980" s="95"/>
      <c r="AA3980" s="95"/>
      <c r="AB3980" s="95"/>
      <c r="AC3980" s="95"/>
      <c r="AD3980" s="95"/>
      <c r="AE3980" s="95"/>
      <c r="AF3980" s="95"/>
      <c r="AL3980" s="7"/>
      <c r="AO3980"/>
    </row>
    <row r="3981" spans="1:41" ht="16.5" customHeight="1">
      <c r="A3981" s="140"/>
      <c r="B3981" s="6"/>
      <c r="E3981" s="96"/>
      <c r="F3981" s="96"/>
      <c r="G3981" s="96"/>
      <c r="H3981" s="96"/>
      <c r="I3981" s="92"/>
      <c r="J3981" s="92"/>
      <c r="K3981" s="92"/>
      <c r="L3981" s="95"/>
      <c r="M3981" s="95"/>
      <c r="N3981" s="95"/>
      <c r="O3981" s="95"/>
      <c r="P3981" s="95"/>
      <c r="Q3981" s="95"/>
      <c r="R3981" s="95"/>
      <c r="S3981" s="95"/>
      <c r="T3981" s="95"/>
      <c r="U3981" s="95"/>
      <c r="V3981" s="95"/>
      <c r="W3981" s="95"/>
      <c r="X3981" s="95"/>
      <c r="Y3981" s="95"/>
      <c r="Z3981" s="95"/>
      <c r="AA3981" s="95"/>
      <c r="AB3981" s="95"/>
      <c r="AC3981" s="95"/>
      <c r="AD3981" s="95"/>
      <c r="AE3981" s="95"/>
      <c r="AF3981" s="95"/>
      <c r="AJ3981" s="10"/>
      <c r="AL3981" s="7"/>
    </row>
    <row r="3982" spans="1:41" ht="16.5" customHeight="1">
      <c r="A3982" s="140"/>
      <c r="B3982" s="6"/>
      <c r="E3982" s="96" t="s">
        <v>19</v>
      </c>
      <c r="F3982" s="96"/>
      <c r="G3982" s="96"/>
      <c r="H3982" s="96"/>
      <c r="I3982" s="92"/>
      <c r="J3982" s="92"/>
      <c r="K3982" s="92"/>
      <c r="L3982" s="92"/>
      <c r="M3982" s="92"/>
      <c r="N3982" s="92"/>
      <c r="O3982" s="92"/>
      <c r="P3982" s="92"/>
      <c r="Q3982" s="92"/>
      <c r="R3982" s="92"/>
      <c r="S3982" s="92"/>
      <c r="T3982" s="92"/>
      <c r="U3982" s="92"/>
      <c r="V3982" s="92"/>
      <c r="W3982" s="92"/>
      <c r="X3982" s="92"/>
      <c r="Y3982" s="92"/>
      <c r="Z3982" s="92"/>
      <c r="AA3982" s="92"/>
      <c r="AB3982" s="92"/>
      <c r="AC3982" s="92"/>
      <c r="AD3982" s="92"/>
      <c r="AE3982" s="92"/>
      <c r="AF3982" s="92"/>
      <c r="AH3982" s="135" t="s">
        <v>55</v>
      </c>
      <c r="AL3982" s="7"/>
    </row>
    <row r="3983" spans="1:41" ht="16.5" customHeight="1">
      <c r="A3983" s="140"/>
      <c r="B3983" s="6"/>
      <c r="E3983" s="96"/>
      <c r="F3983" s="96"/>
      <c r="G3983" s="96"/>
      <c r="H3983" s="96"/>
      <c r="I3983" s="92"/>
      <c r="J3983" s="92"/>
      <c r="K3983" s="92"/>
      <c r="L3983" s="92"/>
      <c r="M3983" s="92"/>
      <c r="N3983" s="92"/>
      <c r="O3983" s="92"/>
      <c r="P3983" s="92"/>
      <c r="Q3983" s="92"/>
      <c r="R3983" s="92"/>
      <c r="S3983" s="92"/>
      <c r="T3983" s="92"/>
      <c r="U3983" s="92"/>
      <c r="V3983" s="92"/>
      <c r="W3983" s="92"/>
      <c r="X3983" s="92"/>
      <c r="Y3983" s="92"/>
      <c r="Z3983" s="92"/>
      <c r="AA3983" s="92"/>
      <c r="AB3983" s="92"/>
      <c r="AC3983" s="92"/>
      <c r="AD3983" s="92"/>
      <c r="AE3983" s="92"/>
      <c r="AF3983" s="92"/>
      <c r="AH3983" s="135"/>
      <c r="AL3983" s="7"/>
    </row>
    <row r="3984" spans="1:41" s="10" customFormat="1" ht="6" customHeight="1">
      <c r="A3984" s="39"/>
      <c r="B3984" s="40"/>
      <c r="E3984" s="41"/>
      <c r="F3984" s="41"/>
      <c r="G3984" s="41"/>
      <c r="H3984" s="41"/>
      <c r="I3984" s="42"/>
      <c r="J3984" s="42"/>
      <c r="K3984" s="42"/>
      <c r="M3984" s="42"/>
      <c r="N3984" s="42"/>
      <c r="O3984" s="42"/>
      <c r="P3984" s="42"/>
      <c r="Q3984" s="42"/>
      <c r="AL3984" s="39"/>
      <c r="AN3984" s="43"/>
    </row>
    <row r="3985" spans="1:41" customFormat="1" ht="10" customHeight="1">
      <c r="B3985" s="36"/>
      <c r="E3985" s="135" t="str">
        <f>IF(AN3985=TRUE,"変更前の情報　","")</f>
        <v/>
      </c>
      <c r="F3985" s="135"/>
      <c r="G3985" s="135"/>
      <c r="H3985" s="135"/>
      <c r="I3985" s="127"/>
      <c r="J3985" s="127"/>
      <c r="K3985" s="127"/>
      <c r="L3985" s="127"/>
      <c r="M3985" s="127"/>
      <c r="N3985" s="127"/>
      <c r="O3985" s="127"/>
      <c r="P3985" s="127"/>
      <c r="Q3985" s="127"/>
      <c r="R3985" s="127"/>
      <c r="S3985" s="127"/>
      <c r="T3985" s="127"/>
      <c r="U3985" s="127"/>
      <c r="V3985" s="127"/>
      <c r="W3985" s="127"/>
      <c r="X3985" s="127"/>
      <c r="Y3985" s="127"/>
      <c r="Z3985" s="127"/>
      <c r="AA3985" s="127"/>
      <c r="AB3985" s="127"/>
      <c r="AC3985" s="127"/>
      <c r="AD3985" s="127"/>
      <c r="AE3985" s="127"/>
      <c r="AF3985" s="127"/>
      <c r="AL3985" s="37"/>
      <c r="AN3985" s="38" t="b">
        <v>0</v>
      </c>
      <c r="AO3985" s="10" t="b">
        <f>IF(AND(AN3985=FALSE,I3985&lt;&gt;""),TRUE,FALSE)</f>
        <v>0</v>
      </c>
    </row>
    <row r="3986" spans="1:41" customFormat="1" ht="10" customHeight="1">
      <c r="B3986" s="36"/>
      <c r="E3986" s="135"/>
      <c r="F3986" s="135"/>
      <c r="G3986" s="135"/>
      <c r="H3986" s="135"/>
      <c r="I3986" s="127"/>
      <c r="J3986" s="127"/>
      <c r="K3986" s="127"/>
      <c r="L3986" s="127"/>
      <c r="M3986" s="127"/>
      <c r="N3986" s="127"/>
      <c r="O3986" s="127"/>
      <c r="P3986" s="127"/>
      <c r="Q3986" s="127"/>
      <c r="R3986" s="127"/>
      <c r="S3986" s="127"/>
      <c r="T3986" s="127"/>
      <c r="U3986" s="127"/>
      <c r="V3986" s="127"/>
      <c r="W3986" s="127"/>
      <c r="X3986" s="127"/>
      <c r="Y3986" s="127"/>
      <c r="Z3986" s="127"/>
      <c r="AA3986" s="127"/>
      <c r="AB3986" s="127"/>
      <c r="AC3986" s="127"/>
      <c r="AD3986" s="127"/>
      <c r="AE3986" s="127"/>
      <c r="AF3986" s="127"/>
      <c r="AL3986" s="37"/>
      <c r="AN3986" s="38"/>
    </row>
    <row r="3987" spans="1:41" customFormat="1" ht="10" customHeight="1">
      <c r="B3987" s="36"/>
      <c r="E3987" s="135"/>
      <c r="F3987" s="135"/>
      <c r="G3987" s="135"/>
      <c r="H3987" s="135"/>
      <c r="I3987" s="127"/>
      <c r="J3987" s="127"/>
      <c r="K3987" s="127"/>
      <c r="L3987" s="127"/>
      <c r="M3987" s="127"/>
      <c r="N3987" s="127"/>
      <c r="O3987" s="127"/>
      <c r="P3987" s="127"/>
      <c r="Q3987" s="127"/>
      <c r="R3987" s="127"/>
      <c r="S3987" s="127"/>
      <c r="T3987" s="127"/>
      <c r="U3987" s="127"/>
      <c r="V3987" s="127"/>
      <c r="W3987" s="127"/>
      <c r="X3987" s="127"/>
      <c r="Y3987" s="127"/>
      <c r="Z3987" s="127"/>
      <c r="AA3987" s="127"/>
      <c r="AB3987" s="127"/>
      <c r="AC3987" s="127"/>
      <c r="AD3987" s="127"/>
      <c r="AE3987" s="127"/>
      <c r="AF3987" s="127"/>
      <c r="AL3987" s="37"/>
      <c r="AN3987" s="38"/>
    </row>
    <row r="3988" spans="1:41" s="10" customFormat="1" ht="6" customHeight="1">
      <c r="A3988" s="39"/>
      <c r="B3988" s="40"/>
      <c r="E3988" s="27"/>
      <c r="F3988" s="27"/>
      <c r="G3988" s="27"/>
      <c r="H3988" s="27"/>
      <c r="I3988" s="42"/>
      <c r="J3988" s="42"/>
      <c r="K3988" s="42"/>
      <c r="M3988" s="42"/>
      <c r="N3988" s="42"/>
      <c r="O3988" s="42"/>
      <c r="P3988" s="42"/>
      <c r="Q3988" s="42"/>
      <c r="AL3988" s="39"/>
      <c r="AN3988" s="43"/>
    </row>
    <row r="3989" spans="1:41" ht="16.5" customHeight="1">
      <c r="A3989" s="140">
        <f>A3980+1</f>
        <v>440</v>
      </c>
      <c r="B3989" s="6"/>
      <c r="E3989" s="96" t="s">
        <v>18</v>
      </c>
      <c r="F3989" s="96"/>
      <c r="G3989" s="96"/>
      <c r="H3989" s="96"/>
      <c r="I3989" s="92"/>
      <c r="J3989" s="92"/>
      <c r="K3989" s="92"/>
      <c r="L3989" s="95" t="s">
        <v>20</v>
      </c>
      <c r="M3989" s="95"/>
      <c r="N3989" s="95"/>
      <c r="O3989" s="95"/>
      <c r="P3989" s="95"/>
      <c r="Q3989" s="95"/>
      <c r="R3989" s="95" t="s">
        <v>24</v>
      </c>
      <c r="S3989" s="95"/>
      <c r="T3989" s="95"/>
      <c r="U3989" s="95"/>
      <c r="V3989" s="95"/>
      <c r="W3989" s="95"/>
      <c r="X3989" s="95"/>
      <c r="Y3989" s="95"/>
      <c r="Z3989" s="95"/>
      <c r="AA3989" s="95"/>
      <c r="AB3989" s="95"/>
      <c r="AC3989" s="95"/>
      <c r="AD3989" s="95"/>
      <c r="AE3989" s="95"/>
      <c r="AF3989" s="95"/>
      <c r="AL3989" s="7"/>
    </row>
    <row r="3990" spans="1:41" ht="16.5" customHeight="1">
      <c r="A3990" s="140"/>
      <c r="B3990" s="6"/>
      <c r="E3990" s="96"/>
      <c r="F3990" s="96"/>
      <c r="G3990" s="96"/>
      <c r="H3990" s="96"/>
      <c r="I3990" s="92"/>
      <c r="J3990" s="92"/>
      <c r="K3990" s="92"/>
      <c r="L3990" s="95"/>
      <c r="M3990" s="95"/>
      <c r="N3990" s="95"/>
      <c r="O3990" s="95"/>
      <c r="P3990" s="95"/>
      <c r="Q3990" s="95"/>
      <c r="R3990" s="95"/>
      <c r="S3990" s="95"/>
      <c r="T3990" s="95"/>
      <c r="U3990" s="95"/>
      <c r="V3990" s="95"/>
      <c r="W3990" s="95"/>
      <c r="X3990" s="95"/>
      <c r="Y3990" s="95"/>
      <c r="Z3990" s="95"/>
      <c r="AA3990" s="95"/>
      <c r="AB3990" s="95"/>
      <c r="AC3990" s="95"/>
      <c r="AD3990" s="95"/>
      <c r="AE3990" s="95"/>
      <c r="AF3990" s="95"/>
      <c r="AJ3990" s="10"/>
      <c r="AL3990" s="7"/>
    </row>
    <row r="3991" spans="1:41" ht="16.5" customHeight="1">
      <c r="A3991" s="140"/>
      <c r="B3991" s="6"/>
      <c r="E3991" s="96" t="s">
        <v>19</v>
      </c>
      <c r="F3991" s="96"/>
      <c r="G3991" s="96"/>
      <c r="H3991" s="96"/>
      <c r="I3991" s="92"/>
      <c r="J3991" s="92"/>
      <c r="K3991" s="92"/>
      <c r="L3991" s="92"/>
      <c r="M3991" s="92"/>
      <c r="N3991" s="92"/>
      <c r="O3991" s="92"/>
      <c r="P3991" s="92"/>
      <c r="Q3991" s="92"/>
      <c r="R3991" s="92"/>
      <c r="S3991" s="92"/>
      <c r="T3991" s="92"/>
      <c r="U3991" s="92"/>
      <c r="V3991" s="92"/>
      <c r="W3991" s="92"/>
      <c r="X3991" s="92"/>
      <c r="Y3991" s="92"/>
      <c r="Z3991" s="92"/>
      <c r="AA3991" s="92"/>
      <c r="AB3991" s="92"/>
      <c r="AC3991" s="92"/>
      <c r="AD3991" s="92"/>
      <c r="AE3991" s="92"/>
      <c r="AF3991" s="92"/>
      <c r="AH3991" s="135" t="s">
        <v>55</v>
      </c>
      <c r="AL3991" s="7"/>
    </row>
    <row r="3992" spans="1:41" ht="16.5" customHeight="1">
      <c r="A3992" s="140"/>
      <c r="B3992" s="6"/>
      <c r="E3992" s="96"/>
      <c r="F3992" s="96"/>
      <c r="G3992" s="96"/>
      <c r="H3992" s="96"/>
      <c r="I3992" s="92"/>
      <c r="J3992" s="92"/>
      <c r="K3992" s="92"/>
      <c r="L3992" s="92"/>
      <c r="M3992" s="92"/>
      <c r="N3992" s="92"/>
      <c r="O3992" s="92"/>
      <c r="P3992" s="92"/>
      <c r="Q3992" s="92"/>
      <c r="R3992" s="92"/>
      <c r="S3992" s="92"/>
      <c r="T3992" s="92"/>
      <c r="U3992" s="92"/>
      <c r="V3992" s="92"/>
      <c r="W3992" s="92"/>
      <c r="X3992" s="92"/>
      <c r="Y3992" s="92"/>
      <c r="Z3992" s="92"/>
      <c r="AA3992" s="92"/>
      <c r="AB3992" s="92"/>
      <c r="AC3992" s="92"/>
      <c r="AD3992" s="92"/>
      <c r="AE3992" s="92"/>
      <c r="AF3992" s="92"/>
      <c r="AH3992" s="135"/>
      <c r="AL3992" s="7"/>
      <c r="AO3992"/>
    </row>
    <row r="3993" spans="1:41" s="10" customFormat="1" ht="6" customHeight="1">
      <c r="A3993" s="39"/>
      <c r="B3993" s="40"/>
      <c r="E3993" s="41"/>
      <c r="F3993" s="41"/>
      <c r="G3993" s="41"/>
      <c r="H3993" s="41"/>
      <c r="I3993" s="42"/>
      <c r="J3993" s="42"/>
      <c r="K3993" s="42"/>
      <c r="M3993" s="42"/>
      <c r="N3993" s="42"/>
      <c r="O3993" s="42"/>
      <c r="P3993" s="42"/>
      <c r="Q3993" s="42"/>
      <c r="AL3993" s="39"/>
      <c r="AN3993" s="43"/>
    </row>
    <row r="3994" spans="1:41" customFormat="1" ht="10" customHeight="1">
      <c r="B3994" s="36"/>
      <c r="E3994" s="135" t="str">
        <f>IF(AN3994=TRUE,"変更前の情報　","")</f>
        <v/>
      </c>
      <c r="F3994" s="135"/>
      <c r="G3994" s="135"/>
      <c r="H3994" s="135"/>
      <c r="I3994" s="127"/>
      <c r="J3994" s="127"/>
      <c r="K3994" s="127"/>
      <c r="L3994" s="127"/>
      <c r="M3994" s="127"/>
      <c r="N3994" s="127"/>
      <c r="O3994" s="127"/>
      <c r="P3994" s="127"/>
      <c r="Q3994" s="127"/>
      <c r="R3994" s="127"/>
      <c r="S3994" s="127"/>
      <c r="T3994" s="127"/>
      <c r="U3994" s="127"/>
      <c r="V3994" s="127"/>
      <c r="W3994" s="127"/>
      <c r="X3994" s="127"/>
      <c r="Y3994" s="127"/>
      <c r="Z3994" s="127"/>
      <c r="AA3994" s="127"/>
      <c r="AB3994" s="127"/>
      <c r="AC3994" s="127"/>
      <c r="AD3994" s="127"/>
      <c r="AE3994" s="127"/>
      <c r="AF3994" s="127"/>
      <c r="AL3994" s="37"/>
      <c r="AN3994" s="38" t="b">
        <v>0</v>
      </c>
      <c r="AO3994" s="10" t="b">
        <f>IF(AND(AN3994=FALSE,I3994&lt;&gt;""),TRUE,FALSE)</f>
        <v>0</v>
      </c>
    </row>
    <row r="3995" spans="1:41" customFormat="1" ht="10" customHeight="1">
      <c r="B3995" s="36"/>
      <c r="E3995" s="135"/>
      <c r="F3995" s="135"/>
      <c r="G3995" s="135"/>
      <c r="H3995" s="135"/>
      <c r="I3995" s="127"/>
      <c r="J3995" s="127"/>
      <c r="K3995" s="127"/>
      <c r="L3995" s="127"/>
      <c r="M3995" s="127"/>
      <c r="N3995" s="127"/>
      <c r="O3995" s="127"/>
      <c r="P3995" s="127"/>
      <c r="Q3995" s="127"/>
      <c r="R3995" s="127"/>
      <c r="S3995" s="127"/>
      <c r="T3995" s="127"/>
      <c r="U3995" s="127"/>
      <c r="V3995" s="127"/>
      <c r="W3995" s="127"/>
      <c r="X3995" s="127"/>
      <c r="Y3995" s="127"/>
      <c r="Z3995" s="127"/>
      <c r="AA3995" s="127"/>
      <c r="AB3995" s="127"/>
      <c r="AC3995" s="127"/>
      <c r="AD3995" s="127"/>
      <c r="AE3995" s="127"/>
      <c r="AF3995" s="127"/>
      <c r="AL3995" s="37"/>
      <c r="AN3995" s="38"/>
    </row>
    <row r="3996" spans="1:41" customFormat="1" ht="10" customHeight="1">
      <c r="B3996" s="36"/>
      <c r="E3996" s="135"/>
      <c r="F3996" s="135"/>
      <c r="G3996" s="135"/>
      <c r="H3996" s="135"/>
      <c r="I3996" s="127"/>
      <c r="J3996" s="127"/>
      <c r="K3996" s="127"/>
      <c r="L3996" s="127"/>
      <c r="M3996" s="127"/>
      <c r="N3996" s="127"/>
      <c r="O3996" s="127"/>
      <c r="P3996" s="127"/>
      <c r="Q3996" s="127"/>
      <c r="R3996" s="127"/>
      <c r="S3996" s="127"/>
      <c r="T3996" s="127"/>
      <c r="U3996" s="127"/>
      <c r="V3996" s="127"/>
      <c r="W3996" s="127"/>
      <c r="X3996" s="127"/>
      <c r="Y3996" s="127"/>
      <c r="Z3996" s="127"/>
      <c r="AA3996" s="127"/>
      <c r="AB3996" s="127"/>
      <c r="AC3996" s="127"/>
      <c r="AD3996" s="127"/>
      <c r="AE3996" s="127"/>
      <c r="AF3996" s="127"/>
      <c r="AL3996" s="37"/>
      <c r="AN3996" s="38"/>
    </row>
    <row r="3997" spans="1:41" s="10" customFormat="1" ht="6" customHeight="1">
      <c r="A3997" s="39"/>
      <c r="B3997" s="40"/>
      <c r="E3997" s="27"/>
      <c r="F3997" s="27"/>
      <c r="G3997" s="27"/>
      <c r="H3997" s="27"/>
      <c r="I3997" s="42"/>
      <c r="J3997" s="42"/>
      <c r="K3997" s="42"/>
      <c r="M3997" s="42"/>
      <c r="N3997" s="42"/>
      <c r="O3997" s="42"/>
      <c r="P3997" s="42"/>
      <c r="Q3997" s="42"/>
      <c r="AL3997" s="39"/>
      <c r="AN3997" s="43"/>
    </row>
    <row r="3998" spans="1:41" ht="16.5" customHeight="1">
      <c r="A3998" s="140">
        <f>A3989+1</f>
        <v>441</v>
      </c>
      <c r="B3998" s="6"/>
      <c r="E3998" s="96" t="s">
        <v>18</v>
      </c>
      <c r="F3998" s="96"/>
      <c r="G3998" s="96"/>
      <c r="H3998" s="96"/>
      <c r="I3998" s="92"/>
      <c r="J3998" s="92"/>
      <c r="K3998" s="92"/>
      <c r="L3998" s="95" t="s">
        <v>20</v>
      </c>
      <c r="M3998" s="95"/>
      <c r="N3998" s="95"/>
      <c r="O3998" s="95"/>
      <c r="P3998" s="95"/>
      <c r="Q3998" s="95"/>
      <c r="R3998" s="95" t="s">
        <v>24</v>
      </c>
      <c r="S3998" s="95"/>
      <c r="T3998" s="95"/>
      <c r="U3998" s="95"/>
      <c r="V3998" s="95"/>
      <c r="W3998" s="95"/>
      <c r="X3998" s="95"/>
      <c r="Y3998" s="95"/>
      <c r="Z3998" s="95"/>
      <c r="AA3998" s="95"/>
      <c r="AB3998" s="95"/>
      <c r="AC3998" s="95"/>
      <c r="AD3998" s="95"/>
      <c r="AE3998" s="95"/>
      <c r="AF3998" s="95"/>
      <c r="AL3998" s="7"/>
      <c r="AO3998"/>
    </row>
    <row r="3999" spans="1:41" ht="16.5" customHeight="1">
      <c r="A3999" s="140"/>
      <c r="B3999" s="6"/>
      <c r="E3999" s="96"/>
      <c r="F3999" s="96"/>
      <c r="G3999" s="96"/>
      <c r="H3999" s="96"/>
      <c r="I3999" s="92"/>
      <c r="J3999" s="92"/>
      <c r="K3999" s="92"/>
      <c r="L3999" s="95"/>
      <c r="M3999" s="95"/>
      <c r="N3999" s="95"/>
      <c r="O3999" s="95"/>
      <c r="P3999" s="95"/>
      <c r="Q3999" s="95"/>
      <c r="R3999" s="95"/>
      <c r="S3999" s="95"/>
      <c r="T3999" s="95"/>
      <c r="U3999" s="95"/>
      <c r="V3999" s="95"/>
      <c r="W3999" s="95"/>
      <c r="X3999" s="95"/>
      <c r="Y3999" s="95"/>
      <c r="Z3999" s="95"/>
      <c r="AA3999" s="95"/>
      <c r="AB3999" s="95"/>
      <c r="AC3999" s="95"/>
      <c r="AD3999" s="95"/>
      <c r="AE3999" s="95"/>
      <c r="AF3999" s="95"/>
      <c r="AJ3999" s="10"/>
      <c r="AL3999" s="7"/>
    </row>
    <row r="4000" spans="1:41" ht="16.5" customHeight="1">
      <c r="A4000" s="140"/>
      <c r="B4000" s="6"/>
      <c r="E4000" s="96" t="s">
        <v>19</v>
      </c>
      <c r="F4000" s="96"/>
      <c r="G4000" s="96"/>
      <c r="H4000" s="96"/>
      <c r="I4000" s="92"/>
      <c r="J4000" s="92"/>
      <c r="K4000" s="92"/>
      <c r="L4000" s="92"/>
      <c r="M4000" s="92"/>
      <c r="N4000" s="92"/>
      <c r="O4000" s="92"/>
      <c r="P4000" s="92"/>
      <c r="Q4000" s="92"/>
      <c r="R4000" s="92"/>
      <c r="S4000" s="92"/>
      <c r="T4000" s="92"/>
      <c r="U4000" s="92"/>
      <c r="V4000" s="92"/>
      <c r="W4000" s="92"/>
      <c r="X4000" s="92"/>
      <c r="Y4000" s="92"/>
      <c r="Z4000" s="92"/>
      <c r="AA4000" s="92"/>
      <c r="AB4000" s="92"/>
      <c r="AC4000" s="92"/>
      <c r="AD4000" s="92"/>
      <c r="AE4000" s="92"/>
      <c r="AF4000" s="92"/>
      <c r="AH4000" s="135" t="s">
        <v>55</v>
      </c>
      <c r="AL4000" s="7"/>
    </row>
    <row r="4001" spans="1:41" ht="16.5" customHeight="1">
      <c r="A4001" s="140"/>
      <c r="B4001" s="6"/>
      <c r="E4001" s="96"/>
      <c r="F4001" s="96"/>
      <c r="G4001" s="96"/>
      <c r="H4001" s="96"/>
      <c r="I4001" s="92"/>
      <c r="J4001" s="92"/>
      <c r="K4001" s="92"/>
      <c r="L4001" s="92"/>
      <c r="M4001" s="92"/>
      <c r="N4001" s="92"/>
      <c r="O4001" s="92"/>
      <c r="P4001" s="92"/>
      <c r="Q4001" s="92"/>
      <c r="R4001" s="92"/>
      <c r="S4001" s="92"/>
      <c r="T4001" s="92"/>
      <c r="U4001" s="92"/>
      <c r="V4001" s="92"/>
      <c r="W4001" s="92"/>
      <c r="X4001" s="92"/>
      <c r="Y4001" s="92"/>
      <c r="Z4001" s="92"/>
      <c r="AA4001" s="92"/>
      <c r="AB4001" s="92"/>
      <c r="AC4001" s="92"/>
      <c r="AD4001" s="92"/>
      <c r="AE4001" s="92"/>
      <c r="AF4001" s="92"/>
      <c r="AH4001" s="135"/>
      <c r="AL4001" s="7"/>
    </row>
    <row r="4002" spans="1:41" s="10" customFormat="1" ht="6" customHeight="1">
      <c r="A4002" s="39"/>
      <c r="B4002" s="40"/>
      <c r="E4002" s="41"/>
      <c r="F4002" s="41"/>
      <c r="G4002" s="41"/>
      <c r="H4002" s="41"/>
      <c r="I4002" s="42"/>
      <c r="J4002" s="42"/>
      <c r="K4002" s="42"/>
      <c r="M4002" s="42"/>
      <c r="N4002" s="42"/>
      <c r="O4002" s="42"/>
      <c r="P4002" s="42"/>
      <c r="Q4002" s="42"/>
      <c r="AL4002" s="39"/>
      <c r="AN4002" s="43"/>
    </row>
    <row r="4003" spans="1:41" customFormat="1" ht="10" customHeight="1">
      <c r="B4003" s="36"/>
      <c r="E4003" s="135" t="str">
        <f>IF(AN4003=TRUE,"変更前の情報　","")</f>
        <v/>
      </c>
      <c r="F4003" s="135"/>
      <c r="G4003" s="135"/>
      <c r="H4003" s="135"/>
      <c r="I4003" s="127"/>
      <c r="J4003" s="127"/>
      <c r="K4003" s="127"/>
      <c r="L4003" s="127"/>
      <c r="M4003" s="127"/>
      <c r="N4003" s="127"/>
      <c r="O4003" s="127"/>
      <c r="P4003" s="127"/>
      <c r="Q4003" s="127"/>
      <c r="R4003" s="127"/>
      <c r="S4003" s="127"/>
      <c r="T4003" s="127"/>
      <c r="U4003" s="127"/>
      <c r="V4003" s="127"/>
      <c r="W4003" s="127"/>
      <c r="X4003" s="127"/>
      <c r="Y4003" s="127"/>
      <c r="Z4003" s="127"/>
      <c r="AA4003" s="127"/>
      <c r="AB4003" s="127"/>
      <c r="AC4003" s="127"/>
      <c r="AD4003" s="127"/>
      <c r="AE4003" s="127"/>
      <c r="AF4003" s="127"/>
      <c r="AL4003" s="37"/>
      <c r="AN4003" s="38" t="b">
        <v>0</v>
      </c>
      <c r="AO4003" s="10" t="b">
        <f>IF(AND(AN4003=FALSE,I4003&lt;&gt;""),TRUE,FALSE)</f>
        <v>0</v>
      </c>
    </row>
    <row r="4004" spans="1:41" customFormat="1" ht="10" customHeight="1">
      <c r="B4004" s="36"/>
      <c r="E4004" s="135"/>
      <c r="F4004" s="135"/>
      <c r="G4004" s="135"/>
      <c r="H4004" s="135"/>
      <c r="I4004" s="127"/>
      <c r="J4004" s="127"/>
      <c r="K4004" s="127"/>
      <c r="L4004" s="127"/>
      <c r="M4004" s="127"/>
      <c r="N4004" s="127"/>
      <c r="O4004" s="127"/>
      <c r="P4004" s="127"/>
      <c r="Q4004" s="127"/>
      <c r="R4004" s="127"/>
      <c r="S4004" s="127"/>
      <c r="T4004" s="127"/>
      <c r="U4004" s="127"/>
      <c r="V4004" s="127"/>
      <c r="W4004" s="127"/>
      <c r="X4004" s="127"/>
      <c r="Y4004" s="127"/>
      <c r="Z4004" s="127"/>
      <c r="AA4004" s="127"/>
      <c r="AB4004" s="127"/>
      <c r="AC4004" s="127"/>
      <c r="AD4004" s="127"/>
      <c r="AE4004" s="127"/>
      <c r="AF4004" s="127"/>
      <c r="AL4004" s="37"/>
      <c r="AN4004" s="38"/>
    </row>
    <row r="4005" spans="1:41" customFormat="1" ht="10" customHeight="1">
      <c r="B4005" s="36"/>
      <c r="E4005" s="135"/>
      <c r="F4005" s="135"/>
      <c r="G4005" s="135"/>
      <c r="H4005" s="135"/>
      <c r="I4005" s="127"/>
      <c r="J4005" s="127"/>
      <c r="K4005" s="127"/>
      <c r="L4005" s="127"/>
      <c r="M4005" s="127"/>
      <c r="N4005" s="127"/>
      <c r="O4005" s="127"/>
      <c r="P4005" s="127"/>
      <c r="Q4005" s="127"/>
      <c r="R4005" s="127"/>
      <c r="S4005" s="127"/>
      <c r="T4005" s="127"/>
      <c r="U4005" s="127"/>
      <c r="V4005" s="127"/>
      <c r="W4005" s="127"/>
      <c r="X4005" s="127"/>
      <c r="Y4005" s="127"/>
      <c r="Z4005" s="127"/>
      <c r="AA4005" s="127"/>
      <c r="AB4005" s="127"/>
      <c r="AC4005" s="127"/>
      <c r="AD4005" s="127"/>
      <c r="AE4005" s="127"/>
      <c r="AF4005" s="127"/>
      <c r="AL4005" s="37"/>
      <c r="AN4005" s="38"/>
    </row>
    <row r="4006" spans="1:41" s="10" customFormat="1" ht="6" customHeight="1">
      <c r="A4006" s="39"/>
      <c r="B4006" s="40"/>
      <c r="E4006" s="27"/>
      <c r="F4006" s="27"/>
      <c r="G4006" s="27"/>
      <c r="H4006" s="27"/>
      <c r="I4006" s="42"/>
      <c r="J4006" s="42"/>
      <c r="K4006" s="42"/>
      <c r="M4006" s="42"/>
      <c r="N4006" s="42"/>
      <c r="O4006" s="42"/>
      <c r="P4006" s="42"/>
      <c r="Q4006" s="42"/>
      <c r="AL4006" s="39"/>
      <c r="AN4006" s="43"/>
    </row>
    <row r="4007" spans="1:41" ht="16.5" customHeight="1">
      <c r="A4007" s="140">
        <f>A3998+1</f>
        <v>442</v>
      </c>
      <c r="B4007" s="6"/>
      <c r="E4007" s="96" t="s">
        <v>18</v>
      </c>
      <c r="F4007" s="96"/>
      <c r="G4007" s="96"/>
      <c r="H4007" s="96"/>
      <c r="I4007" s="92"/>
      <c r="J4007" s="92"/>
      <c r="K4007" s="92"/>
      <c r="L4007" s="95" t="s">
        <v>20</v>
      </c>
      <c r="M4007" s="95"/>
      <c r="N4007" s="95"/>
      <c r="O4007" s="95"/>
      <c r="P4007" s="95"/>
      <c r="Q4007" s="95"/>
      <c r="R4007" s="95" t="s">
        <v>24</v>
      </c>
      <c r="S4007" s="95"/>
      <c r="T4007" s="95"/>
      <c r="U4007" s="95"/>
      <c r="V4007" s="95"/>
      <c r="W4007" s="95"/>
      <c r="X4007" s="95"/>
      <c r="Y4007" s="95"/>
      <c r="Z4007" s="95"/>
      <c r="AA4007" s="95"/>
      <c r="AB4007" s="95"/>
      <c r="AC4007" s="95"/>
      <c r="AD4007" s="95"/>
      <c r="AE4007" s="95"/>
      <c r="AF4007" s="95"/>
      <c r="AL4007" s="7"/>
    </row>
    <row r="4008" spans="1:41" ht="16.5" customHeight="1">
      <c r="A4008" s="140"/>
      <c r="B4008" s="6"/>
      <c r="E4008" s="96"/>
      <c r="F4008" s="96"/>
      <c r="G4008" s="96"/>
      <c r="H4008" s="96"/>
      <c r="I4008" s="92"/>
      <c r="J4008" s="92"/>
      <c r="K4008" s="92"/>
      <c r="L4008" s="95"/>
      <c r="M4008" s="95"/>
      <c r="N4008" s="95"/>
      <c r="O4008" s="95"/>
      <c r="P4008" s="95"/>
      <c r="Q4008" s="95"/>
      <c r="R4008" s="95"/>
      <c r="S4008" s="95"/>
      <c r="T4008" s="95"/>
      <c r="U4008" s="95"/>
      <c r="V4008" s="95"/>
      <c r="W4008" s="95"/>
      <c r="X4008" s="95"/>
      <c r="Y4008" s="95"/>
      <c r="Z4008" s="95"/>
      <c r="AA4008" s="95"/>
      <c r="AB4008" s="95"/>
      <c r="AC4008" s="95"/>
      <c r="AD4008" s="95"/>
      <c r="AE4008" s="95"/>
      <c r="AF4008" s="95"/>
      <c r="AJ4008" s="10"/>
      <c r="AL4008" s="7"/>
    </row>
    <row r="4009" spans="1:41" ht="16.5" customHeight="1">
      <c r="A4009" s="140"/>
      <c r="B4009" s="6"/>
      <c r="E4009" s="96" t="s">
        <v>19</v>
      </c>
      <c r="F4009" s="96"/>
      <c r="G4009" s="96"/>
      <c r="H4009" s="96"/>
      <c r="I4009" s="92"/>
      <c r="J4009" s="92"/>
      <c r="K4009" s="92"/>
      <c r="L4009" s="92"/>
      <c r="M4009" s="92"/>
      <c r="N4009" s="92"/>
      <c r="O4009" s="92"/>
      <c r="P4009" s="92"/>
      <c r="Q4009" s="92"/>
      <c r="R4009" s="92"/>
      <c r="S4009" s="92"/>
      <c r="T4009" s="92"/>
      <c r="U4009" s="92"/>
      <c r="V4009" s="92"/>
      <c r="W4009" s="92"/>
      <c r="X4009" s="92"/>
      <c r="Y4009" s="92"/>
      <c r="Z4009" s="92"/>
      <c r="AA4009" s="92"/>
      <c r="AB4009" s="92"/>
      <c r="AC4009" s="92"/>
      <c r="AD4009" s="92"/>
      <c r="AE4009" s="92"/>
      <c r="AF4009" s="92"/>
      <c r="AH4009" s="135" t="s">
        <v>55</v>
      </c>
      <c r="AL4009" s="7"/>
    </row>
    <row r="4010" spans="1:41" ht="16.5" customHeight="1">
      <c r="A4010" s="140"/>
      <c r="B4010" s="6"/>
      <c r="E4010" s="96"/>
      <c r="F4010" s="96"/>
      <c r="G4010" s="96"/>
      <c r="H4010" s="96"/>
      <c r="I4010" s="92"/>
      <c r="J4010" s="92"/>
      <c r="K4010" s="92"/>
      <c r="L4010" s="92"/>
      <c r="M4010" s="92"/>
      <c r="N4010" s="92"/>
      <c r="O4010" s="92"/>
      <c r="P4010" s="92"/>
      <c r="Q4010" s="92"/>
      <c r="R4010" s="92"/>
      <c r="S4010" s="92"/>
      <c r="T4010" s="92"/>
      <c r="U4010" s="92"/>
      <c r="V4010" s="92"/>
      <c r="W4010" s="92"/>
      <c r="X4010" s="92"/>
      <c r="Y4010" s="92"/>
      <c r="Z4010" s="92"/>
      <c r="AA4010" s="92"/>
      <c r="AB4010" s="92"/>
      <c r="AC4010" s="92"/>
      <c r="AD4010" s="92"/>
      <c r="AE4010" s="92"/>
      <c r="AF4010" s="92"/>
      <c r="AH4010" s="135"/>
      <c r="AL4010" s="7"/>
      <c r="AO4010"/>
    </row>
    <row r="4011" spans="1:41" s="10" customFormat="1" ht="6" customHeight="1">
      <c r="A4011" s="39"/>
      <c r="B4011" s="40"/>
      <c r="E4011" s="41"/>
      <c r="F4011" s="41"/>
      <c r="G4011" s="41"/>
      <c r="H4011" s="41"/>
      <c r="I4011" s="42"/>
      <c r="J4011" s="42"/>
      <c r="K4011" s="42"/>
      <c r="M4011" s="42"/>
      <c r="N4011" s="42"/>
      <c r="O4011" s="42"/>
      <c r="P4011" s="42"/>
      <c r="Q4011" s="42"/>
      <c r="AL4011" s="39"/>
      <c r="AN4011" s="43"/>
    </row>
    <row r="4012" spans="1:41" customFormat="1" ht="10" customHeight="1">
      <c r="B4012" s="36"/>
      <c r="E4012" s="135" t="str">
        <f>IF(AN4012=TRUE,"変更前の情報　","")</f>
        <v/>
      </c>
      <c r="F4012" s="135"/>
      <c r="G4012" s="135"/>
      <c r="H4012" s="135"/>
      <c r="I4012" s="127"/>
      <c r="J4012" s="127"/>
      <c r="K4012" s="127"/>
      <c r="L4012" s="127"/>
      <c r="M4012" s="127"/>
      <c r="N4012" s="127"/>
      <c r="O4012" s="127"/>
      <c r="P4012" s="127"/>
      <c r="Q4012" s="127"/>
      <c r="R4012" s="127"/>
      <c r="S4012" s="127"/>
      <c r="T4012" s="127"/>
      <c r="U4012" s="127"/>
      <c r="V4012" s="127"/>
      <c r="W4012" s="127"/>
      <c r="X4012" s="127"/>
      <c r="Y4012" s="127"/>
      <c r="Z4012" s="127"/>
      <c r="AA4012" s="127"/>
      <c r="AB4012" s="127"/>
      <c r="AC4012" s="127"/>
      <c r="AD4012" s="127"/>
      <c r="AE4012" s="127"/>
      <c r="AF4012" s="127"/>
      <c r="AL4012" s="37"/>
      <c r="AN4012" s="38" t="b">
        <v>0</v>
      </c>
      <c r="AO4012" s="10" t="b">
        <f>IF(AND(AN4012=FALSE,I4012&lt;&gt;""),TRUE,FALSE)</f>
        <v>0</v>
      </c>
    </row>
    <row r="4013" spans="1:41" customFormat="1" ht="10" customHeight="1">
      <c r="B4013" s="36"/>
      <c r="E4013" s="135"/>
      <c r="F4013" s="135"/>
      <c r="G4013" s="135"/>
      <c r="H4013" s="135"/>
      <c r="I4013" s="127"/>
      <c r="J4013" s="127"/>
      <c r="K4013" s="127"/>
      <c r="L4013" s="127"/>
      <c r="M4013" s="127"/>
      <c r="N4013" s="127"/>
      <c r="O4013" s="127"/>
      <c r="P4013" s="127"/>
      <c r="Q4013" s="127"/>
      <c r="R4013" s="127"/>
      <c r="S4013" s="127"/>
      <c r="T4013" s="127"/>
      <c r="U4013" s="127"/>
      <c r="V4013" s="127"/>
      <c r="W4013" s="127"/>
      <c r="X4013" s="127"/>
      <c r="Y4013" s="127"/>
      <c r="Z4013" s="127"/>
      <c r="AA4013" s="127"/>
      <c r="AB4013" s="127"/>
      <c r="AC4013" s="127"/>
      <c r="AD4013" s="127"/>
      <c r="AE4013" s="127"/>
      <c r="AF4013" s="127"/>
      <c r="AL4013" s="37"/>
      <c r="AN4013" s="38"/>
    </row>
    <row r="4014" spans="1:41" customFormat="1" ht="10" customHeight="1">
      <c r="B4014" s="36"/>
      <c r="E4014" s="135"/>
      <c r="F4014" s="135"/>
      <c r="G4014" s="135"/>
      <c r="H4014" s="135"/>
      <c r="I4014" s="127"/>
      <c r="J4014" s="127"/>
      <c r="K4014" s="127"/>
      <c r="L4014" s="127"/>
      <c r="M4014" s="127"/>
      <c r="N4014" s="127"/>
      <c r="O4014" s="127"/>
      <c r="P4014" s="127"/>
      <c r="Q4014" s="127"/>
      <c r="R4014" s="127"/>
      <c r="S4014" s="127"/>
      <c r="T4014" s="127"/>
      <c r="U4014" s="127"/>
      <c r="V4014" s="127"/>
      <c r="W4014" s="127"/>
      <c r="X4014" s="127"/>
      <c r="Y4014" s="127"/>
      <c r="Z4014" s="127"/>
      <c r="AA4014" s="127"/>
      <c r="AB4014" s="127"/>
      <c r="AC4014" s="127"/>
      <c r="AD4014" s="127"/>
      <c r="AE4014" s="127"/>
      <c r="AF4014" s="127"/>
      <c r="AL4014" s="37"/>
      <c r="AN4014" s="38"/>
    </row>
    <row r="4015" spans="1:41" s="10" customFormat="1" ht="6" customHeight="1">
      <c r="A4015" s="39"/>
      <c r="B4015" s="40"/>
      <c r="E4015" s="27"/>
      <c r="F4015" s="27"/>
      <c r="G4015" s="27"/>
      <c r="H4015" s="27"/>
      <c r="I4015" s="42"/>
      <c r="J4015" s="42"/>
      <c r="K4015" s="42"/>
      <c r="M4015" s="42"/>
      <c r="N4015" s="42"/>
      <c r="O4015" s="42"/>
      <c r="P4015" s="42"/>
      <c r="Q4015" s="42"/>
      <c r="AL4015" s="39"/>
      <c r="AN4015" s="43"/>
    </row>
    <row r="4016" spans="1:41" ht="16.5" customHeight="1">
      <c r="A4016" s="140">
        <f>A4007+1</f>
        <v>443</v>
      </c>
      <c r="B4016" s="6"/>
      <c r="E4016" s="96" t="s">
        <v>18</v>
      </c>
      <c r="F4016" s="96"/>
      <c r="G4016" s="96"/>
      <c r="H4016" s="96"/>
      <c r="I4016" s="92"/>
      <c r="J4016" s="92"/>
      <c r="K4016" s="92"/>
      <c r="L4016" s="95" t="s">
        <v>20</v>
      </c>
      <c r="M4016" s="95"/>
      <c r="N4016" s="95"/>
      <c r="O4016" s="95"/>
      <c r="P4016" s="95"/>
      <c r="Q4016" s="95"/>
      <c r="R4016" s="95" t="s">
        <v>24</v>
      </c>
      <c r="S4016" s="95"/>
      <c r="T4016" s="95"/>
      <c r="U4016" s="95"/>
      <c r="V4016" s="95"/>
      <c r="W4016" s="95"/>
      <c r="X4016" s="95"/>
      <c r="Y4016" s="95"/>
      <c r="Z4016" s="95"/>
      <c r="AA4016" s="95"/>
      <c r="AB4016" s="95"/>
      <c r="AC4016" s="95"/>
      <c r="AD4016" s="95"/>
      <c r="AE4016" s="95"/>
      <c r="AF4016" s="95"/>
      <c r="AL4016" s="7"/>
    </row>
    <row r="4017" spans="1:41" ht="16.5" customHeight="1">
      <c r="A4017" s="140"/>
      <c r="B4017" s="6"/>
      <c r="E4017" s="96"/>
      <c r="F4017" s="96"/>
      <c r="G4017" s="96"/>
      <c r="H4017" s="96"/>
      <c r="I4017" s="92"/>
      <c r="J4017" s="92"/>
      <c r="K4017" s="92"/>
      <c r="L4017" s="95"/>
      <c r="M4017" s="95"/>
      <c r="N4017" s="95"/>
      <c r="O4017" s="95"/>
      <c r="P4017" s="95"/>
      <c r="Q4017" s="95"/>
      <c r="R4017" s="95"/>
      <c r="S4017" s="95"/>
      <c r="T4017" s="95"/>
      <c r="U4017" s="95"/>
      <c r="V4017" s="95"/>
      <c r="W4017" s="95"/>
      <c r="X4017" s="95"/>
      <c r="Y4017" s="95"/>
      <c r="Z4017" s="95"/>
      <c r="AA4017" s="95"/>
      <c r="AB4017" s="95"/>
      <c r="AC4017" s="95"/>
      <c r="AD4017" s="95"/>
      <c r="AE4017" s="95"/>
      <c r="AF4017" s="95"/>
      <c r="AJ4017" s="10"/>
      <c r="AL4017" s="7"/>
    </row>
    <row r="4018" spans="1:41" ht="16.5" customHeight="1">
      <c r="A4018" s="140"/>
      <c r="B4018" s="6"/>
      <c r="E4018" s="96" t="s">
        <v>19</v>
      </c>
      <c r="F4018" s="96"/>
      <c r="G4018" s="96"/>
      <c r="H4018" s="96"/>
      <c r="I4018" s="92"/>
      <c r="J4018" s="92"/>
      <c r="K4018" s="92"/>
      <c r="L4018" s="92"/>
      <c r="M4018" s="92"/>
      <c r="N4018" s="92"/>
      <c r="O4018" s="92"/>
      <c r="P4018" s="92"/>
      <c r="Q4018" s="92"/>
      <c r="R4018" s="92"/>
      <c r="S4018" s="92"/>
      <c r="T4018" s="92"/>
      <c r="U4018" s="92"/>
      <c r="V4018" s="92"/>
      <c r="W4018" s="92"/>
      <c r="X4018" s="92"/>
      <c r="Y4018" s="92"/>
      <c r="Z4018" s="92"/>
      <c r="AA4018" s="92"/>
      <c r="AB4018" s="92"/>
      <c r="AC4018" s="92"/>
      <c r="AD4018" s="92"/>
      <c r="AE4018" s="92"/>
      <c r="AF4018" s="92"/>
      <c r="AH4018" s="135" t="s">
        <v>55</v>
      </c>
      <c r="AL4018" s="7"/>
    </row>
    <row r="4019" spans="1:41" ht="16.5" customHeight="1">
      <c r="A4019" s="140"/>
      <c r="B4019" s="6"/>
      <c r="E4019" s="96"/>
      <c r="F4019" s="96"/>
      <c r="G4019" s="96"/>
      <c r="H4019" s="96"/>
      <c r="I4019" s="92"/>
      <c r="J4019" s="92"/>
      <c r="K4019" s="92"/>
      <c r="L4019" s="92"/>
      <c r="M4019" s="92"/>
      <c r="N4019" s="92"/>
      <c r="O4019" s="92"/>
      <c r="P4019" s="92"/>
      <c r="Q4019" s="92"/>
      <c r="R4019" s="92"/>
      <c r="S4019" s="92"/>
      <c r="T4019" s="92"/>
      <c r="U4019" s="92"/>
      <c r="V4019" s="92"/>
      <c r="W4019" s="92"/>
      <c r="X4019" s="92"/>
      <c r="Y4019" s="92"/>
      <c r="Z4019" s="92"/>
      <c r="AA4019" s="92"/>
      <c r="AB4019" s="92"/>
      <c r="AC4019" s="92"/>
      <c r="AD4019" s="92"/>
      <c r="AE4019" s="92"/>
      <c r="AF4019" s="92"/>
      <c r="AH4019" s="135"/>
      <c r="AL4019" s="7"/>
      <c r="AO4019"/>
    </row>
    <row r="4020" spans="1:41" s="10" customFormat="1" ht="6" customHeight="1">
      <c r="A4020" s="39"/>
      <c r="B4020" s="40"/>
      <c r="E4020" s="41"/>
      <c r="F4020" s="41"/>
      <c r="G4020" s="41"/>
      <c r="H4020" s="41"/>
      <c r="I4020" s="42"/>
      <c r="J4020" s="42"/>
      <c r="K4020" s="42"/>
      <c r="M4020" s="42"/>
      <c r="N4020" s="42"/>
      <c r="O4020" s="42"/>
      <c r="P4020" s="42"/>
      <c r="Q4020" s="42"/>
      <c r="AL4020" s="39"/>
      <c r="AN4020" s="43"/>
    </row>
    <row r="4021" spans="1:41" customFormat="1" ht="10" customHeight="1">
      <c r="B4021" s="36"/>
      <c r="E4021" s="135" t="str">
        <f>IF(AN4021=TRUE,"変更前の情報　","")</f>
        <v/>
      </c>
      <c r="F4021" s="135"/>
      <c r="G4021" s="135"/>
      <c r="H4021" s="135"/>
      <c r="I4021" s="127"/>
      <c r="J4021" s="127"/>
      <c r="K4021" s="127"/>
      <c r="L4021" s="127"/>
      <c r="M4021" s="127"/>
      <c r="N4021" s="127"/>
      <c r="O4021" s="127"/>
      <c r="P4021" s="127"/>
      <c r="Q4021" s="127"/>
      <c r="R4021" s="127"/>
      <c r="S4021" s="127"/>
      <c r="T4021" s="127"/>
      <c r="U4021" s="127"/>
      <c r="V4021" s="127"/>
      <c r="W4021" s="127"/>
      <c r="X4021" s="127"/>
      <c r="Y4021" s="127"/>
      <c r="Z4021" s="127"/>
      <c r="AA4021" s="127"/>
      <c r="AB4021" s="127"/>
      <c r="AC4021" s="127"/>
      <c r="AD4021" s="127"/>
      <c r="AE4021" s="127"/>
      <c r="AF4021" s="127"/>
      <c r="AL4021" s="37"/>
      <c r="AN4021" s="38" t="b">
        <v>0</v>
      </c>
      <c r="AO4021" s="10" t="b">
        <f>IF(AND(AN4021=FALSE,I4021&lt;&gt;""),TRUE,FALSE)</f>
        <v>0</v>
      </c>
    </row>
    <row r="4022" spans="1:41" customFormat="1" ht="10" customHeight="1">
      <c r="B4022" s="36"/>
      <c r="E4022" s="135"/>
      <c r="F4022" s="135"/>
      <c r="G4022" s="135"/>
      <c r="H4022" s="135"/>
      <c r="I4022" s="127"/>
      <c r="J4022" s="127"/>
      <c r="K4022" s="127"/>
      <c r="L4022" s="127"/>
      <c r="M4022" s="127"/>
      <c r="N4022" s="127"/>
      <c r="O4022" s="127"/>
      <c r="P4022" s="127"/>
      <c r="Q4022" s="127"/>
      <c r="R4022" s="127"/>
      <c r="S4022" s="127"/>
      <c r="T4022" s="127"/>
      <c r="U4022" s="127"/>
      <c r="V4022" s="127"/>
      <c r="W4022" s="127"/>
      <c r="X4022" s="127"/>
      <c r="Y4022" s="127"/>
      <c r="Z4022" s="127"/>
      <c r="AA4022" s="127"/>
      <c r="AB4022" s="127"/>
      <c r="AC4022" s="127"/>
      <c r="AD4022" s="127"/>
      <c r="AE4022" s="127"/>
      <c r="AF4022" s="127"/>
      <c r="AL4022" s="37"/>
      <c r="AN4022" s="38"/>
    </row>
    <row r="4023" spans="1:41" customFormat="1" ht="10" customHeight="1">
      <c r="B4023" s="36"/>
      <c r="E4023" s="135"/>
      <c r="F4023" s="135"/>
      <c r="G4023" s="135"/>
      <c r="H4023" s="135"/>
      <c r="I4023" s="127"/>
      <c r="J4023" s="127"/>
      <c r="K4023" s="127"/>
      <c r="L4023" s="127"/>
      <c r="M4023" s="127"/>
      <c r="N4023" s="127"/>
      <c r="O4023" s="127"/>
      <c r="P4023" s="127"/>
      <c r="Q4023" s="127"/>
      <c r="R4023" s="127"/>
      <c r="S4023" s="127"/>
      <c r="T4023" s="127"/>
      <c r="U4023" s="127"/>
      <c r="V4023" s="127"/>
      <c r="W4023" s="127"/>
      <c r="X4023" s="127"/>
      <c r="Y4023" s="127"/>
      <c r="Z4023" s="127"/>
      <c r="AA4023" s="127"/>
      <c r="AB4023" s="127"/>
      <c r="AC4023" s="127"/>
      <c r="AD4023" s="127"/>
      <c r="AE4023" s="127"/>
      <c r="AF4023" s="127"/>
      <c r="AL4023" s="37"/>
      <c r="AN4023" s="38"/>
    </row>
    <row r="4024" spans="1:41" s="10" customFormat="1" ht="6" customHeight="1">
      <c r="A4024" s="39"/>
      <c r="B4024" s="40"/>
      <c r="E4024" s="27"/>
      <c r="F4024" s="27"/>
      <c r="G4024" s="27"/>
      <c r="H4024" s="27"/>
      <c r="I4024" s="42"/>
      <c r="J4024" s="42"/>
      <c r="K4024" s="42"/>
      <c r="M4024" s="42"/>
      <c r="N4024" s="42"/>
      <c r="O4024" s="42"/>
      <c r="P4024" s="42"/>
      <c r="Q4024" s="42"/>
      <c r="AL4024" s="39"/>
      <c r="AN4024" s="43"/>
    </row>
    <row r="4025" spans="1:41" ht="16.5" customHeight="1">
      <c r="A4025" s="140">
        <f>A4016+1</f>
        <v>444</v>
      </c>
      <c r="B4025" s="6"/>
      <c r="E4025" s="96" t="s">
        <v>18</v>
      </c>
      <c r="F4025" s="96"/>
      <c r="G4025" s="96"/>
      <c r="H4025" s="96"/>
      <c r="I4025" s="92"/>
      <c r="J4025" s="92"/>
      <c r="K4025" s="92"/>
      <c r="L4025" s="95" t="s">
        <v>20</v>
      </c>
      <c r="M4025" s="95"/>
      <c r="N4025" s="95"/>
      <c r="O4025" s="95"/>
      <c r="P4025" s="95"/>
      <c r="Q4025" s="95"/>
      <c r="R4025" s="95" t="s">
        <v>24</v>
      </c>
      <c r="S4025" s="95"/>
      <c r="T4025" s="95"/>
      <c r="U4025" s="95"/>
      <c r="V4025" s="95"/>
      <c r="W4025" s="95"/>
      <c r="X4025" s="95"/>
      <c r="Y4025" s="95"/>
      <c r="Z4025" s="95"/>
      <c r="AA4025" s="95"/>
      <c r="AB4025" s="95"/>
      <c r="AC4025" s="95"/>
      <c r="AD4025" s="95"/>
      <c r="AE4025" s="95"/>
      <c r="AF4025" s="95"/>
      <c r="AL4025" s="7"/>
      <c r="AO4025"/>
    </row>
    <row r="4026" spans="1:41" ht="16.5" customHeight="1">
      <c r="A4026" s="140"/>
      <c r="B4026" s="6"/>
      <c r="E4026" s="96"/>
      <c r="F4026" s="96"/>
      <c r="G4026" s="96"/>
      <c r="H4026" s="96"/>
      <c r="I4026" s="92"/>
      <c r="J4026" s="92"/>
      <c r="K4026" s="92"/>
      <c r="L4026" s="95"/>
      <c r="M4026" s="95"/>
      <c r="N4026" s="95"/>
      <c r="O4026" s="95"/>
      <c r="P4026" s="95"/>
      <c r="Q4026" s="95"/>
      <c r="R4026" s="95"/>
      <c r="S4026" s="95"/>
      <c r="T4026" s="95"/>
      <c r="U4026" s="95"/>
      <c r="V4026" s="95"/>
      <c r="W4026" s="95"/>
      <c r="X4026" s="95"/>
      <c r="Y4026" s="95"/>
      <c r="Z4026" s="95"/>
      <c r="AA4026" s="95"/>
      <c r="AB4026" s="95"/>
      <c r="AC4026" s="95"/>
      <c r="AD4026" s="95"/>
      <c r="AE4026" s="95"/>
      <c r="AF4026" s="95"/>
      <c r="AJ4026" s="10"/>
      <c r="AL4026" s="7"/>
    </row>
    <row r="4027" spans="1:41" ht="16.5" customHeight="1">
      <c r="A4027" s="140"/>
      <c r="B4027" s="6"/>
      <c r="E4027" s="96" t="s">
        <v>19</v>
      </c>
      <c r="F4027" s="96"/>
      <c r="G4027" s="96"/>
      <c r="H4027" s="96"/>
      <c r="I4027" s="92"/>
      <c r="J4027" s="92"/>
      <c r="K4027" s="92"/>
      <c r="L4027" s="92"/>
      <c r="M4027" s="92"/>
      <c r="N4027" s="92"/>
      <c r="O4027" s="92"/>
      <c r="P4027" s="92"/>
      <c r="Q4027" s="92"/>
      <c r="R4027" s="92"/>
      <c r="S4027" s="92"/>
      <c r="T4027" s="92"/>
      <c r="U4027" s="92"/>
      <c r="V4027" s="92"/>
      <c r="W4027" s="92"/>
      <c r="X4027" s="92"/>
      <c r="Y4027" s="92"/>
      <c r="Z4027" s="92"/>
      <c r="AA4027" s="92"/>
      <c r="AB4027" s="92"/>
      <c r="AC4027" s="92"/>
      <c r="AD4027" s="92"/>
      <c r="AE4027" s="92"/>
      <c r="AF4027" s="92"/>
      <c r="AH4027" s="135" t="s">
        <v>55</v>
      </c>
      <c r="AL4027" s="7"/>
    </row>
    <row r="4028" spans="1:41" ht="16.5" customHeight="1">
      <c r="A4028" s="140"/>
      <c r="B4028" s="6"/>
      <c r="E4028" s="96"/>
      <c r="F4028" s="96"/>
      <c r="G4028" s="96"/>
      <c r="H4028" s="96"/>
      <c r="I4028" s="92"/>
      <c r="J4028" s="92"/>
      <c r="K4028" s="92"/>
      <c r="L4028" s="92"/>
      <c r="M4028" s="92"/>
      <c r="N4028" s="92"/>
      <c r="O4028" s="92"/>
      <c r="P4028" s="92"/>
      <c r="Q4028" s="92"/>
      <c r="R4028" s="92"/>
      <c r="S4028" s="92"/>
      <c r="T4028" s="92"/>
      <c r="U4028" s="92"/>
      <c r="V4028" s="92"/>
      <c r="W4028" s="92"/>
      <c r="X4028" s="92"/>
      <c r="Y4028" s="92"/>
      <c r="Z4028" s="92"/>
      <c r="AA4028" s="92"/>
      <c r="AB4028" s="92"/>
      <c r="AC4028" s="92"/>
      <c r="AD4028" s="92"/>
      <c r="AE4028" s="92"/>
      <c r="AF4028" s="92"/>
      <c r="AH4028" s="135"/>
      <c r="AL4028" s="7"/>
    </row>
    <row r="4029" spans="1:41" s="10" customFormat="1" ht="6" customHeight="1">
      <c r="A4029" s="39"/>
      <c r="B4029" s="40"/>
      <c r="E4029" s="41"/>
      <c r="F4029" s="41"/>
      <c r="G4029" s="41"/>
      <c r="H4029" s="41"/>
      <c r="I4029" s="42"/>
      <c r="J4029" s="42"/>
      <c r="K4029" s="42"/>
      <c r="M4029" s="42"/>
      <c r="N4029" s="42"/>
      <c r="O4029" s="42"/>
      <c r="P4029" s="42"/>
      <c r="Q4029" s="42"/>
      <c r="AL4029" s="39"/>
      <c r="AN4029" s="43"/>
    </row>
    <row r="4030" spans="1:41" customFormat="1" ht="10" customHeight="1">
      <c r="B4030" s="36"/>
      <c r="E4030" s="135" t="str">
        <f>IF(AN4030=TRUE,"変更前の情報　","")</f>
        <v/>
      </c>
      <c r="F4030" s="135"/>
      <c r="G4030" s="135"/>
      <c r="H4030" s="135"/>
      <c r="I4030" s="127"/>
      <c r="J4030" s="127"/>
      <c r="K4030" s="127"/>
      <c r="L4030" s="127"/>
      <c r="M4030" s="127"/>
      <c r="N4030" s="127"/>
      <c r="O4030" s="127"/>
      <c r="P4030" s="127"/>
      <c r="Q4030" s="127"/>
      <c r="R4030" s="127"/>
      <c r="S4030" s="127"/>
      <c r="T4030" s="127"/>
      <c r="U4030" s="127"/>
      <c r="V4030" s="127"/>
      <c r="W4030" s="127"/>
      <c r="X4030" s="127"/>
      <c r="Y4030" s="127"/>
      <c r="Z4030" s="127"/>
      <c r="AA4030" s="127"/>
      <c r="AB4030" s="127"/>
      <c r="AC4030" s="127"/>
      <c r="AD4030" s="127"/>
      <c r="AE4030" s="127"/>
      <c r="AF4030" s="127"/>
      <c r="AL4030" s="37"/>
      <c r="AN4030" s="38" t="b">
        <v>0</v>
      </c>
      <c r="AO4030" s="10" t="b">
        <f>IF(AND(AN4030=FALSE,I4030&lt;&gt;""),TRUE,FALSE)</f>
        <v>0</v>
      </c>
    </row>
    <row r="4031" spans="1:41" customFormat="1" ht="10" customHeight="1">
      <c r="B4031" s="36"/>
      <c r="E4031" s="135"/>
      <c r="F4031" s="135"/>
      <c r="G4031" s="135"/>
      <c r="H4031" s="135"/>
      <c r="I4031" s="127"/>
      <c r="J4031" s="127"/>
      <c r="K4031" s="127"/>
      <c r="L4031" s="127"/>
      <c r="M4031" s="127"/>
      <c r="N4031" s="127"/>
      <c r="O4031" s="127"/>
      <c r="P4031" s="127"/>
      <c r="Q4031" s="127"/>
      <c r="R4031" s="127"/>
      <c r="S4031" s="127"/>
      <c r="T4031" s="127"/>
      <c r="U4031" s="127"/>
      <c r="V4031" s="127"/>
      <c r="W4031" s="127"/>
      <c r="X4031" s="127"/>
      <c r="Y4031" s="127"/>
      <c r="Z4031" s="127"/>
      <c r="AA4031" s="127"/>
      <c r="AB4031" s="127"/>
      <c r="AC4031" s="127"/>
      <c r="AD4031" s="127"/>
      <c r="AE4031" s="127"/>
      <c r="AF4031" s="127"/>
      <c r="AL4031" s="37"/>
      <c r="AN4031" s="38"/>
    </row>
    <row r="4032" spans="1:41" customFormat="1" ht="10" customHeight="1">
      <c r="B4032" s="36"/>
      <c r="E4032" s="135"/>
      <c r="F4032" s="135"/>
      <c r="G4032" s="135"/>
      <c r="H4032" s="135"/>
      <c r="I4032" s="127"/>
      <c r="J4032" s="127"/>
      <c r="K4032" s="127"/>
      <c r="L4032" s="127"/>
      <c r="M4032" s="127"/>
      <c r="N4032" s="127"/>
      <c r="O4032" s="127"/>
      <c r="P4032" s="127"/>
      <c r="Q4032" s="127"/>
      <c r="R4032" s="127"/>
      <c r="S4032" s="127"/>
      <c r="T4032" s="127"/>
      <c r="U4032" s="127"/>
      <c r="V4032" s="127"/>
      <c r="W4032" s="127"/>
      <c r="X4032" s="127"/>
      <c r="Y4032" s="127"/>
      <c r="Z4032" s="127"/>
      <c r="AA4032" s="127"/>
      <c r="AB4032" s="127"/>
      <c r="AC4032" s="127"/>
      <c r="AD4032" s="127"/>
      <c r="AE4032" s="127"/>
      <c r="AF4032" s="127"/>
      <c r="AL4032" s="37"/>
      <c r="AN4032" s="38"/>
    </row>
    <row r="4033" spans="1:41" s="10" customFormat="1" ht="6" customHeight="1">
      <c r="A4033" s="39"/>
      <c r="B4033" s="40"/>
      <c r="E4033" s="27"/>
      <c r="F4033" s="27"/>
      <c r="G4033" s="27"/>
      <c r="H4033" s="27"/>
      <c r="I4033" s="42"/>
      <c r="J4033" s="42"/>
      <c r="K4033" s="42"/>
      <c r="M4033" s="42"/>
      <c r="N4033" s="42"/>
      <c r="O4033" s="42"/>
      <c r="P4033" s="42"/>
      <c r="Q4033" s="42"/>
      <c r="AL4033" s="39"/>
      <c r="AN4033" s="43"/>
    </row>
    <row r="4034" spans="1:41" ht="16.5" customHeight="1">
      <c r="A4034" s="140">
        <f>A4025+1</f>
        <v>445</v>
      </c>
      <c r="B4034" s="6"/>
      <c r="E4034" s="96" t="s">
        <v>18</v>
      </c>
      <c r="F4034" s="96"/>
      <c r="G4034" s="96"/>
      <c r="H4034" s="96"/>
      <c r="I4034" s="92"/>
      <c r="J4034" s="92"/>
      <c r="K4034" s="92"/>
      <c r="L4034" s="95" t="s">
        <v>20</v>
      </c>
      <c r="M4034" s="95"/>
      <c r="N4034" s="95"/>
      <c r="O4034" s="95"/>
      <c r="P4034" s="95"/>
      <c r="Q4034" s="95"/>
      <c r="R4034" s="95" t="s">
        <v>24</v>
      </c>
      <c r="S4034" s="95"/>
      <c r="T4034" s="95"/>
      <c r="U4034" s="95"/>
      <c r="V4034" s="95"/>
      <c r="W4034" s="95"/>
      <c r="X4034" s="95"/>
      <c r="Y4034" s="95"/>
      <c r="Z4034" s="95"/>
      <c r="AA4034" s="95"/>
      <c r="AB4034" s="95"/>
      <c r="AC4034" s="95"/>
      <c r="AD4034" s="95"/>
      <c r="AE4034" s="95"/>
      <c r="AF4034" s="95"/>
      <c r="AL4034" s="7"/>
      <c r="AO4034"/>
    </row>
    <row r="4035" spans="1:41" ht="16.5" customHeight="1">
      <c r="A4035" s="140"/>
      <c r="B4035" s="6"/>
      <c r="E4035" s="96"/>
      <c r="F4035" s="96"/>
      <c r="G4035" s="96"/>
      <c r="H4035" s="96"/>
      <c r="I4035" s="92"/>
      <c r="J4035" s="92"/>
      <c r="K4035" s="92"/>
      <c r="L4035" s="95"/>
      <c r="M4035" s="95"/>
      <c r="N4035" s="95"/>
      <c r="O4035" s="95"/>
      <c r="P4035" s="95"/>
      <c r="Q4035" s="95"/>
      <c r="R4035" s="95"/>
      <c r="S4035" s="95"/>
      <c r="T4035" s="95"/>
      <c r="U4035" s="95"/>
      <c r="V4035" s="95"/>
      <c r="W4035" s="95"/>
      <c r="X4035" s="95"/>
      <c r="Y4035" s="95"/>
      <c r="Z4035" s="95"/>
      <c r="AA4035" s="95"/>
      <c r="AB4035" s="95"/>
      <c r="AC4035" s="95"/>
      <c r="AD4035" s="95"/>
      <c r="AE4035" s="95"/>
      <c r="AF4035" s="95"/>
      <c r="AJ4035" s="10"/>
      <c r="AL4035" s="7"/>
    </row>
    <row r="4036" spans="1:41" ht="16.5" customHeight="1">
      <c r="A4036" s="140"/>
      <c r="B4036" s="6"/>
      <c r="E4036" s="96" t="s">
        <v>19</v>
      </c>
      <c r="F4036" s="96"/>
      <c r="G4036" s="96"/>
      <c r="H4036" s="96"/>
      <c r="I4036" s="92"/>
      <c r="J4036" s="92"/>
      <c r="K4036" s="92"/>
      <c r="L4036" s="92"/>
      <c r="M4036" s="92"/>
      <c r="N4036" s="92"/>
      <c r="O4036" s="92"/>
      <c r="P4036" s="92"/>
      <c r="Q4036" s="92"/>
      <c r="R4036" s="92"/>
      <c r="S4036" s="92"/>
      <c r="T4036" s="92"/>
      <c r="U4036" s="92"/>
      <c r="V4036" s="92"/>
      <c r="W4036" s="92"/>
      <c r="X4036" s="92"/>
      <c r="Y4036" s="92"/>
      <c r="Z4036" s="92"/>
      <c r="AA4036" s="92"/>
      <c r="AB4036" s="92"/>
      <c r="AC4036" s="92"/>
      <c r="AD4036" s="92"/>
      <c r="AE4036" s="92"/>
      <c r="AF4036" s="92"/>
      <c r="AH4036" s="135" t="s">
        <v>55</v>
      </c>
      <c r="AL4036" s="7"/>
    </row>
    <row r="4037" spans="1:41" ht="16.5" customHeight="1">
      <c r="A4037" s="140"/>
      <c r="B4037" s="6"/>
      <c r="E4037" s="96"/>
      <c r="F4037" s="96"/>
      <c r="G4037" s="96"/>
      <c r="H4037" s="96"/>
      <c r="I4037" s="92"/>
      <c r="J4037" s="92"/>
      <c r="K4037" s="92"/>
      <c r="L4037" s="92"/>
      <c r="M4037" s="92"/>
      <c r="N4037" s="92"/>
      <c r="O4037" s="92"/>
      <c r="P4037" s="92"/>
      <c r="Q4037" s="92"/>
      <c r="R4037" s="92"/>
      <c r="S4037" s="92"/>
      <c r="T4037" s="92"/>
      <c r="U4037" s="92"/>
      <c r="V4037" s="92"/>
      <c r="W4037" s="92"/>
      <c r="X4037" s="92"/>
      <c r="Y4037" s="92"/>
      <c r="Z4037" s="92"/>
      <c r="AA4037" s="92"/>
      <c r="AB4037" s="92"/>
      <c r="AC4037" s="92"/>
      <c r="AD4037" s="92"/>
      <c r="AE4037" s="92"/>
      <c r="AF4037" s="92"/>
      <c r="AH4037" s="135"/>
      <c r="AL4037" s="7"/>
    </row>
    <row r="4038" spans="1:41" s="10" customFormat="1" ht="6" customHeight="1">
      <c r="A4038" s="39"/>
      <c r="B4038" s="40"/>
      <c r="E4038" s="41"/>
      <c r="F4038" s="41"/>
      <c r="G4038" s="41"/>
      <c r="H4038" s="41"/>
      <c r="I4038" s="42"/>
      <c r="J4038" s="42"/>
      <c r="K4038" s="42"/>
      <c r="M4038" s="42"/>
      <c r="N4038" s="42"/>
      <c r="O4038" s="42"/>
      <c r="P4038" s="42"/>
      <c r="Q4038" s="42"/>
      <c r="AL4038" s="39"/>
      <c r="AN4038" s="43"/>
    </row>
    <row r="4039" spans="1:41" customFormat="1" ht="10" customHeight="1">
      <c r="B4039" s="36"/>
      <c r="E4039" s="135" t="str">
        <f>IF(AN4039=TRUE,"変更前の情報　","")</f>
        <v/>
      </c>
      <c r="F4039" s="135"/>
      <c r="G4039" s="135"/>
      <c r="H4039" s="135"/>
      <c r="I4039" s="127"/>
      <c r="J4039" s="127"/>
      <c r="K4039" s="127"/>
      <c r="L4039" s="127"/>
      <c r="M4039" s="127"/>
      <c r="N4039" s="127"/>
      <c r="O4039" s="127"/>
      <c r="P4039" s="127"/>
      <c r="Q4039" s="127"/>
      <c r="R4039" s="127"/>
      <c r="S4039" s="127"/>
      <c r="T4039" s="127"/>
      <c r="U4039" s="127"/>
      <c r="V4039" s="127"/>
      <c r="W4039" s="127"/>
      <c r="X4039" s="127"/>
      <c r="Y4039" s="127"/>
      <c r="Z4039" s="127"/>
      <c r="AA4039" s="127"/>
      <c r="AB4039" s="127"/>
      <c r="AC4039" s="127"/>
      <c r="AD4039" s="127"/>
      <c r="AE4039" s="127"/>
      <c r="AF4039" s="127"/>
      <c r="AL4039" s="37"/>
      <c r="AN4039" s="38" t="b">
        <v>0</v>
      </c>
      <c r="AO4039" s="10" t="b">
        <f>IF(AND(AN4039=FALSE,I4039&lt;&gt;""),TRUE,FALSE)</f>
        <v>0</v>
      </c>
    </row>
    <row r="4040" spans="1:41" customFormat="1" ht="10" customHeight="1">
      <c r="B4040" s="36"/>
      <c r="E4040" s="135"/>
      <c r="F4040" s="135"/>
      <c r="G4040" s="135"/>
      <c r="H4040" s="135"/>
      <c r="I4040" s="127"/>
      <c r="J4040" s="127"/>
      <c r="K4040" s="127"/>
      <c r="L4040" s="127"/>
      <c r="M4040" s="127"/>
      <c r="N4040" s="127"/>
      <c r="O4040" s="127"/>
      <c r="P4040" s="127"/>
      <c r="Q4040" s="127"/>
      <c r="R4040" s="127"/>
      <c r="S4040" s="127"/>
      <c r="T4040" s="127"/>
      <c r="U4040" s="127"/>
      <c r="V4040" s="127"/>
      <c r="W4040" s="127"/>
      <c r="X4040" s="127"/>
      <c r="Y4040" s="127"/>
      <c r="Z4040" s="127"/>
      <c r="AA4040" s="127"/>
      <c r="AB4040" s="127"/>
      <c r="AC4040" s="127"/>
      <c r="AD4040" s="127"/>
      <c r="AE4040" s="127"/>
      <c r="AF4040" s="127"/>
      <c r="AL4040" s="37"/>
      <c r="AN4040" s="38"/>
    </row>
    <row r="4041" spans="1:41" customFormat="1" ht="10" customHeight="1">
      <c r="B4041" s="36"/>
      <c r="E4041" s="135"/>
      <c r="F4041" s="135"/>
      <c r="G4041" s="135"/>
      <c r="H4041" s="135"/>
      <c r="I4041" s="127"/>
      <c r="J4041" s="127"/>
      <c r="K4041" s="127"/>
      <c r="L4041" s="127"/>
      <c r="M4041" s="127"/>
      <c r="N4041" s="127"/>
      <c r="O4041" s="127"/>
      <c r="P4041" s="127"/>
      <c r="Q4041" s="127"/>
      <c r="R4041" s="127"/>
      <c r="S4041" s="127"/>
      <c r="T4041" s="127"/>
      <c r="U4041" s="127"/>
      <c r="V4041" s="127"/>
      <c r="W4041" s="127"/>
      <c r="X4041" s="127"/>
      <c r="Y4041" s="127"/>
      <c r="Z4041" s="127"/>
      <c r="AA4041" s="127"/>
      <c r="AB4041" s="127"/>
      <c r="AC4041" s="127"/>
      <c r="AD4041" s="127"/>
      <c r="AE4041" s="127"/>
      <c r="AF4041" s="127"/>
      <c r="AL4041" s="37"/>
      <c r="AN4041" s="38"/>
    </row>
    <row r="4042" spans="1:41" s="10" customFormat="1" ht="6" customHeight="1">
      <c r="A4042" s="39"/>
      <c r="B4042" s="40"/>
      <c r="E4042" s="41"/>
      <c r="F4042" s="41"/>
      <c r="G4042" s="41"/>
      <c r="H4042" s="41"/>
      <c r="I4042" s="42"/>
      <c r="J4042" s="42"/>
      <c r="K4042" s="42"/>
      <c r="M4042" s="42"/>
      <c r="N4042" s="42"/>
      <c r="O4042" s="42"/>
      <c r="P4042" s="42"/>
      <c r="Q4042" s="42"/>
      <c r="AL4042" s="39"/>
      <c r="AN4042" s="43"/>
    </row>
    <row r="4043" spans="1:41" ht="16.5" customHeight="1">
      <c r="A4043" s="140">
        <f>A4034+1</f>
        <v>446</v>
      </c>
      <c r="B4043" s="6"/>
      <c r="E4043" s="96" t="s">
        <v>18</v>
      </c>
      <c r="F4043" s="96"/>
      <c r="G4043" s="96"/>
      <c r="H4043" s="96"/>
      <c r="I4043" s="92"/>
      <c r="J4043" s="92"/>
      <c r="K4043" s="92"/>
      <c r="L4043" s="95" t="s">
        <v>20</v>
      </c>
      <c r="M4043" s="95"/>
      <c r="N4043" s="95"/>
      <c r="O4043" s="95"/>
      <c r="P4043" s="95"/>
      <c r="Q4043" s="95"/>
      <c r="R4043" s="95" t="s">
        <v>24</v>
      </c>
      <c r="S4043" s="95"/>
      <c r="T4043" s="95"/>
      <c r="U4043" s="95"/>
      <c r="V4043" s="95"/>
      <c r="W4043" s="95"/>
      <c r="X4043" s="95"/>
      <c r="Y4043" s="95"/>
      <c r="Z4043" s="95"/>
      <c r="AA4043" s="95"/>
      <c r="AB4043" s="95"/>
      <c r="AC4043" s="95"/>
      <c r="AD4043" s="95"/>
      <c r="AE4043" s="95"/>
      <c r="AF4043" s="95"/>
      <c r="AL4043" s="7"/>
    </row>
    <row r="4044" spans="1:41" ht="16.5" customHeight="1">
      <c r="A4044" s="140"/>
      <c r="B4044" s="6"/>
      <c r="E4044" s="96"/>
      <c r="F4044" s="96"/>
      <c r="G4044" s="96"/>
      <c r="H4044" s="96"/>
      <c r="I4044" s="92"/>
      <c r="J4044" s="92"/>
      <c r="K4044" s="92"/>
      <c r="L4044" s="95"/>
      <c r="M4044" s="95"/>
      <c r="N4044" s="95"/>
      <c r="O4044" s="95"/>
      <c r="P4044" s="95"/>
      <c r="Q4044" s="95"/>
      <c r="R4044" s="95"/>
      <c r="S4044" s="95"/>
      <c r="T4044" s="95"/>
      <c r="U4044" s="95"/>
      <c r="V4044" s="95"/>
      <c r="W4044" s="95"/>
      <c r="X4044" s="95"/>
      <c r="Y4044" s="95"/>
      <c r="Z4044" s="95"/>
      <c r="AA4044" s="95"/>
      <c r="AB4044" s="95"/>
      <c r="AC4044" s="95"/>
      <c r="AD4044" s="95"/>
      <c r="AE4044" s="95"/>
      <c r="AF4044" s="95"/>
      <c r="AJ4044" s="10"/>
      <c r="AL4044" s="7"/>
    </row>
    <row r="4045" spans="1:41" ht="16.5" customHeight="1">
      <c r="A4045" s="140"/>
      <c r="B4045" s="6"/>
      <c r="E4045" s="96" t="s">
        <v>19</v>
      </c>
      <c r="F4045" s="96"/>
      <c r="G4045" s="96"/>
      <c r="H4045" s="96"/>
      <c r="I4045" s="92"/>
      <c r="J4045" s="92"/>
      <c r="K4045" s="92"/>
      <c r="L4045" s="92"/>
      <c r="M4045" s="92"/>
      <c r="N4045" s="92"/>
      <c r="O4045" s="92"/>
      <c r="P4045" s="92"/>
      <c r="Q4045" s="92"/>
      <c r="R4045" s="92"/>
      <c r="S4045" s="92"/>
      <c r="T4045" s="92"/>
      <c r="U4045" s="92"/>
      <c r="V4045" s="92"/>
      <c r="W4045" s="92"/>
      <c r="X4045" s="92"/>
      <c r="Y4045" s="92"/>
      <c r="Z4045" s="92"/>
      <c r="AA4045" s="92"/>
      <c r="AB4045" s="92"/>
      <c r="AC4045" s="92"/>
      <c r="AD4045" s="92"/>
      <c r="AE4045" s="92"/>
      <c r="AF4045" s="92"/>
      <c r="AH4045" s="135" t="s">
        <v>55</v>
      </c>
      <c r="AL4045" s="7"/>
    </row>
    <row r="4046" spans="1:41" ht="16.5" customHeight="1">
      <c r="A4046" s="140"/>
      <c r="B4046" s="6"/>
      <c r="E4046" s="96"/>
      <c r="F4046" s="96"/>
      <c r="G4046" s="96"/>
      <c r="H4046" s="96"/>
      <c r="I4046" s="92"/>
      <c r="J4046" s="92"/>
      <c r="K4046" s="92"/>
      <c r="L4046" s="92"/>
      <c r="M4046" s="92"/>
      <c r="N4046" s="92"/>
      <c r="O4046" s="92"/>
      <c r="P4046" s="92"/>
      <c r="Q4046" s="92"/>
      <c r="R4046" s="92"/>
      <c r="S4046" s="92"/>
      <c r="T4046" s="92"/>
      <c r="U4046" s="92"/>
      <c r="V4046" s="92"/>
      <c r="W4046" s="92"/>
      <c r="X4046" s="92"/>
      <c r="Y4046" s="92"/>
      <c r="Z4046" s="92"/>
      <c r="AA4046" s="92"/>
      <c r="AB4046" s="92"/>
      <c r="AC4046" s="92"/>
      <c r="AD4046" s="92"/>
      <c r="AE4046" s="92"/>
      <c r="AF4046" s="92"/>
      <c r="AH4046" s="135"/>
      <c r="AL4046" s="7"/>
      <c r="AO4046"/>
    </row>
    <row r="4047" spans="1:41" s="10" customFormat="1" ht="6" customHeight="1">
      <c r="A4047" s="39"/>
      <c r="B4047" s="40"/>
      <c r="E4047" s="41"/>
      <c r="F4047" s="41"/>
      <c r="G4047" s="41"/>
      <c r="H4047" s="41"/>
      <c r="I4047" s="42"/>
      <c r="J4047" s="42"/>
      <c r="K4047" s="42"/>
      <c r="M4047" s="42"/>
      <c r="N4047" s="42"/>
      <c r="O4047" s="42"/>
      <c r="P4047" s="42"/>
      <c r="Q4047" s="42"/>
      <c r="AL4047" s="39"/>
      <c r="AN4047" s="43"/>
    </row>
    <row r="4048" spans="1:41" customFormat="1" ht="10" customHeight="1">
      <c r="B4048" s="36"/>
      <c r="E4048" s="135" t="str">
        <f>IF(AN4048=TRUE,"変更前の情報　","")</f>
        <v/>
      </c>
      <c r="F4048" s="135"/>
      <c r="G4048" s="135"/>
      <c r="H4048" s="135"/>
      <c r="I4048" s="127"/>
      <c r="J4048" s="127"/>
      <c r="K4048" s="127"/>
      <c r="L4048" s="127"/>
      <c r="M4048" s="127"/>
      <c r="N4048" s="127"/>
      <c r="O4048" s="127"/>
      <c r="P4048" s="127"/>
      <c r="Q4048" s="127"/>
      <c r="R4048" s="127"/>
      <c r="S4048" s="127"/>
      <c r="T4048" s="127"/>
      <c r="U4048" s="127"/>
      <c r="V4048" s="127"/>
      <c r="W4048" s="127"/>
      <c r="X4048" s="127"/>
      <c r="Y4048" s="127"/>
      <c r="Z4048" s="127"/>
      <c r="AA4048" s="127"/>
      <c r="AB4048" s="127"/>
      <c r="AC4048" s="127"/>
      <c r="AD4048" s="127"/>
      <c r="AE4048" s="127"/>
      <c r="AF4048" s="127"/>
      <c r="AL4048" s="37"/>
      <c r="AN4048" s="38" t="b">
        <v>0</v>
      </c>
      <c r="AO4048" s="10" t="b">
        <f>IF(AND(AN4048=FALSE,I4048&lt;&gt;""),TRUE,FALSE)</f>
        <v>0</v>
      </c>
    </row>
    <row r="4049" spans="1:41" customFormat="1" ht="10" customHeight="1">
      <c r="B4049" s="36"/>
      <c r="E4049" s="135"/>
      <c r="F4049" s="135"/>
      <c r="G4049" s="135"/>
      <c r="H4049" s="135"/>
      <c r="I4049" s="127"/>
      <c r="J4049" s="127"/>
      <c r="K4049" s="127"/>
      <c r="L4049" s="127"/>
      <c r="M4049" s="127"/>
      <c r="N4049" s="127"/>
      <c r="O4049" s="127"/>
      <c r="P4049" s="127"/>
      <c r="Q4049" s="127"/>
      <c r="R4049" s="127"/>
      <c r="S4049" s="127"/>
      <c r="T4049" s="127"/>
      <c r="U4049" s="127"/>
      <c r="V4049" s="127"/>
      <c r="W4049" s="127"/>
      <c r="X4049" s="127"/>
      <c r="Y4049" s="127"/>
      <c r="Z4049" s="127"/>
      <c r="AA4049" s="127"/>
      <c r="AB4049" s="127"/>
      <c r="AC4049" s="127"/>
      <c r="AD4049" s="127"/>
      <c r="AE4049" s="127"/>
      <c r="AF4049" s="127"/>
      <c r="AL4049" s="37"/>
      <c r="AN4049" s="38"/>
    </row>
    <row r="4050" spans="1:41" customFormat="1" ht="10" customHeight="1">
      <c r="B4050" s="36"/>
      <c r="E4050" s="135"/>
      <c r="F4050" s="135"/>
      <c r="G4050" s="135"/>
      <c r="H4050" s="135"/>
      <c r="I4050" s="127"/>
      <c r="J4050" s="127"/>
      <c r="K4050" s="127"/>
      <c r="L4050" s="127"/>
      <c r="M4050" s="127"/>
      <c r="N4050" s="127"/>
      <c r="O4050" s="127"/>
      <c r="P4050" s="127"/>
      <c r="Q4050" s="127"/>
      <c r="R4050" s="127"/>
      <c r="S4050" s="127"/>
      <c r="T4050" s="127"/>
      <c r="U4050" s="127"/>
      <c r="V4050" s="127"/>
      <c r="W4050" s="127"/>
      <c r="X4050" s="127"/>
      <c r="Y4050" s="127"/>
      <c r="Z4050" s="127"/>
      <c r="AA4050" s="127"/>
      <c r="AB4050" s="127"/>
      <c r="AC4050" s="127"/>
      <c r="AD4050" s="127"/>
      <c r="AE4050" s="127"/>
      <c r="AF4050" s="127"/>
      <c r="AL4050" s="37"/>
      <c r="AN4050" s="38"/>
    </row>
    <row r="4051" spans="1:41" s="10" customFormat="1" ht="6" customHeight="1">
      <c r="A4051" s="39"/>
      <c r="B4051" s="40"/>
      <c r="E4051" s="41"/>
      <c r="F4051" s="41"/>
      <c r="G4051" s="41"/>
      <c r="H4051" s="41"/>
      <c r="I4051" s="42"/>
      <c r="J4051" s="42"/>
      <c r="K4051" s="42"/>
      <c r="M4051" s="42"/>
      <c r="N4051" s="42"/>
      <c r="O4051" s="42"/>
      <c r="P4051" s="42"/>
      <c r="Q4051" s="42"/>
      <c r="AL4051" s="39"/>
      <c r="AN4051" s="43"/>
    </row>
    <row r="4052" spans="1:41" ht="16.5" customHeight="1">
      <c r="A4052" s="140">
        <f>A4043+1</f>
        <v>447</v>
      </c>
      <c r="B4052" s="6"/>
      <c r="E4052" s="96" t="s">
        <v>18</v>
      </c>
      <c r="F4052" s="96"/>
      <c r="G4052" s="96"/>
      <c r="H4052" s="96"/>
      <c r="I4052" s="92"/>
      <c r="J4052" s="92"/>
      <c r="K4052" s="92"/>
      <c r="L4052" s="95" t="s">
        <v>20</v>
      </c>
      <c r="M4052" s="95"/>
      <c r="N4052" s="95"/>
      <c r="O4052" s="95"/>
      <c r="P4052" s="95"/>
      <c r="Q4052" s="95"/>
      <c r="R4052" s="95" t="s">
        <v>24</v>
      </c>
      <c r="S4052" s="95"/>
      <c r="T4052" s="95"/>
      <c r="U4052" s="95"/>
      <c r="V4052" s="95"/>
      <c r="W4052" s="95"/>
      <c r="X4052" s="95"/>
      <c r="Y4052" s="95"/>
      <c r="Z4052" s="95"/>
      <c r="AA4052" s="95"/>
      <c r="AB4052" s="95"/>
      <c r="AC4052" s="95"/>
      <c r="AD4052" s="95"/>
      <c r="AE4052" s="95"/>
      <c r="AF4052" s="95"/>
      <c r="AL4052" s="7"/>
      <c r="AO4052"/>
    </row>
    <row r="4053" spans="1:41" ht="16.5" customHeight="1">
      <c r="A4053" s="140"/>
      <c r="B4053" s="6"/>
      <c r="E4053" s="96"/>
      <c r="F4053" s="96"/>
      <c r="G4053" s="96"/>
      <c r="H4053" s="96"/>
      <c r="I4053" s="92"/>
      <c r="J4053" s="92"/>
      <c r="K4053" s="92"/>
      <c r="L4053" s="95"/>
      <c r="M4053" s="95"/>
      <c r="N4053" s="95"/>
      <c r="O4053" s="95"/>
      <c r="P4053" s="95"/>
      <c r="Q4053" s="95"/>
      <c r="R4053" s="95"/>
      <c r="S4053" s="95"/>
      <c r="T4053" s="95"/>
      <c r="U4053" s="95"/>
      <c r="V4053" s="95"/>
      <c r="W4053" s="95"/>
      <c r="X4053" s="95"/>
      <c r="Y4053" s="95"/>
      <c r="Z4053" s="95"/>
      <c r="AA4053" s="95"/>
      <c r="AB4053" s="95"/>
      <c r="AC4053" s="95"/>
      <c r="AD4053" s="95"/>
      <c r="AE4053" s="95"/>
      <c r="AF4053" s="95"/>
      <c r="AJ4053" s="10"/>
      <c r="AL4053" s="7"/>
    </row>
    <row r="4054" spans="1:41" ht="16.5" customHeight="1">
      <c r="A4054" s="140"/>
      <c r="B4054" s="6"/>
      <c r="E4054" s="96" t="s">
        <v>19</v>
      </c>
      <c r="F4054" s="96"/>
      <c r="G4054" s="96"/>
      <c r="H4054" s="96"/>
      <c r="I4054" s="92"/>
      <c r="J4054" s="92"/>
      <c r="K4054" s="92"/>
      <c r="L4054" s="92"/>
      <c r="M4054" s="92"/>
      <c r="N4054" s="92"/>
      <c r="O4054" s="92"/>
      <c r="P4054" s="92"/>
      <c r="Q4054" s="92"/>
      <c r="R4054" s="92"/>
      <c r="S4054" s="92"/>
      <c r="T4054" s="92"/>
      <c r="U4054" s="92"/>
      <c r="V4054" s="92"/>
      <c r="W4054" s="92"/>
      <c r="X4054" s="92"/>
      <c r="Y4054" s="92"/>
      <c r="Z4054" s="92"/>
      <c r="AA4054" s="92"/>
      <c r="AB4054" s="92"/>
      <c r="AC4054" s="92"/>
      <c r="AD4054" s="92"/>
      <c r="AE4054" s="92"/>
      <c r="AF4054" s="92"/>
      <c r="AH4054" s="135" t="s">
        <v>55</v>
      </c>
      <c r="AL4054" s="7"/>
    </row>
    <row r="4055" spans="1:41" ht="16.5" customHeight="1">
      <c r="A4055" s="140"/>
      <c r="B4055" s="6"/>
      <c r="E4055" s="96"/>
      <c r="F4055" s="96"/>
      <c r="G4055" s="96"/>
      <c r="H4055" s="96"/>
      <c r="I4055" s="92"/>
      <c r="J4055" s="92"/>
      <c r="K4055" s="92"/>
      <c r="L4055" s="92"/>
      <c r="M4055" s="92"/>
      <c r="N4055" s="92"/>
      <c r="O4055" s="92"/>
      <c r="P4055" s="92"/>
      <c r="Q4055" s="92"/>
      <c r="R4055" s="92"/>
      <c r="S4055" s="92"/>
      <c r="T4055" s="92"/>
      <c r="U4055" s="92"/>
      <c r="V4055" s="92"/>
      <c r="W4055" s="92"/>
      <c r="X4055" s="92"/>
      <c r="Y4055" s="92"/>
      <c r="Z4055" s="92"/>
      <c r="AA4055" s="92"/>
      <c r="AB4055" s="92"/>
      <c r="AC4055" s="92"/>
      <c r="AD4055" s="92"/>
      <c r="AE4055" s="92"/>
      <c r="AF4055" s="92"/>
      <c r="AH4055" s="135"/>
      <c r="AL4055" s="7"/>
    </row>
    <row r="4056" spans="1:41" s="10" customFormat="1" ht="6" customHeight="1">
      <c r="A4056" s="39"/>
      <c r="B4056" s="40"/>
      <c r="E4056" s="41"/>
      <c r="F4056" s="41"/>
      <c r="G4056" s="41"/>
      <c r="H4056" s="41"/>
      <c r="I4056" s="42"/>
      <c r="J4056" s="42"/>
      <c r="K4056" s="42"/>
      <c r="M4056" s="42"/>
      <c r="N4056" s="42"/>
      <c r="O4056" s="42"/>
      <c r="P4056" s="42"/>
      <c r="Q4056" s="42"/>
      <c r="AL4056" s="39"/>
      <c r="AN4056" s="43"/>
    </row>
    <row r="4057" spans="1:41" customFormat="1" ht="10" customHeight="1">
      <c r="B4057" s="36"/>
      <c r="E4057" s="135" t="str">
        <f>IF(AN4057=TRUE,"変更前の情報　","")</f>
        <v/>
      </c>
      <c r="F4057" s="135"/>
      <c r="G4057" s="135"/>
      <c r="H4057" s="135"/>
      <c r="I4057" s="127"/>
      <c r="J4057" s="127"/>
      <c r="K4057" s="127"/>
      <c r="L4057" s="127"/>
      <c r="M4057" s="127"/>
      <c r="N4057" s="127"/>
      <c r="O4057" s="127"/>
      <c r="P4057" s="127"/>
      <c r="Q4057" s="127"/>
      <c r="R4057" s="127"/>
      <c r="S4057" s="127"/>
      <c r="T4057" s="127"/>
      <c r="U4057" s="127"/>
      <c r="V4057" s="127"/>
      <c r="W4057" s="127"/>
      <c r="X4057" s="127"/>
      <c r="Y4057" s="127"/>
      <c r="Z4057" s="127"/>
      <c r="AA4057" s="127"/>
      <c r="AB4057" s="127"/>
      <c r="AC4057" s="127"/>
      <c r="AD4057" s="127"/>
      <c r="AE4057" s="127"/>
      <c r="AF4057" s="127"/>
      <c r="AL4057" s="37"/>
      <c r="AN4057" s="38" t="b">
        <v>0</v>
      </c>
      <c r="AO4057" s="10" t="b">
        <f>IF(AND(AN4057=FALSE,I4057&lt;&gt;""),TRUE,FALSE)</f>
        <v>0</v>
      </c>
    </row>
    <row r="4058" spans="1:41" customFormat="1" ht="10" customHeight="1">
      <c r="B4058" s="36"/>
      <c r="E4058" s="135"/>
      <c r="F4058" s="135"/>
      <c r="G4058" s="135"/>
      <c r="H4058" s="135"/>
      <c r="I4058" s="127"/>
      <c r="J4058" s="127"/>
      <c r="K4058" s="127"/>
      <c r="L4058" s="127"/>
      <c r="M4058" s="127"/>
      <c r="N4058" s="127"/>
      <c r="O4058" s="127"/>
      <c r="P4058" s="127"/>
      <c r="Q4058" s="127"/>
      <c r="R4058" s="127"/>
      <c r="S4058" s="127"/>
      <c r="T4058" s="127"/>
      <c r="U4058" s="127"/>
      <c r="V4058" s="127"/>
      <c r="W4058" s="127"/>
      <c r="X4058" s="127"/>
      <c r="Y4058" s="127"/>
      <c r="Z4058" s="127"/>
      <c r="AA4058" s="127"/>
      <c r="AB4058" s="127"/>
      <c r="AC4058" s="127"/>
      <c r="AD4058" s="127"/>
      <c r="AE4058" s="127"/>
      <c r="AF4058" s="127"/>
      <c r="AL4058" s="37"/>
      <c r="AN4058" s="38"/>
    </row>
    <row r="4059" spans="1:41" customFormat="1" ht="10" customHeight="1">
      <c r="B4059" s="36"/>
      <c r="E4059" s="135"/>
      <c r="F4059" s="135"/>
      <c r="G4059" s="135"/>
      <c r="H4059" s="135"/>
      <c r="I4059" s="127"/>
      <c r="J4059" s="127"/>
      <c r="K4059" s="127"/>
      <c r="L4059" s="127"/>
      <c r="M4059" s="127"/>
      <c r="N4059" s="127"/>
      <c r="O4059" s="127"/>
      <c r="P4059" s="127"/>
      <c r="Q4059" s="127"/>
      <c r="R4059" s="127"/>
      <c r="S4059" s="127"/>
      <c r="T4059" s="127"/>
      <c r="U4059" s="127"/>
      <c r="V4059" s="127"/>
      <c r="W4059" s="127"/>
      <c r="X4059" s="127"/>
      <c r="Y4059" s="127"/>
      <c r="Z4059" s="127"/>
      <c r="AA4059" s="127"/>
      <c r="AB4059" s="127"/>
      <c r="AC4059" s="127"/>
      <c r="AD4059" s="127"/>
      <c r="AE4059" s="127"/>
      <c r="AF4059" s="127"/>
      <c r="AL4059" s="37"/>
      <c r="AN4059" s="38"/>
    </row>
    <row r="4060" spans="1:41" s="10" customFormat="1" ht="6" customHeight="1">
      <c r="A4060" s="39"/>
      <c r="B4060" s="40"/>
      <c r="E4060" s="27"/>
      <c r="F4060" s="27"/>
      <c r="G4060" s="27"/>
      <c r="H4060" s="27"/>
      <c r="I4060" s="42"/>
      <c r="J4060" s="42"/>
      <c r="K4060" s="42"/>
      <c r="M4060" s="42"/>
      <c r="N4060" s="42"/>
      <c r="O4060" s="42"/>
      <c r="P4060" s="42"/>
      <c r="Q4060" s="42"/>
      <c r="AL4060" s="39"/>
      <c r="AN4060" s="43"/>
    </row>
    <row r="4061" spans="1:41" ht="16.5" customHeight="1">
      <c r="A4061" s="140">
        <f>A4052+1</f>
        <v>448</v>
      </c>
      <c r="B4061" s="6"/>
      <c r="E4061" s="96" t="s">
        <v>18</v>
      </c>
      <c r="F4061" s="96"/>
      <c r="G4061" s="96"/>
      <c r="H4061" s="96"/>
      <c r="I4061" s="92"/>
      <c r="J4061" s="92"/>
      <c r="K4061" s="92"/>
      <c r="L4061" s="95" t="s">
        <v>20</v>
      </c>
      <c r="M4061" s="95"/>
      <c r="N4061" s="95"/>
      <c r="O4061" s="95"/>
      <c r="P4061" s="95"/>
      <c r="Q4061" s="95"/>
      <c r="R4061" s="95" t="s">
        <v>24</v>
      </c>
      <c r="S4061" s="95"/>
      <c r="T4061" s="95"/>
      <c r="U4061" s="95"/>
      <c r="V4061" s="95"/>
      <c r="W4061" s="95"/>
      <c r="X4061" s="95"/>
      <c r="Y4061" s="95"/>
      <c r="Z4061" s="95"/>
      <c r="AA4061" s="95"/>
      <c r="AB4061" s="95"/>
      <c r="AC4061" s="95"/>
      <c r="AD4061" s="95"/>
      <c r="AE4061" s="95"/>
      <c r="AF4061" s="95"/>
      <c r="AL4061" s="7"/>
    </row>
    <row r="4062" spans="1:41" ht="16.5" customHeight="1">
      <c r="A4062" s="140"/>
      <c r="B4062" s="6"/>
      <c r="E4062" s="96"/>
      <c r="F4062" s="96"/>
      <c r="G4062" s="96"/>
      <c r="H4062" s="96"/>
      <c r="I4062" s="92"/>
      <c r="J4062" s="92"/>
      <c r="K4062" s="92"/>
      <c r="L4062" s="95"/>
      <c r="M4062" s="95"/>
      <c r="N4062" s="95"/>
      <c r="O4062" s="95"/>
      <c r="P4062" s="95"/>
      <c r="Q4062" s="95"/>
      <c r="R4062" s="95"/>
      <c r="S4062" s="95"/>
      <c r="T4062" s="95"/>
      <c r="U4062" s="95"/>
      <c r="V4062" s="95"/>
      <c r="W4062" s="95"/>
      <c r="X4062" s="95"/>
      <c r="Y4062" s="95"/>
      <c r="Z4062" s="95"/>
      <c r="AA4062" s="95"/>
      <c r="AB4062" s="95"/>
      <c r="AC4062" s="95"/>
      <c r="AD4062" s="95"/>
      <c r="AE4062" s="95"/>
      <c r="AF4062" s="95"/>
      <c r="AJ4062" s="10"/>
      <c r="AL4062" s="7"/>
    </row>
    <row r="4063" spans="1:41" ht="16.5" customHeight="1">
      <c r="A4063" s="140"/>
      <c r="B4063" s="6"/>
      <c r="E4063" s="96" t="s">
        <v>19</v>
      </c>
      <c r="F4063" s="96"/>
      <c r="G4063" s="96"/>
      <c r="H4063" s="96"/>
      <c r="I4063" s="92"/>
      <c r="J4063" s="92"/>
      <c r="K4063" s="92"/>
      <c r="L4063" s="92"/>
      <c r="M4063" s="92"/>
      <c r="N4063" s="92"/>
      <c r="O4063" s="92"/>
      <c r="P4063" s="92"/>
      <c r="Q4063" s="92"/>
      <c r="R4063" s="92"/>
      <c r="S4063" s="92"/>
      <c r="T4063" s="92"/>
      <c r="U4063" s="92"/>
      <c r="V4063" s="92"/>
      <c r="W4063" s="92"/>
      <c r="X4063" s="92"/>
      <c r="Y4063" s="92"/>
      <c r="Z4063" s="92"/>
      <c r="AA4063" s="92"/>
      <c r="AB4063" s="92"/>
      <c r="AC4063" s="92"/>
      <c r="AD4063" s="92"/>
      <c r="AE4063" s="92"/>
      <c r="AF4063" s="92"/>
      <c r="AH4063" s="135" t="s">
        <v>55</v>
      </c>
      <c r="AL4063" s="7"/>
    </row>
    <row r="4064" spans="1:41" ht="16.5" customHeight="1">
      <c r="A4064" s="140"/>
      <c r="B4064" s="6"/>
      <c r="E4064" s="96"/>
      <c r="F4064" s="96"/>
      <c r="G4064" s="96"/>
      <c r="H4064" s="96"/>
      <c r="I4064" s="92"/>
      <c r="J4064" s="92"/>
      <c r="K4064" s="92"/>
      <c r="L4064" s="92"/>
      <c r="M4064" s="92"/>
      <c r="N4064" s="92"/>
      <c r="O4064" s="92"/>
      <c r="P4064" s="92"/>
      <c r="Q4064" s="92"/>
      <c r="R4064" s="92"/>
      <c r="S4064" s="92"/>
      <c r="T4064" s="92"/>
      <c r="U4064" s="92"/>
      <c r="V4064" s="92"/>
      <c r="W4064" s="92"/>
      <c r="X4064" s="92"/>
      <c r="Y4064" s="92"/>
      <c r="Z4064" s="92"/>
      <c r="AA4064" s="92"/>
      <c r="AB4064" s="92"/>
      <c r="AC4064" s="92"/>
      <c r="AD4064" s="92"/>
      <c r="AE4064" s="92"/>
      <c r="AF4064" s="92"/>
      <c r="AH4064" s="135"/>
      <c r="AL4064" s="7"/>
      <c r="AO4064"/>
    </row>
    <row r="4065" spans="1:41" s="10" customFormat="1" ht="6" customHeight="1">
      <c r="A4065" s="39"/>
      <c r="B4065" s="40"/>
      <c r="E4065" s="41"/>
      <c r="F4065" s="41"/>
      <c r="G4065" s="41"/>
      <c r="H4065" s="41"/>
      <c r="I4065" s="42"/>
      <c r="J4065" s="42"/>
      <c r="K4065" s="42"/>
      <c r="M4065" s="42"/>
      <c r="N4065" s="42"/>
      <c r="O4065" s="42"/>
      <c r="P4065" s="42"/>
      <c r="Q4065" s="42"/>
      <c r="AL4065" s="39"/>
      <c r="AN4065" s="43"/>
    </row>
    <row r="4066" spans="1:41" customFormat="1" ht="10" customHeight="1">
      <c r="B4066" s="36"/>
      <c r="E4066" s="135" t="str">
        <f>IF(AN4066=TRUE,"変更前の情報　","")</f>
        <v/>
      </c>
      <c r="F4066" s="135"/>
      <c r="G4066" s="135"/>
      <c r="H4066" s="135"/>
      <c r="I4066" s="127"/>
      <c r="J4066" s="127"/>
      <c r="K4066" s="127"/>
      <c r="L4066" s="127"/>
      <c r="M4066" s="127"/>
      <c r="N4066" s="127"/>
      <c r="O4066" s="127"/>
      <c r="P4066" s="127"/>
      <c r="Q4066" s="127"/>
      <c r="R4066" s="127"/>
      <c r="S4066" s="127"/>
      <c r="T4066" s="127"/>
      <c r="U4066" s="127"/>
      <c r="V4066" s="127"/>
      <c r="W4066" s="127"/>
      <c r="X4066" s="127"/>
      <c r="Y4066" s="127"/>
      <c r="Z4066" s="127"/>
      <c r="AA4066" s="127"/>
      <c r="AB4066" s="127"/>
      <c r="AC4066" s="127"/>
      <c r="AD4066" s="127"/>
      <c r="AE4066" s="127"/>
      <c r="AF4066" s="127"/>
      <c r="AL4066" s="37"/>
      <c r="AN4066" s="38" t="b">
        <v>0</v>
      </c>
      <c r="AO4066" s="10" t="b">
        <f>IF(AND(AN4066=FALSE,I4066&lt;&gt;""),TRUE,FALSE)</f>
        <v>0</v>
      </c>
    </row>
    <row r="4067" spans="1:41" customFormat="1" ht="10" customHeight="1">
      <c r="B4067" s="36"/>
      <c r="E4067" s="135"/>
      <c r="F4067" s="135"/>
      <c r="G4067" s="135"/>
      <c r="H4067" s="135"/>
      <c r="I4067" s="127"/>
      <c r="J4067" s="127"/>
      <c r="K4067" s="127"/>
      <c r="L4067" s="127"/>
      <c r="M4067" s="127"/>
      <c r="N4067" s="127"/>
      <c r="O4067" s="127"/>
      <c r="P4067" s="127"/>
      <c r="Q4067" s="127"/>
      <c r="R4067" s="127"/>
      <c r="S4067" s="127"/>
      <c r="T4067" s="127"/>
      <c r="U4067" s="127"/>
      <c r="V4067" s="127"/>
      <c r="W4067" s="127"/>
      <c r="X4067" s="127"/>
      <c r="Y4067" s="127"/>
      <c r="Z4067" s="127"/>
      <c r="AA4067" s="127"/>
      <c r="AB4067" s="127"/>
      <c r="AC4067" s="127"/>
      <c r="AD4067" s="127"/>
      <c r="AE4067" s="127"/>
      <c r="AF4067" s="127"/>
      <c r="AL4067" s="37"/>
      <c r="AN4067" s="38"/>
    </row>
    <row r="4068" spans="1:41" customFormat="1" ht="10" customHeight="1">
      <c r="B4068" s="36"/>
      <c r="E4068" s="135"/>
      <c r="F4068" s="135"/>
      <c r="G4068" s="135"/>
      <c r="H4068" s="135"/>
      <c r="I4068" s="127"/>
      <c r="J4068" s="127"/>
      <c r="K4068" s="127"/>
      <c r="L4068" s="127"/>
      <c r="M4068" s="127"/>
      <c r="N4068" s="127"/>
      <c r="O4068" s="127"/>
      <c r="P4068" s="127"/>
      <c r="Q4068" s="127"/>
      <c r="R4068" s="127"/>
      <c r="S4068" s="127"/>
      <c r="T4068" s="127"/>
      <c r="U4068" s="127"/>
      <c r="V4068" s="127"/>
      <c r="W4068" s="127"/>
      <c r="X4068" s="127"/>
      <c r="Y4068" s="127"/>
      <c r="Z4068" s="127"/>
      <c r="AA4068" s="127"/>
      <c r="AB4068" s="127"/>
      <c r="AC4068" s="127"/>
      <c r="AD4068" s="127"/>
      <c r="AE4068" s="127"/>
      <c r="AF4068" s="127"/>
      <c r="AL4068" s="37"/>
      <c r="AN4068" s="38"/>
    </row>
    <row r="4069" spans="1:41" s="10" customFormat="1" ht="6" customHeight="1">
      <c r="A4069" s="39"/>
      <c r="B4069" s="40"/>
      <c r="E4069" s="27"/>
      <c r="F4069" s="27"/>
      <c r="G4069" s="27"/>
      <c r="H4069" s="27"/>
      <c r="I4069" s="42"/>
      <c r="J4069" s="42"/>
      <c r="K4069" s="42"/>
      <c r="M4069" s="42"/>
      <c r="N4069" s="42"/>
      <c r="O4069" s="42"/>
      <c r="P4069" s="42"/>
      <c r="Q4069" s="42"/>
      <c r="AL4069" s="39"/>
      <c r="AN4069" s="43"/>
    </row>
    <row r="4070" spans="1:41" ht="16.5" customHeight="1">
      <c r="A4070" s="140">
        <f>A4061+1</f>
        <v>449</v>
      </c>
      <c r="B4070" s="6"/>
      <c r="E4070" s="96" t="s">
        <v>18</v>
      </c>
      <c r="F4070" s="96"/>
      <c r="G4070" s="96"/>
      <c r="H4070" s="96"/>
      <c r="I4070" s="92"/>
      <c r="J4070" s="92"/>
      <c r="K4070" s="92"/>
      <c r="L4070" s="95" t="s">
        <v>20</v>
      </c>
      <c r="M4070" s="95"/>
      <c r="N4070" s="95"/>
      <c r="O4070" s="95"/>
      <c r="P4070" s="95"/>
      <c r="Q4070" s="95"/>
      <c r="R4070" s="95" t="s">
        <v>24</v>
      </c>
      <c r="S4070" s="95"/>
      <c r="T4070" s="95"/>
      <c r="U4070" s="95"/>
      <c r="V4070" s="95"/>
      <c r="W4070" s="95"/>
      <c r="X4070" s="95"/>
      <c r="Y4070" s="95"/>
      <c r="Z4070" s="95"/>
      <c r="AA4070" s="95"/>
      <c r="AB4070" s="95"/>
      <c r="AC4070" s="95"/>
      <c r="AD4070" s="95"/>
      <c r="AE4070" s="95"/>
      <c r="AF4070" s="95"/>
      <c r="AL4070" s="7"/>
    </row>
    <row r="4071" spans="1:41" ht="16.5" customHeight="1">
      <c r="A4071" s="140"/>
      <c r="B4071" s="6"/>
      <c r="E4071" s="96"/>
      <c r="F4071" s="96"/>
      <c r="G4071" s="96"/>
      <c r="H4071" s="96"/>
      <c r="I4071" s="92"/>
      <c r="J4071" s="92"/>
      <c r="K4071" s="92"/>
      <c r="L4071" s="95"/>
      <c r="M4071" s="95"/>
      <c r="N4071" s="95"/>
      <c r="O4071" s="95"/>
      <c r="P4071" s="95"/>
      <c r="Q4071" s="95"/>
      <c r="R4071" s="95"/>
      <c r="S4071" s="95"/>
      <c r="T4071" s="95"/>
      <c r="U4071" s="95"/>
      <c r="V4071" s="95"/>
      <c r="W4071" s="95"/>
      <c r="X4071" s="95"/>
      <c r="Y4071" s="95"/>
      <c r="Z4071" s="95"/>
      <c r="AA4071" s="95"/>
      <c r="AB4071" s="95"/>
      <c r="AC4071" s="95"/>
      <c r="AD4071" s="95"/>
      <c r="AE4071" s="95"/>
      <c r="AF4071" s="95"/>
      <c r="AJ4071" s="10"/>
      <c r="AL4071" s="7"/>
    </row>
    <row r="4072" spans="1:41" ht="16.5" customHeight="1">
      <c r="A4072" s="140"/>
      <c r="B4072" s="6"/>
      <c r="E4072" s="96" t="s">
        <v>19</v>
      </c>
      <c r="F4072" s="96"/>
      <c r="G4072" s="96"/>
      <c r="H4072" s="96"/>
      <c r="I4072" s="92"/>
      <c r="J4072" s="92"/>
      <c r="K4072" s="92"/>
      <c r="L4072" s="92"/>
      <c r="M4072" s="92"/>
      <c r="N4072" s="92"/>
      <c r="O4072" s="92"/>
      <c r="P4072" s="92"/>
      <c r="Q4072" s="92"/>
      <c r="R4072" s="92"/>
      <c r="S4072" s="92"/>
      <c r="T4072" s="92"/>
      <c r="U4072" s="92"/>
      <c r="V4072" s="92"/>
      <c r="W4072" s="92"/>
      <c r="X4072" s="92"/>
      <c r="Y4072" s="92"/>
      <c r="Z4072" s="92"/>
      <c r="AA4072" s="92"/>
      <c r="AB4072" s="92"/>
      <c r="AC4072" s="92"/>
      <c r="AD4072" s="92"/>
      <c r="AE4072" s="92"/>
      <c r="AF4072" s="92"/>
      <c r="AH4072" s="135" t="s">
        <v>55</v>
      </c>
      <c r="AL4072" s="7"/>
    </row>
    <row r="4073" spans="1:41" ht="16.5" customHeight="1">
      <c r="A4073" s="140"/>
      <c r="B4073" s="6"/>
      <c r="E4073" s="96"/>
      <c r="F4073" s="96"/>
      <c r="G4073" s="96"/>
      <c r="H4073" s="96"/>
      <c r="I4073" s="92"/>
      <c r="J4073" s="92"/>
      <c r="K4073" s="92"/>
      <c r="L4073" s="92"/>
      <c r="M4073" s="92"/>
      <c r="N4073" s="92"/>
      <c r="O4073" s="92"/>
      <c r="P4073" s="92"/>
      <c r="Q4073" s="92"/>
      <c r="R4073" s="92"/>
      <c r="S4073" s="92"/>
      <c r="T4073" s="92"/>
      <c r="U4073" s="92"/>
      <c r="V4073" s="92"/>
      <c r="W4073" s="92"/>
      <c r="X4073" s="92"/>
      <c r="Y4073" s="92"/>
      <c r="Z4073" s="92"/>
      <c r="AA4073" s="92"/>
      <c r="AB4073" s="92"/>
      <c r="AC4073" s="92"/>
      <c r="AD4073" s="92"/>
      <c r="AE4073" s="92"/>
      <c r="AF4073" s="92"/>
      <c r="AH4073" s="135"/>
      <c r="AL4073" s="7"/>
      <c r="AO4073"/>
    </row>
    <row r="4074" spans="1:41" s="10" customFormat="1" ht="6" customHeight="1">
      <c r="A4074" s="39"/>
      <c r="B4074" s="40"/>
      <c r="E4074" s="41"/>
      <c r="F4074" s="41"/>
      <c r="G4074" s="41"/>
      <c r="H4074" s="41"/>
      <c r="I4074" s="42"/>
      <c r="J4074" s="42"/>
      <c r="K4074" s="42"/>
      <c r="M4074" s="42"/>
      <c r="N4074" s="42"/>
      <c r="O4074" s="42"/>
      <c r="P4074" s="42"/>
      <c r="Q4074" s="42"/>
      <c r="AL4074" s="39"/>
      <c r="AN4074" s="43"/>
    </row>
    <row r="4075" spans="1:41" customFormat="1" ht="10" customHeight="1">
      <c r="B4075" s="36"/>
      <c r="E4075" s="135" t="str">
        <f>IF(AN4075=TRUE,"変更前の情報　","")</f>
        <v/>
      </c>
      <c r="F4075" s="135"/>
      <c r="G4075" s="135"/>
      <c r="H4075" s="135"/>
      <c r="I4075" s="127"/>
      <c r="J4075" s="127"/>
      <c r="K4075" s="127"/>
      <c r="L4075" s="127"/>
      <c r="M4075" s="127"/>
      <c r="N4075" s="127"/>
      <c r="O4075" s="127"/>
      <c r="P4075" s="127"/>
      <c r="Q4075" s="127"/>
      <c r="R4075" s="127"/>
      <c r="S4075" s="127"/>
      <c r="T4075" s="127"/>
      <c r="U4075" s="127"/>
      <c r="V4075" s="127"/>
      <c r="W4075" s="127"/>
      <c r="X4075" s="127"/>
      <c r="Y4075" s="127"/>
      <c r="Z4075" s="127"/>
      <c r="AA4075" s="127"/>
      <c r="AB4075" s="127"/>
      <c r="AC4075" s="127"/>
      <c r="AD4075" s="127"/>
      <c r="AE4075" s="127"/>
      <c r="AF4075" s="127"/>
      <c r="AL4075" s="37"/>
      <c r="AN4075" s="38" t="b">
        <v>0</v>
      </c>
      <c r="AO4075" s="10" t="b">
        <f>IF(AND(AN4075=FALSE,I4075&lt;&gt;""),TRUE,FALSE)</f>
        <v>0</v>
      </c>
    </row>
    <row r="4076" spans="1:41" customFormat="1" ht="10" customHeight="1">
      <c r="B4076" s="36"/>
      <c r="E4076" s="135"/>
      <c r="F4076" s="135"/>
      <c r="G4076" s="135"/>
      <c r="H4076" s="135"/>
      <c r="I4076" s="127"/>
      <c r="J4076" s="127"/>
      <c r="K4076" s="127"/>
      <c r="L4076" s="127"/>
      <c r="M4076" s="127"/>
      <c r="N4076" s="127"/>
      <c r="O4076" s="127"/>
      <c r="P4076" s="127"/>
      <c r="Q4076" s="127"/>
      <c r="R4076" s="127"/>
      <c r="S4076" s="127"/>
      <c r="T4076" s="127"/>
      <c r="U4076" s="127"/>
      <c r="V4076" s="127"/>
      <c r="W4076" s="127"/>
      <c r="X4076" s="127"/>
      <c r="Y4076" s="127"/>
      <c r="Z4076" s="127"/>
      <c r="AA4076" s="127"/>
      <c r="AB4076" s="127"/>
      <c r="AC4076" s="127"/>
      <c r="AD4076" s="127"/>
      <c r="AE4076" s="127"/>
      <c r="AF4076" s="127"/>
      <c r="AL4076" s="37"/>
      <c r="AN4076" s="38"/>
    </row>
    <row r="4077" spans="1:41" customFormat="1" ht="10" customHeight="1">
      <c r="B4077" s="36"/>
      <c r="E4077" s="135"/>
      <c r="F4077" s="135"/>
      <c r="G4077" s="135"/>
      <c r="H4077" s="135"/>
      <c r="I4077" s="127"/>
      <c r="J4077" s="127"/>
      <c r="K4077" s="127"/>
      <c r="L4077" s="127"/>
      <c r="M4077" s="127"/>
      <c r="N4077" s="127"/>
      <c r="O4077" s="127"/>
      <c r="P4077" s="127"/>
      <c r="Q4077" s="127"/>
      <c r="R4077" s="127"/>
      <c r="S4077" s="127"/>
      <c r="T4077" s="127"/>
      <c r="U4077" s="127"/>
      <c r="V4077" s="127"/>
      <c r="W4077" s="127"/>
      <c r="X4077" s="127"/>
      <c r="Y4077" s="127"/>
      <c r="Z4077" s="127"/>
      <c r="AA4077" s="127"/>
      <c r="AB4077" s="127"/>
      <c r="AC4077" s="127"/>
      <c r="AD4077" s="127"/>
      <c r="AE4077" s="127"/>
      <c r="AF4077" s="127"/>
      <c r="AL4077" s="37"/>
      <c r="AN4077" s="38"/>
    </row>
    <row r="4078" spans="1:41" s="10" customFormat="1" ht="6" customHeight="1">
      <c r="A4078" s="39"/>
      <c r="B4078" s="40"/>
      <c r="E4078" s="27"/>
      <c r="F4078" s="27"/>
      <c r="G4078" s="27"/>
      <c r="H4078" s="27"/>
      <c r="I4078" s="42"/>
      <c r="J4078" s="42"/>
      <c r="K4078" s="42"/>
      <c r="M4078" s="42"/>
      <c r="N4078" s="42"/>
      <c r="O4078" s="42"/>
      <c r="P4078" s="42"/>
      <c r="Q4078" s="42"/>
      <c r="AL4078" s="39"/>
      <c r="AN4078" s="43"/>
    </row>
    <row r="4079" spans="1:41" ht="16.5" customHeight="1">
      <c r="A4079" s="140">
        <f>A4070+1</f>
        <v>450</v>
      </c>
      <c r="B4079" s="6"/>
      <c r="E4079" s="96" t="s">
        <v>18</v>
      </c>
      <c r="F4079" s="96"/>
      <c r="G4079" s="96"/>
      <c r="H4079" s="96"/>
      <c r="I4079" s="92"/>
      <c r="J4079" s="92"/>
      <c r="K4079" s="92"/>
      <c r="L4079" s="95" t="s">
        <v>20</v>
      </c>
      <c r="M4079" s="95"/>
      <c r="N4079" s="95"/>
      <c r="O4079" s="95"/>
      <c r="P4079" s="95"/>
      <c r="Q4079" s="95"/>
      <c r="R4079" s="95" t="s">
        <v>24</v>
      </c>
      <c r="S4079" s="95"/>
      <c r="T4079" s="95"/>
      <c r="U4079" s="95"/>
      <c r="V4079" s="95"/>
      <c r="W4079" s="95"/>
      <c r="X4079" s="95"/>
      <c r="Y4079" s="95"/>
      <c r="Z4079" s="95"/>
      <c r="AA4079" s="95"/>
      <c r="AB4079" s="95"/>
      <c r="AC4079" s="95"/>
      <c r="AD4079" s="95"/>
      <c r="AE4079" s="95"/>
      <c r="AF4079" s="95"/>
      <c r="AL4079" s="7"/>
      <c r="AO4079"/>
    </row>
    <row r="4080" spans="1:41" ht="16.5" customHeight="1">
      <c r="A4080" s="140"/>
      <c r="B4080" s="6"/>
      <c r="E4080" s="96"/>
      <c r="F4080" s="96"/>
      <c r="G4080" s="96"/>
      <c r="H4080" s="96"/>
      <c r="I4080" s="92"/>
      <c r="J4080" s="92"/>
      <c r="K4080" s="92"/>
      <c r="L4080" s="95"/>
      <c r="M4080" s="95"/>
      <c r="N4080" s="95"/>
      <c r="O4080" s="95"/>
      <c r="P4080" s="95"/>
      <c r="Q4080" s="95"/>
      <c r="R4080" s="95"/>
      <c r="S4080" s="95"/>
      <c r="T4080" s="95"/>
      <c r="U4080" s="95"/>
      <c r="V4080" s="95"/>
      <c r="W4080" s="95"/>
      <c r="X4080" s="95"/>
      <c r="Y4080" s="95"/>
      <c r="Z4080" s="95"/>
      <c r="AA4080" s="95"/>
      <c r="AB4080" s="95"/>
      <c r="AC4080" s="95"/>
      <c r="AD4080" s="95"/>
      <c r="AE4080" s="95"/>
      <c r="AF4080" s="95"/>
      <c r="AJ4080" s="10"/>
      <c r="AL4080" s="7"/>
    </row>
    <row r="4081" spans="1:41" ht="16.5" customHeight="1">
      <c r="A4081" s="140"/>
      <c r="B4081" s="6"/>
      <c r="E4081" s="96" t="s">
        <v>19</v>
      </c>
      <c r="F4081" s="96"/>
      <c r="G4081" s="96"/>
      <c r="H4081" s="96"/>
      <c r="I4081" s="92"/>
      <c r="J4081" s="92"/>
      <c r="K4081" s="92"/>
      <c r="L4081" s="92"/>
      <c r="M4081" s="92"/>
      <c r="N4081" s="92"/>
      <c r="O4081" s="92"/>
      <c r="P4081" s="92"/>
      <c r="Q4081" s="92"/>
      <c r="R4081" s="92"/>
      <c r="S4081" s="92"/>
      <c r="T4081" s="92"/>
      <c r="U4081" s="92"/>
      <c r="V4081" s="92"/>
      <c r="W4081" s="92"/>
      <c r="X4081" s="92"/>
      <c r="Y4081" s="92"/>
      <c r="Z4081" s="92"/>
      <c r="AA4081" s="92"/>
      <c r="AB4081" s="92"/>
      <c r="AC4081" s="92"/>
      <c r="AD4081" s="92"/>
      <c r="AE4081" s="92"/>
      <c r="AF4081" s="92"/>
      <c r="AH4081" s="135" t="s">
        <v>55</v>
      </c>
      <c r="AL4081" s="7"/>
    </row>
    <row r="4082" spans="1:41" ht="16.5" customHeight="1">
      <c r="A4082" s="140"/>
      <c r="B4082" s="6"/>
      <c r="E4082" s="96"/>
      <c r="F4082" s="96"/>
      <c r="G4082" s="96"/>
      <c r="H4082" s="96"/>
      <c r="I4082" s="92"/>
      <c r="J4082" s="92"/>
      <c r="K4082" s="92"/>
      <c r="L4082" s="92"/>
      <c r="M4082" s="92"/>
      <c r="N4082" s="92"/>
      <c r="O4082" s="92"/>
      <c r="P4082" s="92"/>
      <c r="Q4082" s="92"/>
      <c r="R4082" s="92"/>
      <c r="S4082" s="92"/>
      <c r="T4082" s="92"/>
      <c r="U4082" s="92"/>
      <c r="V4082" s="92"/>
      <c r="W4082" s="92"/>
      <c r="X4082" s="92"/>
      <c r="Y4082" s="92"/>
      <c r="Z4082" s="92"/>
      <c r="AA4082" s="92"/>
      <c r="AB4082" s="92"/>
      <c r="AC4082" s="92"/>
      <c r="AD4082" s="92"/>
      <c r="AE4082" s="92"/>
      <c r="AF4082" s="92"/>
      <c r="AH4082" s="135"/>
      <c r="AL4082" s="7"/>
    </row>
    <row r="4083" spans="1:41" s="10" customFormat="1" ht="6" customHeight="1">
      <c r="A4083" s="39"/>
      <c r="B4083" s="40"/>
      <c r="E4083" s="41"/>
      <c r="F4083" s="41"/>
      <c r="G4083" s="41"/>
      <c r="H4083" s="41"/>
      <c r="I4083" s="42"/>
      <c r="J4083" s="42"/>
      <c r="K4083" s="42"/>
      <c r="M4083" s="42"/>
      <c r="N4083" s="42"/>
      <c r="O4083" s="42"/>
      <c r="P4083" s="42"/>
      <c r="Q4083" s="42"/>
      <c r="AL4083" s="39"/>
      <c r="AN4083" s="43"/>
    </row>
    <row r="4084" spans="1:41" customFormat="1" ht="10" customHeight="1">
      <c r="B4084" s="36"/>
      <c r="E4084" s="135" t="str">
        <f>IF(AN4084=TRUE,"変更前の情報　","")</f>
        <v/>
      </c>
      <c r="F4084" s="135"/>
      <c r="G4084" s="135"/>
      <c r="H4084" s="135"/>
      <c r="I4084" s="127"/>
      <c r="J4084" s="127"/>
      <c r="K4084" s="127"/>
      <c r="L4084" s="127"/>
      <c r="M4084" s="127"/>
      <c r="N4084" s="127"/>
      <c r="O4084" s="127"/>
      <c r="P4084" s="127"/>
      <c r="Q4084" s="127"/>
      <c r="R4084" s="127"/>
      <c r="S4084" s="127"/>
      <c r="T4084" s="127"/>
      <c r="U4084" s="127"/>
      <c r="V4084" s="127"/>
      <c r="W4084" s="127"/>
      <c r="X4084" s="127"/>
      <c r="Y4084" s="127"/>
      <c r="Z4084" s="127"/>
      <c r="AA4084" s="127"/>
      <c r="AB4084" s="127"/>
      <c r="AC4084" s="127"/>
      <c r="AD4084" s="127"/>
      <c r="AE4084" s="127"/>
      <c r="AF4084" s="127"/>
      <c r="AL4084" s="37"/>
      <c r="AN4084" s="38" t="b">
        <v>0</v>
      </c>
      <c r="AO4084" s="10" t="b">
        <f>IF(AND(AN4084=FALSE,I4084&lt;&gt;""),TRUE,FALSE)</f>
        <v>0</v>
      </c>
    </row>
    <row r="4085" spans="1:41" customFormat="1" ht="10" customHeight="1">
      <c r="B4085" s="36"/>
      <c r="E4085" s="135"/>
      <c r="F4085" s="135"/>
      <c r="G4085" s="135"/>
      <c r="H4085" s="135"/>
      <c r="I4085" s="127"/>
      <c r="J4085" s="127"/>
      <c r="K4085" s="127"/>
      <c r="L4085" s="127"/>
      <c r="M4085" s="127"/>
      <c r="N4085" s="127"/>
      <c r="O4085" s="127"/>
      <c r="P4085" s="127"/>
      <c r="Q4085" s="127"/>
      <c r="R4085" s="127"/>
      <c r="S4085" s="127"/>
      <c r="T4085" s="127"/>
      <c r="U4085" s="127"/>
      <c r="V4085" s="127"/>
      <c r="W4085" s="127"/>
      <c r="X4085" s="127"/>
      <c r="Y4085" s="127"/>
      <c r="Z4085" s="127"/>
      <c r="AA4085" s="127"/>
      <c r="AB4085" s="127"/>
      <c r="AC4085" s="127"/>
      <c r="AD4085" s="127"/>
      <c r="AE4085" s="127"/>
      <c r="AF4085" s="127"/>
      <c r="AL4085" s="37"/>
      <c r="AN4085" s="38"/>
    </row>
    <row r="4086" spans="1:41" customFormat="1" ht="10" customHeight="1">
      <c r="B4086" s="36"/>
      <c r="E4086" s="135"/>
      <c r="F4086" s="135"/>
      <c r="G4086" s="135"/>
      <c r="H4086" s="135"/>
      <c r="I4086" s="127"/>
      <c r="J4086" s="127"/>
      <c r="K4086" s="127"/>
      <c r="L4086" s="127"/>
      <c r="M4086" s="127"/>
      <c r="N4086" s="127"/>
      <c r="O4086" s="127"/>
      <c r="P4086" s="127"/>
      <c r="Q4086" s="127"/>
      <c r="R4086" s="127"/>
      <c r="S4086" s="127"/>
      <c r="T4086" s="127"/>
      <c r="U4086" s="127"/>
      <c r="V4086" s="127"/>
      <c r="W4086" s="127"/>
      <c r="X4086" s="127"/>
      <c r="Y4086" s="127"/>
      <c r="Z4086" s="127"/>
      <c r="AA4086" s="127"/>
      <c r="AB4086" s="127"/>
      <c r="AC4086" s="127"/>
      <c r="AD4086" s="127"/>
      <c r="AE4086" s="127"/>
      <c r="AF4086" s="127"/>
      <c r="AL4086" s="37"/>
      <c r="AN4086" s="38"/>
    </row>
    <row r="4087" spans="1:41" s="10" customFormat="1" ht="6" customHeight="1">
      <c r="A4087" s="39"/>
      <c r="B4087" s="40"/>
      <c r="E4087" s="27"/>
      <c r="F4087" s="27"/>
      <c r="G4087" s="27"/>
      <c r="H4087" s="27"/>
      <c r="I4087" s="42"/>
      <c r="J4087" s="42"/>
      <c r="K4087" s="42"/>
      <c r="M4087" s="42"/>
      <c r="N4087" s="42"/>
      <c r="O4087" s="42"/>
      <c r="P4087" s="42"/>
      <c r="Q4087" s="42"/>
      <c r="AL4087" s="39"/>
      <c r="AN4087" s="43"/>
    </row>
    <row r="4088" spans="1:41" ht="16.5" customHeight="1">
      <c r="A4088" s="140">
        <f>A4079+1</f>
        <v>451</v>
      </c>
      <c r="B4088" s="6"/>
      <c r="E4088" s="96" t="s">
        <v>18</v>
      </c>
      <c r="F4088" s="96"/>
      <c r="G4088" s="96"/>
      <c r="H4088" s="96"/>
      <c r="I4088" s="92"/>
      <c r="J4088" s="92"/>
      <c r="K4088" s="92"/>
      <c r="L4088" s="95" t="s">
        <v>20</v>
      </c>
      <c r="M4088" s="95"/>
      <c r="N4088" s="95"/>
      <c r="O4088" s="95"/>
      <c r="P4088" s="95"/>
      <c r="Q4088" s="95"/>
      <c r="R4088" s="95" t="s">
        <v>24</v>
      </c>
      <c r="S4088" s="95"/>
      <c r="T4088" s="95"/>
      <c r="U4088" s="95"/>
      <c r="V4088" s="95"/>
      <c r="W4088" s="95"/>
      <c r="X4088" s="95"/>
      <c r="Y4088" s="95"/>
      <c r="Z4088" s="95"/>
      <c r="AA4088" s="95"/>
      <c r="AB4088" s="95"/>
      <c r="AC4088" s="95"/>
      <c r="AD4088" s="95"/>
      <c r="AE4088" s="95"/>
      <c r="AF4088" s="95"/>
      <c r="AL4088" s="7"/>
      <c r="AO4088"/>
    </row>
    <row r="4089" spans="1:41" ht="16.5" customHeight="1">
      <c r="A4089" s="140"/>
      <c r="B4089" s="6"/>
      <c r="E4089" s="96"/>
      <c r="F4089" s="96"/>
      <c r="G4089" s="96"/>
      <c r="H4089" s="96"/>
      <c r="I4089" s="92"/>
      <c r="J4089" s="92"/>
      <c r="K4089" s="92"/>
      <c r="L4089" s="95"/>
      <c r="M4089" s="95"/>
      <c r="N4089" s="95"/>
      <c r="O4089" s="95"/>
      <c r="P4089" s="95"/>
      <c r="Q4089" s="95"/>
      <c r="R4089" s="95"/>
      <c r="S4089" s="95"/>
      <c r="T4089" s="95"/>
      <c r="U4089" s="95"/>
      <c r="V4089" s="95"/>
      <c r="W4089" s="95"/>
      <c r="X4089" s="95"/>
      <c r="Y4089" s="95"/>
      <c r="Z4089" s="95"/>
      <c r="AA4089" s="95"/>
      <c r="AB4089" s="95"/>
      <c r="AC4089" s="95"/>
      <c r="AD4089" s="95"/>
      <c r="AE4089" s="95"/>
      <c r="AF4089" s="95"/>
      <c r="AJ4089" s="10"/>
      <c r="AL4089" s="7"/>
    </row>
    <row r="4090" spans="1:41" ht="16.5" customHeight="1">
      <c r="A4090" s="140"/>
      <c r="B4090" s="6"/>
      <c r="E4090" s="96" t="s">
        <v>19</v>
      </c>
      <c r="F4090" s="96"/>
      <c r="G4090" s="96"/>
      <c r="H4090" s="96"/>
      <c r="I4090" s="92"/>
      <c r="J4090" s="92"/>
      <c r="K4090" s="92"/>
      <c r="L4090" s="92"/>
      <c r="M4090" s="92"/>
      <c r="N4090" s="92"/>
      <c r="O4090" s="92"/>
      <c r="P4090" s="92"/>
      <c r="Q4090" s="92"/>
      <c r="R4090" s="92"/>
      <c r="S4090" s="92"/>
      <c r="T4090" s="92"/>
      <c r="U4090" s="92"/>
      <c r="V4090" s="92"/>
      <c r="W4090" s="92"/>
      <c r="X4090" s="92"/>
      <c r="Y4090" s="92"/>
      <c r="Z4090" s="92"/>
      <c r="AA4090" s="92"/>
      <c r="AB4090" s="92"/>
      <c r="AC4090" s="92"/>
      <c r="AD4090" s="92"/>
      <c r="AE4090" s="92"/>
      <c r="AF4090" s="92"/>
      <c r="AH4090" s="135" t="s">
        <v>55</v>
      </c>
      <c r="AL4090" s="7"/>
    </row>
    <row r="4091" spans="1:41" ht="16.5" customHeight="1">
      <c r="A4091" s="140"/>
      <c r="B4091" s="6"/>
      <c r="E4091" s="96"/>
      <c r="F4091" s="96"/>
      <c r="G4091" s="96"/>
      <c r="H4091" s="96"/>
      <c r="I4091" s="92"/>
      <c r="J4091" s="92"/>
      <c r="K4091" s="92"/>
      <c r="L4091" s="92"/>
      <c r="M4091" s="92"/>
      <c r="N4091" s="92"/>
      <c r="O4091" s="92"/>
      <c r="P4091" s="92"/>
      <c r="Q4091" s="92"/>
      <c r="R4091" s="92"/>
      <c r="S4091" s="92"/>
      <c r="T4091" s="92"/>
      <c r="U4091" s="92"/>
      <c r="V4091" s="92"/>
      <c r="W4091" s="92"/>
      <c r="X4091" s="92"/>
      <c r="Y4091" s="92"/>
      <c r="Z4091" s="92"/>
      <c r="AA4091" s="92"/>
      <c r="AB4091" s="92"/>
      <c r="AC4091" s="92"/>
      <c r="AD4091" s="92"/>
      <c r="AE4091" s="92"/>
      <c r="AF4091" s="92"/>
      <c r="AH4091" s="135"/>
      <c r="AL4091" s="7"/>
    </row>
    <row r="4092" spans="1:41" s="10" customFormat="1" ht="6" customHeight="1">
      <c r="A4092" s="39"/>
      <c r="B4092" s="40"/>
      <c r="E4092" s="41"/>
      <c r="F4092" s="41"/>
      <c r="G4092" s="41"/>
      <c r="H4092" s="41"/>
      <c r="I4092" s="42"/>
      <c r="J4092" s="42"/>
      <c r="K4092" s="42"/>
      <c r="M4092" s="42"/>
      <c r="N4092" s="42"/>
      <c r="O4092" s="42"/>
      <c r="P4092" s="42"/>
      <c r="Q4092" s="42"/>
      <c r="AL4092" s="39"/>
      <c r="AN4092" s="43"/>
    </row>
    <row r="4093" spans="1:41" customFormat="1" ht="10" customHeight="1">
      <c r="B4093" s="36"/>
      <c r="E4093" s="135" t="str">
        <f>IF(AN4093=TRUE,"変更前の情報　","")</f>
        <v/>
      </c>
      <c r="F4093" s="135"/>
      <c r="G4093" s="135"/>
      <c r="H4093" s="135"/>
      <c r="I4093" s="127"/>
      <c r="J4093" s="127"/>
      <c r="K4093" s="127"/>
      <c r="L4093" s="127"/>
      <c r="M4093" s="127"/>
      <c r="N4093" s="127"/>
      <c r="O4093" s="127"/>
      <c r="P4093" s="127"/>
      <c r="Q4093" s="127"/>
      <c r="R4093" s="127"/>
      <c r="S4093" s="127"/>
      <c r="T4093" s="127"/>
      <c r="U4093" s="127"/>
      <c r="V4093" s="127"/>
      <c r="W4093" s="127"/>
      <c r="X4093" s="127"/>
      <c r="Y4093" s="127"/>
      <c r="Z4093" s="127"/>
      <c r="AA4093" s="127"/>
      <c r="AB4093" s="127"/>
      <c r="AC4093" s="127"/>
      <c r="AD4093" s="127"/>
      <c r="AE4093" s="127"/>
      <c r="AF4093" s="127"/>
      <c r="AL4093" s="37"/>
      <c r="AN4093" s="38" t="b">
        <v>0</v>
      </c>
      <c r="AO4093" s="10" t="b">
        <f>IF(AND(AN4093=FALSE,I4093&lt;&gt;""),TRUE,FALSE)</f>
        <v>0</v>
      </c>
    </row>
    <row r="4094" spans="1:41" customFormat="1" ht="10" customHeight="1">
      <c r="B4094" s="36"/>
      <c r="E4094" s="135"/>
      <c r="F4094" s="135"/>
      <c r="G4094" s="135"/>
      <c r="H4094" s="135"/>
      <c r="I4094" s="127"/>
      <c r="J4094" s="127"/>
      <c r="K4094" s="127"/>
      <c r="L4094" s="127"/>
      <c r="M4094" s="127"/>
      <c r="N4094" s="127"/>
      <c r="O4094" s="127"/>
      <c r="P4094" s="127"/>
      <c r="Q4094" s="127"/>
      <c r="R4094" s="127"/>
      <c r="S4094" s="127"/>
      <c r="T4094" s="127"/>
      <c r="U4094" s="127"/>
      <c r="V4094" s="127"/>
      <c r="W4094" s="127"/>
      <c r="X4094" s="127"/>
      <c r="Y4094" s="127"/>
      <c r="Z4094" s="127"/>
      <c r="AA4094" s="127"/>
      <c r="AB4094" s="127"/>
      <c r="AC4094" s="127"/>
      <c r="AD4094" s="127"/>
      <c r="AE4094" s="127"/>
      <c r="AF4094" s="127"/>
      <c r="AL4094" s="37"/>
      <c r="AN4094" s="38"/>
    </row>
    <row r="4095" spans="1:41" customFormat="1" ht="10" customHeight="1">
      <c r="B4095" s="36"/>
      <c r="E4095" s="135"/>
      <c r="F4095" s="135"/>
      <c r="G4095" s="135"/>
      <c r="H4095" s="135"/>
      <c r="I4095" s="127"/>
      <c r="J4095" s="127"/>
      <c r="K4095" s="127"/>
      <c r="L4095" s="127"/>
      <c r="M4095" s="127"/>
      <c r="N4095" s="127"/>
      <c r="O4095" s="127"/>
      <c r="P4095" s="127"/>
      <c r="Q4095" s="127"/>
      <c r="R4095" s="127"/>
      <c r="S4095" s="127"/>
      <c r="T4095" s="127"/>
      <c r="U4095" s="127"/>
      <c r="V4095" s="127"/>
      <c r="W4095" s="127"/>
      <c r="X4095" s="127"/>
      <c r="Y4095" s="127"/>
      <c r="Z4095" s="127"/>
      <c r="AA4095" s="127"/>
      <c r="AB4095" s="127"/>
      <c r="AC4095" s="127"/>
      <c r="AD4095" s="127"/>
      <c r="AE4095" s="127"/>
      <c r="AF4095" s="127"/>
      <c r="AL4095" s="37"/>
      <c r="AN4095" s="38"/>
    </row>
    <row r="4096" spans="1:41" s="10" customFormat="1" ht="6" customHeight="1">
      <c r="A4096" s="39"/>
      <c r="B4096" s="40"/>
      <c r="E4096" s="27"/>
      <c r="F4096" s="27"/>
      <c r="G4096" s="27"/>
      <c r="H4096" s="27"/>
      <c r="I4096" s="42"/>
      <c r="J4096" s="42"/>
      <c r="K4096" s="42"/>
      <c r="M4096" s="42"/>
      <c r="N4096" s="42"/>
      <c r="O4096" s="42"/>
      <c r="P4096" s="42"/>
      <c r="Q4096" s="42"/>
      <c r="AL4096" s="39"/>
      <c r="AN4096" s="43"/>
    </row>
    <row r="4097" spans="1:41" ht="16.5" customHeight="1">
      <c r="A4097" s="140">
        <f>A4088+1</f>
        <v>452</v>
      </c>
      <c r="B4097" s="6"/>
      <c r="E4097" s="96" t="s">
        <v>18</v>
      </c>
      <c r="F4097" s="96"/>
      <c r="G4097" s="96"/>
      <c r="H4097" s="96"/>
      <c r="I4097" s="92"/>
      <c r="J4097" s="92"/>
      <c r="K4097" s="92"/>
      <c r="L4097" s="95" t="s">
        <v>20</v>
      </c>
      <c r="M4097" s="95"/>
      <c r="N4097" s="95"/>
      <c r="O4097" s="95"/>
      <c r="P4097" s="95"/>
      <c r="Q4097" s="95"/>
      <c r="R4097" s="95" t="s">
        <v>24</v>
      </c>
      <c r="S4097" s="95"/>
      <c r="T4097" s="95"/>
      <c r="U4097" s="95"/>
      <c r="V4097" s="95"/>
      <c r="W4097" s="95"/>
      <c r="X4097" s="95"/>
      <c r="Y4097" s="95"/>
      <c r="Z4097" s="95"/>
      <c r="AA4097" s="95"/>
      <c r="AB4097" s="95"/>
      <c r="AC4097" s="95"/>
      <c r="AD4097" s="95"/>
      <c r="AE4097" s="95"/>
      <c r="AF4097" s="95"/>
      <c r="AL4097" s="7"/>
    </row>
    <row r="4098" spans="1:41" ht="16.5" customHeight="1">
      <c r="A4098" s="140"/>
      <c r="B4098" s="6"/>
      <c r="E4098" s="96"/>
      <c r="F4098" s="96"/>
      <c r="G4098" s="96"/>
      <c r="H4098" s="96"/>
      <c r="I4098" s="92"/>
      <c r="J4098" s="92"/>
      <c r="K4098" s="92"/>
      <c r="L4098" s="95"/>
      <c r="M4098" s="95"/>
      <c r="N4098" s="95"/>
      <c r="O4098" s="95"/>
      <c r="P4098" s="95"/>
      <c r="Q4098" s="95"/>
      <c r="R4098" s="95"/>
      <c r="S4098" s="95"/>
      <c r="T4098" s="95"/>
      <c r="U4098" s="95"/>
      <c r="V4098" s="95"/>
      <c r="W4098" s="95"/>
      <c r="X4098" s="95"/>
      <c r="Y4098" s="95"/>
      <c r="Z4098" s="95"/>
      <c r="AA4098" s="95"/>
      <c r="AB4098" s="95"/>
      <c r="AC4098" s="95"/>
      <c r="AD4098" s="95"/>
      <c r="AE4098" s="95"/>
      <c r="AF4098" s="95"/>
      <c r="AJ4098" s="10"/>
      <c r="AL4098" s="7"/>
    </row>
    <row r="4099" spans="1:41" ht="16.5" customHeight="1">
      <c r="A4099" s="140"/>
      <c r="B4099" s="6"/>
      <c r="E4099" s="96" t="s">
        <v>19</v>
      </c>
      <c r="F4099" s="96"/>
      <c r="G4099" s="96"/>
      <c r="H4099" s="96"/>
      <c r="I4099" s="92"/>
      <c r="J4099" s="92"/>
      <c r="K4099" s="92"/>
      <c r="L4099" s="92"/>
      <c r="M4099" s="92"/>
      <c r="N4099" s="92"/>
      <c r="O4099" s="92"/>
      <c r="P4099" s="92"/>
      <c r="Q4099" s="92"/>
      <c r="R4099" s="92"/>
      <c r="S4099" s="92"/>
      <c r="T4099" s="92"/>
      <c r="U4099" s="92"/>
      <c r="V4099" s="92"/>
      <c r="W4099" s="92"/>
      <c r="X4099" s="92"/>
      <c r="Y4099" s="92"/>
      <c r="Z4099" s="92"/>
      <c r="AA4099" s="92"/>
      <c r="AB4099" s="92"/>
      <c r="AC4099" s="92"/>
      <c r="AD4099" s="92"/>
      <c r="AE4099" s="92"/>
      <c r="AF4099" s="92"/>
      <c r="AH4099" s="135" t="s">
        <v>55</v>
      </c>
      <c r="AL4099" s="7"/>
    </row>
    <row r="4100" spans="1:41" ht="16.5" customHeight="1">
      <c r="A4100" s="140"/>
      <c r="B4100" s="6"/>
      <c r="E4100" s="96"/>
      <c r="F4100" s="96"/>
      <c r="G4100" s="96"/>
      <c r="H4100" s="96"/>
      <c r="I4100" s="92"/>
      <c r="J4100" s="92"/>
      <c r="K4100" s="92"/>
      <c r="L4100" s="92"/>
      <c r="M4100" s="92"/>
      <c r="N4100" s="92"/>
      <c r="O4100" s="92"/>
      <c r="P4100" s="92"/>
      <c r="Q4100" s="92"/>
      <c r="R4100" s="92"/>
      <c r="S4100" s="92"/>
      <c r="T4100" s="92"/>
      <c r="U4100" s="92"/>
      <c r="V4100" s="92"/>
      <c r="W4100" s="92"/>
      <c r="X4100" s="92"/>
      <c r="Y4100" s="92"/>
      <c r="Z4100" s="92"/>
      <c r="AA4100" s="92"/>
      <c r="AB4100" s="92"/>
      <c r="AC4100" s="92"/>
      <c r="AD4100" s="92"/>
      <c r="AE4100" s="92"/>
      <c r="AF4100" s="92"/>
      <c r="AH4100" s="135"/>
      <c r="AL4100" s="7"/>
      <c r="AO4100"/>
    </row>
    <row r="4101" spans="1:41" s="10" customFormat="1" ht="6" customHeight="1">
      <c r="A4101" s="39"/>
      <c r="B4101" s="40"/>
      <c r="E4101" s="41"/>
      <c r="F4101" s="41"/>
      <c r="G4101" s="41"/>
      <c r="H4101" s="41"/>
      <c r="I4101" s="42"/>
      <c r="J4101" s="42"/>
      <c r="K4101" s="42"/>
      <c r="M4101" s="42"/>
      <c r="N4101" s="42"/>
      <c r="O4101" s="42"/>
      <c r="P4101" s="42"/>
      <c r="Q4101" s="42"/>
      <c r="AL4101" s="39"/>
      <c r="AN4101" s="43"/>
    </row>
    <row r="4102" spans="1:41" customFormat="1" ht="10" customHeight="1">
      <c r="B4102" s="36"/>
      <c r="E4102" s="135" t="str">
        <f>IF(AN4102=TRUE,"変更前の情報　","")</f>
        <v/>
      </c>
      <c r="F4102" s="135"/>
      <c r="G4102" s="135"/>
      <c r="H4102" s="135"/>
      <c r="I4102" s="127"/>
      <c r="J4102" s="127"/>
      <c r="K4102" s="127"/>
      <c r="L4102" s="127"/>
      <c r="M4102" s="127"/>
      <c r="N4102" s="127"/>
      <c r="O4102" s="127"/>
      <c r="P4102" s="127"/>
      <c r="Q4102" s="127"/>
      <c r="R4102" s="127"/>
      <c r="S4102" s="127"/>
      <c r="T4102" s="127"/>
      <c r="U4102" s="127"/>
      <c r="V4102" s="127"/>
      <c r="W4102" s="127"/>
      <c r="X4102" s="127"/>
      <c r="Y4102" s="127"/>
      <c r="Z4102" s="127"/>
      <c r="AA4102" s="127"/>
      <c r="AB4102" s="127"/>
      <c r="AC4102" s="127"/>
      <c r="AD4102" s="127"/>
      <c r="AE4102" s="127"/>
      <c r="AF4102" s="127"/>
      <c r="AL4102" s="37"/>
      <c r="AN4102" s="38" t="b">
        <v>0</v>
      </c>
      <c r="AO4102" s="10" t="b">
        <f>IF(AND(AN4102=FALSE,I4102&lt;&gt;""),TRUE,FALSE)</f>
        <v>0</v>
      </c>
    </row>
    <row r="4103" spans="1:41" customFormat="1" ht="10" customHeight="1">
      <c r="B4103" s="36"/>
      <c r="E4103" s="135"/>
      <c r="F4103" s="135"/>
      <c r="G4103" s="135"/>
      <c r="H4103" s="135"/>
      <c r="I4103" s="127"/>
      <c r="J4103" s="127"/>
      <c r="K4103" s="127"/>
      <c r="L4103" s="127"/>
      <c r="M4103" s="127"/>
      <c r="N4103" s="127"/>
      <c r="O4103" s="127"/>
      <c r="P4103" s="127"/>
      <c r="Q4103" s="127"/>
      <c r="R4103" s="127"/>
      <c r="S4103" s="127"/>
      <c r="T4103" s="127"/>
      <c r="U4103" s="127"/>
      <c r="V4103" s="127"/>
      <c r="W4103" s="127"/>
      <c r="X4103" s="127"/>
      <c r="Y4103" s="127"/>
      <c r="Z4103" s="127"/>
      <c r="AA4103" s="127"/>
      <c r="AB4103" s="127"/>
      <c r="AC4103" s="127"/>
      <c r="AD4103" s="127"/>
      <c r="AE4103" s="127"/>
      <c r="AF4103" s="127"/>
      <c r="AL4103" s="37"/>
      <c r="AN4103" s="38"/>
    </row>
    <row r="4104" spans="1:41" customFormat="1" ht="10" customHeight="1">
      <c r="B4104" s="36"/>
      <c r="E4104" s="135"/>
      <c r="F4104" s="135"/>
      <c r="G4104" s="135"/>
      <c r="H4104" s="135"/>
      <c r="I4104" s="127"/>
      <c r="J4104" s="127"/>
      <c r="K4104" s="127"/>
      <c r="L4104" s="127"/>
      <c r="M4104" s="127"/>
      <c r="N4104" s="127"/>
      <c r="O4104" s="127"/>
      <c r="P4104" s="127"/>
      <c r="Q4104" s="127"/>
      <c r="R4104" s="127"/>
      <c r="S4104" s="127"/>
      <c r="T4104" s="127"/>
      <c r="U4104" s="127"/>
      <c r="V4104" s="127"/>
      <c r="W4104" s="127"/>
      <c r="X4104" s="127"/>
      <c r="Y4104" s="127"/>
      <c r="Z4104" s="127"/>
      <c r="AA4104" s="127"/>
      <c r="AB4104" s="127"/>
      <c r="AC4104" s="127"/>
      <c r="AD4104" s="127"/>
      <c r="AE4104" s="127"/>
      <c r="AF4104" s="127"/>
      <c r="AL4104" s="37"/>
      <c r="AN4104" s="38"/>
    </row>
    <row r="4105" spans="1:41" s="10" customFormat="1" ht="6" customHeight="1">
      <c r="A4105" s="39"/>
      <c r="B4105" s="40"/>
      <c r="E4105" s="27"/>
      <c r="F4105" s="27"/>
      <c r="G4105" s="27"/>
      <c r="H4105" s="27"/>
      <c r="I4105" s="42"/>
      <c r="J4105" s="42"/>
      <c r="K4105" s="42"/>
      <c r="M4105" s="42"/>
      <c r="N4105" s="42"/>
      <c r="O4105" s="42"/>
      <c r="P4105" s="42"/>
      <c r="Q4105" s="42"/>
      <c r="AL4105" s="39"/>
      <c r="AN4105" s="43"/>
    </row>
    <row r="4106" spans="1:41" ht="16.5" customHeight="1">
      <c r="A4106" s="140">
        <f>A4097+1</f>
        <v>453</v>
      </c>
      <c r="B4106" s="6"/>
      <c r="E4106" s="96" t="s">
        <v>18</v>
      </c>
      <c r="F4106" s="96"/>
      <c r="G4106" s="96"/>
      <c r="H4106" s="96"/>
      <c r="I4106" s="92"/>
      <c r="J4106" s="92"/>
      <c r="K4106" s="92"/>
      <c r="L4106" s="95" t="s">
        <v>20</v>
      </c>
      <c r="M4106" s="95"/>
      <c r="N4106" s="95"/>
      <c r="O4106" s="95"/>
      <c r="P4106" s="95"/>
      <c r="Q4106" s="95"/>
      <c r="R4106" s="95" t="s">
        <v>24</v>
      </c>
      <c r="S4106" s="95"/>
      <c r="T4106" s="95"/>
      <c r="U4106" s="95"/>
      <c r="V4106" s="95"/>
      <c r="W4106" s="95"/>
      <c r="X4106" s="95"/>
      <c r="Y4106" s="95"/>
      <c r="Z4106" s="95"/>
      <c r="AA4106" s="95"/>
      <c r="AB4106" s="95"/>
      <c r="AC4106" s="95"/>
      <c r="AD4106" s="95"/>
      <c r="AE4106" s="95"/>
      <c r="AF4106" s="95"/>
      <c r="AL4106" s="7"/>
      <c r="AO4106"/>
    </row>
    <row r="4107" spans="1:41" ht="16.5" customHeight="1">
      <c r="A4107" s="140"/>
      <c r="B4107" s="6"/>
      <c r="E4107" s="96"/>
      <c r="F4107" s="96"/>
      <c r="G4107" s="96"/>
      <c r="H4107" s="96"/>
      <c r="I4107" s="92"/>
      <c r="J4107" s="92"/>
      <c r="K4107" s="92"/>
      <c r="L4107" s="95"/>
      <c r="M4107" s="95"/>
      <c r="N4107" s="95"/>
      <c r="O4107" s="95"/>
      <c r="P4107" s="95"/>
      <c r="Q4107" s="95"/>
      <c r="R4107" s="95"/>
      <c r="S4107" s="95"/>
      <c r="T4107" s="95"/>
      <c r="U4107" s="95"/>
      <c r="V4107" s="95"/>
      <c r="W4107" s="95"/>
      <c r="X4107" s="95"/>
      <c r="Y4107" s="95"/>
      <c r="Z4107" s="95"/>
      <c r="AA4107" s="95"/>
      <c r="AB4107" s="95"/>
      <c r="AC4107" s="95"/>
      <c r="AD4107" s="95"/>
      <c r="AE4107" s="95"/>
      <c r="AF4107" s="95"/>
      <c r="AJ4107" s="10"/>
      <c r="AL4107" s="7"/>
    </row>
    <row r="4108" spans="1:41" ht="16.5" customHeight="1">
      <c r="A4108" s="140"/>
      <c r="B4108" s="6"/>
      <c r="E4108" s="96" t="s">
        <v>19</v>
      </c>
      <c r="F4108" s="96"/>
      <c r="G4108" s="96"/>
      <c r="H4108" s="96"/>
      <c r="I4108" s="92"/>
      <c r="J4108" s="92"/>
      <c r="K4108" s="92"/>
      <c r="L4108" s="92"/>
      <c r="M4108" s="92"/>
      <c r="N4108" s="92"/>
      <c r="O4108" s="92"/>
      <c r="P4108" s="92"/>
      <c r="Q4108" s="92"/>
      <c r="R4108" s="92"/>
      <c r="S4108" s="92"/>
      <c r="T4108" s="92"/>
      <c r="U4108" s="92"/>
      <c r="V4108" s="92"/>
      <c r="W4108" s="92"/>
      <c r="X4108" s="92"/>
      <c r="Y4108" s="92"/>
      <c r="Z4108" s="92"/>
      <c r="AA4108" s="92"/>
      <c r="AB4108" s="92"/>
      <c r="AC4108" s="92"/>
      <c r="AD4108" s="92"/>
      <c r="AE4108" s="92"/>
      <c r="AF4108" s="92"/>
      <c r="AH4108" s="135" t="s">
        <v>55</v>
      </c>
      <c r="AL4108" s="7"/>
    </row>
    <row r="4109" spans="1:41" ht="16.5" customHeight="1">
      <c r="A4109" s="140"/>
      <c r="B4109" s="6"/>
      <c r="E4109" s="96"/>
      <c r="F4109" s="96"/>
      <c r="G4109" s="96"/>
      <c r="H4109" s="96"/>
      <c r="I4109" s="92"/>
      <c r="J4109" s="92"/>
      <c r="K4109" s="92"/>
      <c r="L4109" s="92"/>
      <c r="M4109" s="92"/>
      <c r="N4109" s="92"/>
      <c r="O4109" s="92"/>
      <c r="P4109" s="92"/>
      <c r="Q4109" s="92"/>
      <c r="R4109" s="92"/>
      <c r="S4109" s="92"/>
      <c r="T4109" s="92"/>
      <c r="U4109" s="92"/>
      <c r="V4109" s="92"/>
      <c r="W4109" s="92"/>
      <c r="X4109" s="92"/>
      <c r="Y4109" s="92"/>
      <c r="Z4109" s="92"/>
      <c r="AA4109" s="92"/>
      <c r="AB4109" s="92"/>
      <c r="AC4109" s="92"/>
      <c r="AD4109" s="92"/>
      <c r="AE4109" s="92"/>
      <c r="AF4109" s="92"/>
      <c r="AH4109" s="135"/>
      <c r="AL4109" s="7"/>
    </row>
    <row r="4110" spans="1:41" s="10" customFormat="1" ht="6" customHeight="1">
      <c r="A4110" s="39"/>
      <c r="B4110" s="40"/>
      <c r="E4110" s="41"/>
      <c r="F4110" s="41"/>
      <c r="G4110" s="41"/>
      <c r="H4110" s="41"/>
      <c r="I4110" s="42"/>
      <c r="J4110" s="42"/>
      <c r="K4110" s="42"/>
      <c r="M4110" s="42"/>
      <c r="N4110" s="42"/>
      <c r="O4110" s="42"/>
      <c r="P4110" s="42"/>
      <c r="Q4110" s="42"/>
      <c r="AL4110" s="39"/>
      <c r="AN4110" s="43"/>
    </row>
    <row r="4111" spans="1:41" customFormat="1" ht="10" customHeight="1">
      <c r="B4111" s="36"/>
      <c r="E4111" s="135" t="str">
        <f>IF(AN4111=TRUE,"変更前の情報　","")</f>
        <v/>
      </c>
      <c r="F4111" s="135"/>
      <c r="G4111" s="135"/>
      <c r="H4111" s="135"/>
      <c r="I4111" s="127"/>
      <c r="J4111" s="127"/>
      <c r="K4111" s="127"/>
      <c r="L4111" s="127"/>
      <c r="M4111" s="127"/>
      <c r="N4111" s="127"/>
      <c r="O4111" s="127"/>
      <c r="P4111" s="127"/>
      <c r="Q4111" s="127"/>
      <c r="R4111" s="127"/>
      <c r="S4111" s="127"/>
      <c r="T4111" s="127"/>
      <c r="U4111" s="127"/>
      <c r="V4111" s="127"/>
      <c r="W4111" s="127"/>
      <c r="X4111" s="127"/>
      <c r="Y4111" s="127"/>
      <c r="Z4111" s="127"/>
      <c r="AA4111" s="127"/>
      <c r="AB4111" s="127"/>
      <c r="AC4111" s="127"/>
      <c r="AD4111" s="127"/>
      <c r="AE4111" s="127"/>
      <c r="AF4111" s="127"/>
      <c r="AL4111" s="37"/>
      <c r="AN4111" s="38" t="b">
        <v>0</v>
      </c>
      <c r="AO4111" s="10" t="b">
        <f>IF(AND(AN4111=FALSE,I4111&lt;&gt;""),TRUE,FALSE)</f>
        <v>0</v>
      </c>
    </row>
    <row r="4112" spans="1:41" customFormat="1" ht="10" customHeight="1">
      <c r="B4112" s="36"/>
      <c r="E4112" s="135"/>
      <c r="F4112" s="135"/>
      <c r="G4112" s="135"/>
      <c r="H4112" s="135"/>
      <c r="I4112" s="127"/>
      <c r="J4112" s="127"/>
      <c r="K4112" s="127"/>
      <c r="L4112" s="127"/>
      <c r="M4112" s="127"/>
      <c r="N4112" s="127"/>
      <c r="O4112" s="127"/>
      <c r="P4112" s="127"/>
      <c r="Q4112" s="127"/>
      <c r="R4112" s="127"/>
      <c r="S4112" s="127"/>
      <c r="T4112" s="127"/>
      <c r="U4112" s="127"/>
      <c r="V4112" s="127"/>
      <c r="W4112" s="127"/>
      <c r="X4112" s="127"/>
      <c r="Y4112" s="127"/>
      <c r="Z4112" s="127"/>
      <c r="AA4112" s="127"/>
      <c r="AB4112" s="127"/>
      <c r="AC4112" s="127"/>
      <c r="AD4112" s="127"/>
      <c r="AE4112" s="127"/>
      <c r="AF4112" s="127"/>
      <c r="AL4112" s="37"/>
      <c r="AN4112" s="38"/>
    </row>
    <row r="4113" spans="1:41" customFormat="1" ht="10" customHeight="1">
      <c r="B4113" s="36"/>
      <c r="E4113" s="135"/>
      <c r="F4113" s="135"/>
      <c r="G4113" s="135"/>
      <c r="H4113" s="135"/>
      <c r="I4113" s="127"/>
      <c r="J4113" s="127"/>
      <c r="K4113" s="127"/>
      <c r="L4113" s="127"/>
      <c r="M4113" s="127"/>
      <c r="N4113" s="127"/>
      <c r="O4113" s="127"/>
      <c r="P4113" s="127"/>
      <c r="Q4113" s="127"/>
      <c r="R4113" s="127"/>
      <c r="S4113" s="127"/>
      <c r="T4113" s="127"/>
      <c r="U4113" s="127"/>
      <c r="V4113" s="127"/>
      <c r="W4113" s="127"/>
      <c r="X4113" s="127"/>
      <c r="Y4113" s="127"/>
      <c r="Z4113" s="127"/>
      <c r="AA4113" s="127"/>
      <c r="AB4113" s="127"/>
      <c r="AC4113" s="127"/>
      <c r="AD4113" s="127"/>
      <c r="AE4113" s="127"/>
      <c r="AF4113" s="127"/>
      <c r="AL4113" s="37"/>
      <c r="AN4113" s="38"/>
    </row>
    <row r="4114" spans="1:41" s="10" customFormat="1" ht="6" customHeight="1">
      <c r="A4114" s="39"/>
      <c r="B4114" s="40"/>
      <c r="E4114" s="41"/>
      <c r="F4114" s="41"/>
      <c r="G4114" s="41"/>
      <c r="H4114" s="41"/>
      <c r="I4114" s="42"/>
      <c r="J4114" s="42"/>
      <c r="K4114" s="42"/>
      <c r="M4114" s="42"/>
      <c r="N4114" s="42"/>
      <c r="O4114" s="42"/>
      <c r="P4114" s="42"/>
      <c r="Q4114" s="42"/>
      <c r="AL4114" s="39"/>
      <c r="AN4114" s="43"/>
    </row>
    <row r="4115" spans="1:41" ht="16.5" customHeight="1">
      <c r="A4115" s="140">
        <f>A4106+1</f>
        <v>454</v>
      </c>
      <c r="B4115" s="6"/>
      <c r="E4115" s="96" t="s">
        <v>18</v>
      </c>
      <c r="F4115" s="96"/>
      <c r="G4115" s="96"/>
      <c r="H4115" s="96"/>
      <c r="I4115" s="92"/>
      <c r="J4115" s="92"/>
      <c r="K4115" s="92"/>
      <c r="L4115" s="95" t="s">
        <v>20</v>
      </c>
      <c r="M4115" s="95"/>
      <c r="N4115" s="95"/>
      <c r="O4115" s="95"/>
      <c r="P4115" s="95"/>
      <c r="Q4115" s="95"/>
      <c r="R4115" s="95" t="s">
        <v>24</v>
      </c>
      <c r="S4115" s="95"/>
      <c r="T4115" s="95"/>
      <c r="U4115" s="95"/>
      <c r="V4115" s="95"/>
      <c r="W4115" s="95"/>
      <c r="X4115" s="95"/>
      <c r="Y4115" s="95"/>
      <c r="Z4115" s="95"/>
      <c r="AA4115" s="95"/>
      <c r="AB4115" s="95"/>
      <c r="AC4115" s="95"/>
      <c r="AD4115" s="95"/>
      <c r="AE4115" s="95"/>
      <c r="AF4115" s="95"/>
      <c r="AL4115" s="7"/>
    </row>
    <row r="4116" spans="1:41" ht="16.5" customHeight="1">
      <c r="A4116" s="140"/>
      <c r="B4116" s="6"/>
      <c r="E4116" s="96"/>
      <c r="F4116" s="96"/>
      <c r="G4116" s="96"/>
      <c r="H4116" s="96"/>
      <c r="I4116" s="92"/>
      <c r="J4116" s="92"/>
      <c r="K4116" s="92"/>
      <c r="L4116" s="95"/>
      <c r="M4116" s="95"/>
      <c r="N4116" s="95"/>
      <c r="O4116" s="95"/>
      <c r="P4116" s="95"/>
      <c r="Q4116" s="95"/>
      <c r="R4116" s="95"/>
      <c r="S4116" s="95"/>
      <c r="T4116" s="95"/>
      <c r="U4116" s="95"/>
      <c r="V4116" s="95"/>
      <c r="W4116" s="95"/>
      <c r="X4116" s="95"/>
      <c r="Y4116" s="95"/>
      <c r="Z4116" s="95"/>
      <c r="AA4116" s="95"/>
      <c r="AB4116" s="95"/>
      <c r="AC4116" s="95"/>
      <c r="AD4116" s="95"/>
      <c r="AE4116" s="95"/>
      <c r="AF4116" s="95"/>
      <c r="AJ4116" s="10"/>
      <c r="AL4116" s="7"/>
    </row>
    <row r="4117" spans="1:41" ht="16.5" customHeight="1">
      <c r="A4117" s="140"/>
      <c r="B4117" s="6"/>
      <c r="E4117" s="96" t="s">
        <v>19</v>
      </c>
      <c r="F4117" s="96"/>
      <c r="G4117" s="96"/>
      <c r="H4117" s="96"/>
      <c r="I4117" s="92"/>
      <c r="J4117" s="92"/>
      <c r="K4117" s="92"/>
      <c r="L4117" s="92"/>
      <c r="M4117" s="92"/>
      <c r="N4117" s="92"/>
      <c r="O4117" s="92"/>
      <c r="P4117" s="92"/>
      <c r="Q4117" s="92"/>
      <c r="R4117" s="92"/>
      <c r="S4117" s="92"/>
      <c r="T4117" s="92"/>
      <c r="U4117" s="92"/>
      <c r="V4117" s="92"/>
      <c r="W4117" s="92"/>
      <c r="X4117" s="92"/>
      <c r="Y4117" s="92"/>
      <c r="Z4117" s="92"/>
      <c r="AA4117" s="92"/>
      <c r="AB4117" s="92"/>
      <c r="AC4117" s="92"/>
      <c r="AD4117" s="92"/>
      <c r="AE4117" s="92"/>
      <c r="AF4117" s="92"/>
      <c r="AH4117" s="135" t="s">
        <v>55</v>
      </c>
      <c r="AL4117" s="7"/>
    </row>
    <row r="4118" spans="1:41" ht="16.5" customHeight="1">
      <c r="A4118" s="140"/>
      <c r="B4118" s="6"/>
      <c r="E4118" s="96"/>
      <c r="F4118" s="96"/>
      <c r="G4118" s="96"/>
      <c r="H4118" s="96"/>
      <c r="I4118" s="92"/>
      <c r="J4118" s="92"/>
      <c r="K4118" s="92"/>
      <c r="L4118" s="92"/>
      <c r="M4118" s="92"/>
      <c r="N4118" s="92"/>
      <c r="O4118" s="92"/>
      <c r="P4118" s="92"/>
      <c r="Q4118" s="92"/>
      <c r="R4118" s="92"/>
      <c r="S4118" s="92"/>
      <c r="T4118" s="92"/>
      <c r="U4118" s="92"/>
      <c r="V4118" s="92"/>
      <c r="W4118" s="92"/>
      <c r="X4118" s="92"/>
      <c r="Y4118" s="92"/>
      <c r="Z4118" s="92"/>
      <c r="AA4118" s="92"/>
      <c r="AB4118" s="92"/>
      <c r="AC4118" s="92"/>
      <c r="AD4118" s="92"/>
      <c r="AE4118" s="92"/>
      <c r="AF4118" s="92"/>
      <c r="AH4118" s="135"/>
      <c r="AL4118" s="7"/>
      <c r="AO4118"/>
    </row>
    <row r="4119" spans="1:41" s="10" customFormat="1" ht="6" customHeight="1">
      <c r="A4119" s="39"/>
      <c r="B4119" s="40"/>
      <c r="E4119" s="41"/>
      <c r="F4119" s="41"/>
      <c r="G4119" s="41"/>
      <c r="H4119" s="41"/>
      <c r="I4119" s="42"/>
      <c r="J4119" s="42"/>
      <c r="K4119" s="42"/>
      <c r="M4119" s="42"/>
      <c r="N4119" s="42"/>
      <c r="O4119" s="42"/>
      <c r="P4119" s="42"/>
      <c r="Q4119" s="42"/>
      <c r="AL4119" s="39"/>
      <c r="AN4119" s="43"/>
    </row>
    <row r="4120" spans="1:41" customFormat="1" ht="10" customHeight="1">
      <c r="B4120" s="36"/>
      <c r="E4120" s="135" t="str">
        <f>IF(AN4120=TRUE,"変更前の情報　","")</f>
        <v/>
      </c>
      <c r="F4120" s="135"/>
      <c r="G4120" s="135"/>
      <c r="H4120" s="135"/>
      <c r="I4120" s="127"/>
      <c r="J4120" s="127"/>
      <c r="K4120" s="127"/>
      <c r="L4120" s="127"/>
      <c r="M4120" s="127"/>
      <c r="N4120" s="127"/>
      <c r="O4120" s="127"/>
      <c r="P4120" s="127"/>
      <c r="Q4120" s="127"/>
      <c r="R4120" s="127"/>
      <c r="S4120" s="127"/>
      <c r="T4120" s="127"/>
      <c r="U4120" s="127"/>
      <c r="V4120" s="127"/>
      <c r="W4120" s="127"/>
      <c r="X4120" s="127"/>
      <c r="Y4120" s="127"/>
      <c r="Z4120" s="127"/>
      <c r="AA4120" s="127"/>
      <c r="AB4120" s="127"/>
      <c r="AC4120" s="127"/>
      <c r="AD4120" s="127"/>
      <c r="AE4120" s="127"/>
      <c r="AF4120" s="127"/>
      <c r="AL4120" s="37"/>
      <c r="AN4120" s="38" t="b">
        <v>0</v>
      </c>
      <c r="AO4120" s="10" t="b">
        <f>IF(AND(AN4120=FALSE,I4120&lt;&gt;""),TRUE,FALSE)</f>
        <v>0</v>
      </c>
    </row>
    <row r="4121" spans="1:41" customFormat="1" ht="10" customHeight="1">
      <c r="B4121" s="36"/>
      <c r="E4121" s="135"/>
      <c r="F4121" s="135"/>
      <c r="G4121" s="135"/>
      <c r="H4121" s="135"/>
      <c r="I4121" s="127"/>
      <c r="J4121" s="127"/>
      <c r="K4121" s="127"/>
      <c r="L4121" s="127"/>
      <c r="M4121" s="127"/>
      <c r="N4121" s="127"/>
      <c r="O4121" s="127"/>
      <c r="P4121" s="127"/>
      <c r="Q4121" s="127"/>
      <c r="R4121" s="127"/>
      <c r="S4121" s="127"/>
      <c r="T4121" s="127"/>
      <c r="U4121" s="127"/>
      <c r="V4121" s="127"/>
      <c r="W4121" s="127"/>
      <c r="X4121" s="127"/>
      <c r="Y4121" s="127"/>
      <c r="Z4121" s="127"/>
      <c r="AA4121" s="127"/>
      <c r="AB4121" s="127"/>
      <c r="AC4121" s="127"/>
      <c r="AD4121" s="127"/>
      <c r="AE4121" s="127"/>
      <c r="AF4121" s="127"/>
      <c r="AL4121" s="37"/>
      <c r="AN4121" s="38"/>
    </row>
    <row r="4122" spans="1:41" customFormat="1" ht="10" customHeight="1">
      <c r="B4122" s="36"/>
      <c r="E4122" s="135"/>
      <c r="F4122" s="135"/>
      <c r="G4122" s="135"/>
      <c r="H4122" s="135"/>
      <c r="I4122" s="127"/>
      <c r="J4122" s="127"/>
      <c r="K4122" s="127"/>
      <c r="L4122" s="127"/>
      <c r="M4122" s="127"/>
      <c r="N4122" s="127"/>
      <c r="O4122" s="127"/>
      <c r="P4122" s="127"/>
      <c r="Q4122" s="127"/>
      <c r="R4122" s="127"/>
      <c r="S4122" s="127"/>
      <c r="T4122" s="127"/>
      <c r="U4122" s="127"/>
      <c r="V4122" s="127"/>
      <c r="W4122" s="127"/>
      <c r="X4122" s="127"/>
      <c r="Y4122" s="127"/>
      <c r="Z4122" s="127"/>
      <c r="AA4122" s="127"/>
      <c r="AB4122" s="127"/>
      <c r="AC4122" s="127"/>
      <c r="AD4122" s="127"/>
      <c r="AE4122" s="127"/>
      <c r="AF4122" s="127"/>
      <c r="AL4122" s="37"/>
      <c r="AN4122" s="38"/>
    </row>
    <row r="4123" spans="1:41" s="10" customFormat="1" ht="6" customHeight="1">
      <c r="A4123" s="39"/>
      <c r="B4123" s="40"/>
      <c r="E4123" s="41"/>
      <c r="F4123" s="41"/>
      <c r="G4123" s="41"/>
      <c r="H4123" s="41"/>
      <c r="I4123" s="42"/>
      <c r="J4123" s="42"/>
      <c r="K4123" s="42"/>
      <c r="M4123" s="42"/>
      <c r="N4123" s="42"/>
      <c r="O4123" s="42"/>
      <c r="P4123" s="42"/>
      <c r="Q4123" s="42"/>
      <c r="AL4123" s="39"/>
      <c r="AN4123" s="43"/>
    </row>
    <row r="4124" spans="1:41" ht="16.5" customHeight="1">
      <c r="A4124" s="140">
        <f>A4115+1</f>
        <v>455</v>
      </c>
      <c r="B4124" s="6"/>
      <c r="E4124" s="96" t="s">
        <v>18</v>
      </c>
      <c r="F4124" s="96"/>
      <c r="G4124" s="96"/>
      <c r="H4124" s="96"/>
      <c r="I4124" s="92"/>
      <c r="J4124" s="92"/>
      <c r="K4124" s="92"/>
      <c r="L4124" s="95" t="s">
        <v>20</v>
      </c>
      <c r="M4124" s="95"/>
      <c r="N4124" s="95"/>
      <c r="O4124" s="95"/>
      <c r="P4124" s="95"/>
      <c r="Q4124" s="95"/>
      <c r="R4124" s="95" t="s">
        <v>24</v>
      </c>
      <c r="S4124" s="95"/>
      <c r="T4124" s="95"/>
      <c r="U4124" s="95"/>
      <c r="V4124" s="95"/>
      <c r="W4124" s="95"/>
      <c r="X4124" s="95"/>
      <c r="Y4124" s="95"/>
      <c r="Z4124" s="95"/>
      <c r="AA4124" s="95"/>
      <c r="AB4124" s="95"/>
      <c r="AC4124" s="95"/>
      <c r="AD4124" s="95"/>
      <c r="AE4124" s="95"/>
      <c r="AF4124" s="95"/>
      <c r="AL4124" s="7"/>
    </row>
    <row r="4125" spans="1:41" ht="16.5" customHeight="1">
      <c r="A4125" s="140"/>
      <c r="B4125" s="6"/>
      <c r="E4125" s="96"/>
      <c r="F4125" s="96"/>
      <c r="G4125" s="96"/>
      <c r="H4125" s="96"/>
      <c r="I4125" s="92"/>
      <c r="J4125" s="92"/>
      <c r="K4125" s="92"/>
      <c r="L4125" s="95"/>
      <c r="M4125" s="95"/>
      <c r="N4125" s="95"/>
      <c r="O4125" s="95"/>
      <c r="P4125" s="95"/>
      <c r="Q4125" s="95"/>
      <c r="R4125" s="95"/>
      <c r="S4125" s="95"/>
      <c r="T4125" s="95"/>
      <c r="U4125" s="95"/>
      <c r="V4125" s="95"/>
      <c r="W4125" s="95"/>
      <c r="X4125" s="95"/>
      <c r="Y4125" s="95"/>
      <c r="Z4125" s="95"/>
      <c r="AA4125" s="95"/>
      <c r="AB4125" s="95"/>
      <c r="AC4125" s="95"/>
      <c r="AD4125" s="95"/>
      <c r="AE4125" s="95"/>
      <c r="AF4125" s="95"/>
      <c r="AJ4125" s="10"/>
      <c r="AL4125" s="7"/>
    </row>
    <row r="4126" spans="1:41" ht="16.5" customHeight="1">
      <c r="A4126" s="140"/>
      <c r="B4126" s="6"/>
      <c r="E4126" s="96" t="s">
        <v>19</v>
      </c>
      <c r="F4126" s="96"/>
      <c r="G4126" s="96"/>
      <c r="H4126" s="96"/>
      <c r="I4126" s="92"/>
      <c r="J4126" s="92"/>
      <c r="K4126" s="92"/>
      <c r="L4126" s="92"/>
      <c r="M4126" s="92"/>
      <c r="N4126" s="92"/>
      <c r="O4126" s="92"/>
      <c r="P4126" s="92"/>
      <c r="Q4126" s="92"/>
      <c r="R4126" s="92"/>
      <c r="S4126" s="92"/>
      <c r="T4126" s="92"/>
      <c r="U4126" s="92"/>
      <c r="V4126" s="92"/>
      <c r="W4126" s="92"/>
      <c r="X4126" s="92"/>
      <c r="Y4126" s="92"/>
      <c r="Z4126" s="92"/>
      <c r="AA4126" s="92"/>
      <c r="AB4126" s="92"/>
      <c r="AC4126" s="92"/>
      <c r="AD4126" s="92"/>
      <c r="AE4126" s="92"/>
      <c r="AF4126" s="92"/>
      <c r="AH4126" s="135" t="s">
        <v>55</v>
      </c>
      <c r="AL4126" s="7"/>
    </row>
    <row r="4127" spans="1:41" ht="16.5" customHeight="1">
      <c r="A4127" s="140"/>
      <c r="B4127" s="6"/>
      <c r="E4127" s="96"/>
      <c r="F4127" s="96"/>
      <c r="G4127" s="96"/>
      <c r="H4127" s="96"/>
      <c r="I4127" s="92"/>
      <c r="J4127" s="92"/>
      <c r="K4127" s="92"/>
      <c r="L4127" s="92"/>
      <c r="M4127" s="92"/>
      <c r="N4127" s="92"/>
      <c r="O4127" s="92"/>
      <c r="P4127" s="92"/>
      <c r="Q4127" s="92"/>
      <c r="R4127" s="92"/>
      <c r="S4127" s="92"/>
      <c r="T4127" s="92"/>
      <c r="U4127" s="92"/>
      <c r="V4127" s="92"/>
      <c r="W4127" s="92"/>
      <c r="X4127" s="92"/>
      <c r="Y4127" s="92"/>
      <c r="Z4127" s="92"/>
      <c r="AA4127" s="92"/>
      <c r="AB4127" s="92"/>
      <c r="AC4127" s="92"/>
      <c r="AD4127" s="92"/>
      <c r="AE4127" s="92"/>
      <c r="AF4127" s="92"/>
      <c r="AH4127" s="135"/>
      <c r="AL4127" s="7"/>
      <c r="AO4127"/>
    </row>
    <row r="4128" spans="1:41" s="10" customFormat="1" ht="6" customHeight="1">
      <c r="A4128" s="39"/>
      <c r="B4128" s="40"/>
      <c r="E4128" s="41"/>
      <c r="F4128" s="41"/>
      <c r="G4128" s="41"/>
      <c r="H4128" s="41"/>
      <c r="I4128" s="42"/>
      <c r="J4128" s="42"/>
      <c r="K4128" s="42"/>
      <c r="M4128" s="42"/>
      <c r="N4128" s="42"/>
      <c r="O4128" s="42"/>
      <c r="P4128" s="42"/>
      <c r="Q4128" s="42"/>
      <c r="AL4128" s="39"/>
      <c r="AN4128" s="43"/>
    </row>
    <row r="4129" spans="1:41" customFormat="1" ht="10" customHeight="1">
      <c r="B4129" s="36"/>
      <c r="E4129" s="135" t="str">
        <f>IF(AN4129=TRUE,"変更前の情報　","")</f>
        <v/>
      </c>
      <c r="F4129" s="135"/>
      <c r="G4129" s="135"/>
      <c r="H4129" s="135"/>
      <c r="I4129" s="127"/>
      <c r="J4129" s="127"/>
      <c r="K4129" s="127"/>
      <c r="L4129" s="127"/>
      <c r="M4129" s="127"/>
      <c r="N4129" s="127"/>
      <c r="O4129" s="127"/>
      <c r="P4129" s="127"/>
      <c r="Q4129" s="127"/>
      <c r="R4129" s="127"/>
      <c r="S4129" s="127"/>
      <c r="T4129" s="127"/>
      <c r="U4129" s="127"/>
      <c r="V4129" s="127"/>
      <c r="W4129" s="127"/>
      <c r="X4129" s="127"/>
      <c r="Y4129" s="127"/>
      <c r="Z4129" s="127"/>
      <c r="AA4129" s="127"/>
      <c r="AB4129" s="127"/>
      <c r="AC4129" s="127"/>
      <c r="AD4129" s="127"/>
      <c r="AE4129" s="127"/>
      <c r="AF4129" s="127"/>
      <c r="AL4129" s="37"/>
      <c r="AN4129" s="38" t="b">
        <v>0</v>
      </c>
      <c r="AO4129" s="10" t="b">
        <f>IF(AND(AN4129=FALSE,I4129&lt;&gt;""),TRUE,FALSE)</f>
        <v>0</v>
      </c>
    </row>
    <row r="4130" spans="1:41" customFormat="1" ht="10" customHeight="1">
      <c r="B4130" s="36"/>
      <c r="E4130" s="135"/>
      <c r="F4130" s="135"/>
      <c r="G4130" s="135"/>
      <c r="H4130" s="135"/>
      <c r="I4130" s="127"/>
      <c r="J4130" s="127"/>
      <c r="K4130" s="127"/>
      <c r="L4130" s="127"/>
      <c r="M4130" s="127"/>
      <c r="N4130" s="127"/>
      <c r="O4130" s="127"/>
      <c r="P4130" s="127"/>
      <c r="Q4130" s="127"/>
      <c r="R4130" s="127"/>
      <c r="S4130" s="127"/>
      <c r="T4130" s="127"/>
      <c r="U4130" s="127"/>
      <c r="V4130" s="127"/>
      <c r="W4130" s="127"/>
      <c r="X4130" s="127"/>
      <c r="Y4130" s="127"/>
      <c r="Z4130" s="127"/>
      <c r="AA4130" s="127"/>
      <c r="AB4130" s="127"/>
      <c r="AC4130" s="127"/>
      <c r="AD4130" s="127"/>
      <c r="AE4130" s="127"/>
      <c r="AF4130" s="127"/>
      <c r="AL4130" s="37"/>
      <c r="AN4130" s="38"/>
    </row>
    <row r="4131" spans="1:41" customFormat="1" ht="10" customHeight="1">
      <c r="B4131" s="36"/>
      <c r="E4131" s="135"/>
      <c r="F4131" s="135"/>
      <c r="G4131" s="135"/>
      <c r="H4131" s="135"/>
      <c r="I4131" s="127"/>
      <c r="J4131" s="127"/>
      <c r="K4131" s="127"/>
      <c r="L4131" s="127"/>
      <c r="M4131" s="127"/>
      <c r="N4131" s="127"/>
      <c r="O4131" s="127"/>
      <c r="P4131" s="127"/>
      <c r="Q4131" s="127"/>
      <c r="R4131" s="127"/>
      <c r="S4131" s="127"/>
      <c r="T4131" s="127"/>
      <c r="U4131" s="127"/>
      <c r="V4131" s="127"/>
      <c r="W4131" s="127"/>
      <c r="X4131" s="127"/>
      <c r="Y4131" s="127"/>
      <c r="Z4131" s="127"/>
      <c r="AA4131" s="127"/>
      <c r="AB4131" s="127"/>
      <c r="AC4131" s="127"/>
      <c r="AD4131" s="127"/>
      <c r="AE4131" s="127"/>
      <c r="AF4131" s="127"/>
      <c r="AL4131" s="37"/>
      <c r="AN4131" s="38"/>
    </row>
    <row r="4132" spans="1:41" s="10" customFormat="1" ht="6" customHeight="1">
      <c r="A4132" s="39"/>
      <c r="B4132" s="40"/>
      <c r="E4132" s="27"/>
      <c r="F4132" s="27"/>
      <c r="G4132" s="27"/>
      <c r="H4132" s="27"/>
      <c r="I4132" s="42"/>
      <c r="J4132" s="42"/>
      <c r="K4132" s="42"/>
      <c r="M4132" s="42"/>
      <c r="N4132" s="42"/>
      <c r="O4132" s="42"/>
      <c r="P4132" s="42"/>
      <c r="Q4132" s="42"/>
      <c r="AL4132" s="39"/>
      <c r="AN4132" s="43"/>
    </row>
    <row r="4133" spans="1:41" ht="16.5" customHeight="1">
      <c r="A4133" s="140">
        <f>A4124+1</f>
        <v>456</v>
      </c>
      <c r="B4133" s="6"/>
      <c r="E4133" s="96" t="s">
        <v>18</v>
      </c>
      <c r="F4133" s="96"/>
      <c r="G4133" s="96"/>
      <c r="H4133" s="96"/>
      <c r="I4133" s="92"/>
      <c r="J4133" s="92"/>
      <c r="K4133" s="92"/>
      <c r="L4133" s="95" t="s">
        <v>20</v>
      </c>
      <c r="M4133" s="95"/>
      <c r="N4133" s="95"/>
      <c r="O4133" s="95"/>
      <c r="P4133" s="95"/>
      <c r="Q4133" s="95"/>
      <c r="R4133" s="95" t="s">
        <v>24</v>
      </c>
      <c r="S4133" s="95"/>
      <c r="T4133" s="95"/>
      <c r="U4133" s="95"/>
      <c r="V4133" s="95"/>
      <c r="W4133" s="95"/>
      <c r="X4133" s="95"/>
      <c r="Y4133" s="95"/>
      <c r="Z4133" s="95"/>
      <c r="AA4133" s="95"/>
      <c r="AB4133" s="95"/>
      <c r="AC4133" s="95"/>
      <c r="AD4133" s="95"/>
      <c r="AE4133" s="95"/>
      <c r="AF4133" s="95"/>
      <c r="AL4133" s="7"/>
      <c r="AO4133"/>
    </row>
    <row r="4134" spans="1:41" ht="16.5" customHeight="1">
      <c r="A4134" s="140"/>
      <c r="B4134" s="6"/>
      <c r="E4134" s="96"/>
      <c r="F4134" s="96"/>
      <c r="G4134" s="96"/>
      <c r="H4134" s="96"/>
      <c r="I4134" s="92"/>
      <c r="J4134" s="92"/>
      <c r="K4134" s="92"/>
      <c r="L4134" s="95"/>
      <c r="M4134" s="95"/>
      <c r="N4134" s="95"/>
      <c r="O4134" s="95"/>
      <c r="P4134" s="95"/>
      <c r="Q4134" s="95"/>
      <c r="R4134" s="95"/>
      <c r="S4134" s="95"/>
      <c r="T4134" s="95"/>
      <c r="U4134" s="95"/>
      <c r="V4134" s="95"/>
      <c r="W4134" s="95"/>
      <c r="X4134" s="95"/>
      <c r="Y4134" s="95"/>
      <c r="Z4134" s="95"/>
      <c r="AA4134" s="95"/>
      <c r="AB4134" s="95"/>
      <c r="AC4134" s="95"/>
      <c r="AD4134" s="95"/>
      <c r="AE4134" s="95"/>
      <c r="AF4134" s="95"/>
      <c r="AJ4134" s="10"/>
      <c r="AL4134" s="7"/>
    </row>
    <row r="4135" spans="1:41" ht="16.5" customHeight="1">
      <c r="A4135" s="140"/>
      <c r="B4135" s="6"/>
      <c r="E4135" s="96" t="s">
        <v>19</v>
      </c>
      <c r="F4135" s="96"/>
      <c r="G4135" s="96"/>
      <c r="H4135" s="96"/>
      <c r="I4135" s="92"/>
      <c r="J4135" s="92"/>
      <c r="K4135" s="92"/>
      <c r="L4135" s="92"/>
      <c r="M4135" s="92"/>
      <c r="N4135" s="92"/>
      <c r="O4135" s="92"/>
      <c r="P4135" s="92"/>
      <c r="Q4135" s="92"/>
      <c r="R4135" s="92"/>
      <c r="S4135" s="92"/>
      <c r="T4135" s="92"/>
      <c r="U4135" s="92"/>
      <c r="V4135" s="92"/>
      <c r="W4135" s="92"/>
      <c r="X4135" s="92"/>
      <c r="Y4135" s="92"/>
      <c r="Z4135" s="92"/>
      <c r="AA4135" s="92"/>
      <c r="AB4135" s="92"/>
      <c r="AC4135" s="92"/>
      <c r="AD4135" s="92"/>
      <c r="AE4135" s="92"/>
      <c r="AF4135" s="92"/>
      <c r="AH4135" s="135" t="s">
        <v>55</v>
      </c>
      <c r="AL4135" s="7"/>
    </row>
    <row r="4136" spans="1:41" ht="16.5" customHeight="1">
      <c r="A4136" s="140"/>
      <c r="B4136" s="6"/>
      <c r="E4136" s="96"/>
      <c r="F4136" s="96"/>
      <c r="G4136" s="96"/>
      <c r="H4136" s="96"/>
      <c r="I4136" s="92"/>
      <c r="J4136" s="92"/>
      <c r="K4136" s="92"/>
      <c r="L4136" s="92"/>
      <c r="M4136" s="92"/>
      <c r="N4136" s="92"/>
      <c r="O4136" s="92"/>
      <c r="P4136" s="92"/>
      <c r="Q4136" s="92"/>
      <c r="R4136" s="92"/>
      <c r="S4136" s="92"/>
      <c r="T4136" s="92"/>
      <c r="U4136" s="92"/>
      <c r="V4136" s="92"/>
      <c r="W4136" s="92"/>
      <c r="X4136" s="92"/>
      <c r="Y4136" s="92"/>
      <c r="Z4136" s="92"/>
      <c r="AA4136" s="92"/>
      <c r="AB4136" s="92"/>
      <c r="AC4136" s="92"/>
      <c r="AD4136" s="92"/>
      <c r="AE4136" s="92"/>
      <c r="AF4136" s="92"/>
      <c r="AH4136" s="135"/>
      <c r="AL4136" s="7"/>
    </row>
    <row r="4137" spans="1:41" s="10" customFormat="1" ht="6" customHeight="1">
      <c r="A4137" s="39"/>
      <c r="B4137" s="40"/>
      <c r="E4137" s="41"/>
      <c r="F4137" s="41"/>
      <c r="G4137" s="41"/>
      <c r="H4137" s="41"/>
      <c r="I4137" s="42"/>
      <c r="J4137" s="42"/>
      <c r="K4137" s="42"/>
      <c r="M4137" s="42"/>
      <c r="N4137" s="42"/>
      <c r="O4137" s="42"/>
      <c r="P4137" s="42"/>
      <c r="Q4137" s="42"/>
      <c r="AL4137" s="39"/>
      <c r="AN4137" s="43"/>
    </row>
    <row r="4138" spans="1:41" customFormat="1" ht="10" customHeight="1">
      <c r="B4138" s="36"/>
      <c r="E4138" s="135" t="str">
        <f>IF(AN4138=TRUE,"変更前の情報　","")</f>
        <v/>
      </c>
      <c r="F4138" s="135"/>
      <c r="G4138" s="135"/>
      <c r="H4138" s="135"/>
      <c r="I4138" s="127"/>
      <c r="J4138" s="127"/>
      <c r="K4138" s="127"/>
      <c r="L4138" s="127"/>
      <c r="M4138" s="127"/>
      <c r="N4138" s="127"/>
      <c r="O4138" s="127"/>
      <c r="P4138" s="127"/>
      <c r="Q4138" s="127"/>
      <c r="R4138" s="127"/>
      <c r="S4138" s="127"/>
      <c r="T4138" s="127"/>
      <c r="U4138" s="127"/>
      <c r="V4138" s="127"/>
      <c r="W4138" s="127"/>
      <c r="X4138" s="127"/>
      <c r="Y4138" s="127"/>
      <c r="Z4138" s="127"/>
      <c r="AA4138" s="127"/>
      <c r="AB4138" s="127"/>
      <c r="AC4138" s="127"/>
      <c r="AD4138" s="127"/>
      <c r="AE4138" s="127"/>
      <c r="AF4138" s="127"/>
      <c r="AL4138" s="37"/>
      <c r="AN4138" s="38" t="b">
        <v>0</v>
      </c>
      <c r="AO4138" s="10" t="b">
        <f>IF(AND(AN4138=FALSE,I4138&lt;&gt;""),TRUE,FALSE)</f>
        <v>0</v>
      </c>
    </row>
    <row r="4139" spans="1:41" customFormat="1" ht="10" customHeight="1">
      <c r="B4139" s="36"/>
      <c r="E4139" s="135"/>
      <c r="F4139" s="135"/>
      <c r="G4139" s="135"/>
      <c r="H4139" s="135"/>
      <c r="I4139" s="127"/>
      <c r="J4139" s="127"/>
      <c r="K4139" s="127"/>
      <c r="L4139" s="127"/>
      <c r="M4139" s="127"/>
      <c r="N4139" s="127"/>
      <c r="O4139" s="127"/>
      <c r="P4139" s="127"/>
      <c r="Q4139" s="127"/>
      <c r="R4139" s="127"/>
      <c r="S4139" s="127"/>
      <c r="T4139" s="127"/>
      <c r="U4139" s="127"/>
      <c r="V4139" s="127"/>
      <c r="W4139" s="127"/>
      <c r="X4139" s="127"/>
      <c r="Y4139" s="127"/>
      <c r="Z4139" s="127"/>
      <c r="AA4139" s="127"/>
      <c r="AB4139" s="127"/>
      <c r="AC4139" s="127"/>
      <c r="AD4139" s="127"/>
      <c r="AE4139" s="127"/>
      <c r="AF4139" s="127"/>
      <c r="AL4139" s="37"/>
      <c r="AN4139" s="38"/>
    </row>
    <row r="4140" spans="1:41" customFormat="1" ht="10" customHeight="1">
      <c r="B4140" s="36"/>
      <c r="E4140" s="135"/>
      <c r="F4140" s="135"/>
      <c r="G4140" s="135"/>
      <c r="H4140" s="135"/>
      <c r="I4140" s="127"/>
      <c r="J4140" s="127"/>
      <c r="K4140" s="127"/>
      <c r="L4140" s="127"/>
      <c r="M4140" s="127"/>
      <c r="N4140" s="127"/>
      <c r="O4140" s="127"/>
      <c r="P4140" s="127"/>
      <c r="Q4140" s="127"/>
      <c r="R4140" s="127"/>
      <c r="S4140" s="127"/>
      <c r="T4140" s="127"/>
      <c r="U4140" s="127"/>
      <c r="V4140" s="127"/>
      <c r="W4140" s="127"/>
      <c r="X4140" s="127"/>
      <c r="Y4140" s="127"/>
      <c r="Z4140" s="127"/>
      <c r="AA4140" s="127"/>
      <c r="AB4140" s="127"/>
      <c r="AC4140" s="127"/>
      <c r="AD4140" s="127"/>
      <c r="AE4140" s="127"/>
      <c r="AF4140" s="127"/>
      <c r="AL4140" s="37"/>
      <c r="AN4140" s="38"/>
    </row>
    <row r="4141" spans="1:41" s="10" customFormat="1" ht="6" customHeight="1">
      <c r="A4141" s="39"/>
      <c r="B4141" s="40"/>
      <c r="E4141" s="27"/>
      <c r="F4141" s="27"/>
      <c r="G4141" s="27"/>
      <c r="H4141" s="27"/>
      <c r="I4141" s="42"/>
      <c r="J4141" s="42"/>
      <c r="K4141" s="42"/>
      <c r="M4141" s="42"/>
      <c r="N4141" s="42"/>
      <c r="O4141" s="42"/>
      <c r="P4141" s="42"/>
      <c r="Q4141" s="42"/>
      <c r="AL4141" s="39"/>
      <c r="AN4141" s="43"/>
    </row>
    <row r="4142" spans="1:41" ht="16.5" customHeight="1">
      <c r="A4142" s="140">
        <f>A4133+1</f>
        <v>457</v>
      </c>
      <c r="B4142" s="6"/>
      <c r="E4142" s="96" t="s">
        <v>18</v>
      </c>
      <c r="F4142" s="96"/>
      <c r="G4142" s="96"/>
      <c r="H4142" s="96"/>
      <c r="I4142" s="92"/>
      <c r="J4142" s="92"/>
      <c r="K4142" s="92"/>
      <c r="L4142" s="95" t="s">
        <v>20</v>
      </c>
      <c r="M4142" s="95"/>
      <c r="N4142" s="95"/>
      <c r="O4142" s="95"/>
      <c r="P4142" s="95"/>
      <c r="Q4142" s="95"/>
      <c r="R4142" s="95" t="s">
        <v>24</v>
      </c>
      <c r="S4142" s="95"/>
      <c r="T4142" s="95"/>
      <c r="U4142" s="95"/>
      <c r="V4142" s="95"/>
      <c r="W4142" s="95"/>
      <c r="X4142" s="95"/>
      <c r="Y4142" s="95"/>
      <c r="Z4142" s="95"/>
      <c r="AA4142" s="95"/>
      <c r="AB4142" s="95"/>
      <c r="AC4142" s="95"/>
      <c r="AD4142" s="95"/>
      <c r="AE4142" s="95"/>
      <c r="AF4142" s="95"/>
      <c r="AL4142" s="7"/>
      <c r="AO4142"/>
    </row>
    <row r="4143" spans="1:41" ht="16.5" customHeight="1">
      <c r="A4143" s="140"/>
      <c r="B4143" s="6"/>
      <c r="E4143" s="96"/>
      <c r="F4143" s="96"/>
      <c r="G4143" s="96"/>
      <c r="H4143" s="96"/>
      <c r="I4143" s="92"/>
      <c r="J4143" s="92"/>
      <c r="K4143" s="92"/>
      <c r="L4143" s="95"/>
      <c r="M4143" s="95"/>
      <c r="N4143" s="95"/>
      <c r="O4143" s="95"/>
      <c r="P4143" s="95"/>
      <c r="Q4143" s="95"/>
      <c r="R4143" s="95"/>
      <c r="S4143" s="95"/>
      <c r="T4143" s="95"/>
      <c r="U4143" s="95"/>
      <c r="V4143" s="95"/>
      <c r="W4143" s="95"/>
      <c r="X4143" s="95"/>
      <c r="Y4143" s="95"/>
      <c r="Z4143" s="95"/>
      <c r="AA4143" s="95"/>
      <c r="AB4143" s="95"/>
      <c r="AC4143" s="95"/>
      <c r="AD4143" s="95"/>
      <c r="AE4143" s="95"/>
      <c r="AF4143" s="95"/>
      <c r="AJ4143" s="10"/>
      <c r="AL4143" s="7"/>
    </row>
    <row r="4144" spans="1:41" ht="16.5" customHeight="1">
      <c r="A4144" s="140"/>
      <c r="B4144" s="6"/>
      <c r="E4144" s="96" t="s">
        <v>19</v>
      </c>
      <c r="F4144" s="96"/>
      <c r="G4144" s="96"/>
      <c r="H4144" s="96"/>
      <c r="I4144" s="92"/>
      <c r="J4144" s="92"/>
      <c r="K4144" s="92"/>
      <c r="L4144" s="92"/>
      <c r="M4144" s="92"/>
      <c r="N4144" s="92"/>
      <c r="O4144" s="92"/>
      <c r="P4144" s="92"/>
      <c r="Q4144" s="92"/>
      <c r="R4144" s="92"/>
      <c r="S4144" s="92"/>
      <c r="T4144" s="92"/>
      <c r="U4144" s="92"/>
      <c r="V4144" s="92"/>
      <c r="W4144" s="92"/>
      <c r="X4144" s="92"/>
      <c r="Y4144" s="92"/>
      <c r="Z4144" s="92"/>
      <c r="AA4144" s="92"/>
      <c r="AB4144" s="92"/>
      <c r="AC4144" s="92"/>
      <c r="AD4144" s="92"/>
      <c r="AE4144" s="92"/>
      <c r="AF4144" s="92"/>
      <c r="AH4144" s="135" t="s">
        <v>55</v>
      </c>
      <c r="AL4144" s="7"/>
    </row>
    <row r="4145" spans="1:41" ht="16.5" customHeight="1">
      <c r="A4145" s="140"/>
      <c r="B4145" s="6"/>
      <c r="E4145" s="96"/>
      <c r="F4145" s="96"/>
      <c r="G4145" s="96"/>
      <c r="H4145" s="96"/>
      <c r="I4145" s="92"/>
      <c r="J4145" s="92"/>
      <c r="K4145" s="92"/>
      <c r="L4145" s="92"/>
      <c r="M4145" s="92"/>
      <c r="N4145" s="92"/>
      <c r="O4145" s="92"/>
      <c r="P4145" s="92"/>
      <c r="Q4145" s="92"/>
      <c r="R4145" s="92"/>
      <c r="S4145" s="92"/>
      <c r="T4145" s="92"/>
      <c r="U4145" s="92"/>
      <c r="V4145" s="92"/>
      <c r="W4145" s="92"/>
      <c r="X4145" s="92"/>
      <c r="Y4145" s="92"/>
      <c r="Z4145" s="92"/>
      <c r="AA4145" s="92"/>
      <c r="AB4145" s="92"/>
      <c r="AC4145" s="92"/>
      <c r="AD4145" s="92"/>
      <c r="AE4145" s="92"/>
      <c r="AF4145" s="92"/>
      <c r="AH4145" s="135"/>
      <c r="AL4145" s="7"/>
    </row>
    <row r="4146" spans="1:41" s="10" customFormat="1" ht="6" customHeight="1">
      <c r="A4146" s="39"/>
      <c r="B4146" s="40"/>
      <c r="E4146" s="41"/>
      <c r="F4146" s="41"/>
      <c r="G4146" s="41"/>
      <c r="H4146" s="41"/>
      <c r="I4146" s="42"/>
      <c r="J4146" s="42"/>
      <c r="K4146" s="42"/>
      <c r="M4146" s="42"/>
      <c r="N4146" s="42"/>
      <c r="O4146" s="42"/>
      <c r="P4146" s="42"/>
      <c r="Q4146" s="42"/>
      <c r="AL4146" s="39"/>
      <c r="AN4146" s="43"/>
    </row>
    <row r="4147" spans="1:41" customFormat="1" ht="10" customHeight="1">
      <c r="B4147" s="36"/>
      <c r="E4147" s="135" t="str">
        <f>IF(AN4147=TRUE,"変更前の情報　","")</f>
        <v/>
      </c>
      <c r="F4147" s="135"/>
      <c r="G4147" s="135"/>
      <c r="H4147" s="135"/>
      <c r="I4147" s="127"/>
      <c r="J4147" s="127"/>
      <c r="K4147" s="127"/>
      <c r="L4147" s="127"/>
      <c r="M4147" s="127"/>
      <c r="N4147" s="127"/>
      <c r="O4147" s="127"/>
      <c r="P4147" s="127"/>
      <c r="Q4147" s="127"/>
      <c r="R4147" s="127"/>
      <c r="S4147" s="127"/>
      <c r="T4147" s="127"/>
      <c r="U4147" s="127"/>
      <c r="V4147" s="127"/>
      <c r="W4147" s="127"/>
      <c r="X4147" s="127"/>
      <c r="Y4147" s="127"/>
      <c r="Z4147" s="127"/>
      <c r="AA4147" s="127"/>
      <c r="AB4147" s="127"/>
      <c r="AC4147" s="127"/>
      <c r="AD4147" s="127"/>
      <c r="AE4147" s="127"/>
      <c r="AF4147" s="127"/>
      <c r="AL4147" s="37"/>
      <c r="AN4147" s="38" t="b">
        <v>0</v>
      </c>
      <c r="AO4147" s="10" t="b">
        <f>IF(AND(AN4147=FALSE,I4147&lt;&gt;""),TRUE,FALSE)</f>
        <v>0</v>
      </c>
    </row>
    <row r="4148" spans="1:41" customFormat="1" ht="10" customHeight="1">
      <c r="B4148" s="36"/>
      <c r="E4148" s="135"/>
      <c r="F4148" s="135"/>
      <c r="G4148" s="135"/>
      <c r="H4148" s="135"/>
      <c r="I4148" s="127"/>
      <c r="J4148" s="127"/>
      <c r="K4148" s="127"/>
      <c r="L4148" s="127"/>
      <c r="M4148" s="127"/>
      <c r="N4148" s="127"/>
      <c r="O4148" s="127"/>
      <c r="P4148" s="127"/>
      <c r="Q4148" s="127"/>
      <c r="R4148" s="127"/>
      <c r="S4148" s="127"/>
      <c r="T4148" s="127"/>
      <c r="U4148" s="127"/>
      <c r="V4148" s="127"/>
      <c r="W4148" s="127"/>
      <c r="X4148" s="127"/>
      <c r="Y4148" s="127"/>
      <c r="Z4148" s="127"/>
      <c r="AA4148" s="127"/>
      <c r="AB4148" s="127"/>
      <c r="AC4148" s="127"/>
      <c r="AD4148" s="127"/>
      <c r="AE4148" s="127"/>
      <c r="AF4148" s="127"/>
      <c r="AL4148" s="37"/>
      <c r="AN4148" s="38"/>
    </row>
    <row r="4149" spans="1:41" customFormat="1" ht="10" customHeight="1">
      <c r="B4149" s="36"/>
      <c r="E4149" s="135"/>
      <c r="F4149" s="135"/>
      <c r="G4149" s="135"/>
      <c r="H4149" s="135"/>
      <c r="I4149" s="127"/>
      <c r="J4149" s="127"/>
      <c r="K4149" s="127"/>
      <c r="L4149" s="127"/>
      <c r="M4149" s="127"/>
      <c r="N4149" s="127"/>
      <c r="O4149" s="127"/>
      <c r="P4149" s="127"/>
      <c r="Q4149" s="127"/>
      <c r="R4149" s="127"/>
      <c r="S4149" s="127"/>
      <c r="T4149" s="127"/>
      <c r="U4149" s="127"/>
      <c r="V4149" s="127"/>
      <c r="W4149" s="127"/>
      <c r="X4149" s="127"/>
      <c r="Y4149" s="127"/>
      <c r="Z4149" s="127"/>
      <c r="AA4149" s="127"/>
      <c r="AB4149" s="127"/>
      <c r="AC4149" s="127"/>
      <c r="AD4149" s="127"/>
      <c r="AE4149" s="127"/>
      <c r="AF4149" s="127"/>
      <c r="AL4149" s="37"/>
      <c r="AN4149" s="38"/>
    </row>
    <row r="4150" spans="1:41" s="10" customFormat="1" ht="6" customHeight="1">
      <c r="A4150" s="39"/>
      <c r="B4150" s="40"/>
      <c r="E4150" s="27"/>
      <c r="F4150" s="27"/>
      <c r="G4150" s="27"/>
      <c r="H4150" s="27"/>
      <c r="I4150" s="42"/>
      <c r="J4150" s="42"/>
      <c r="K4150" s="42"/>
      <c r="M4150" s="42"/>
      <c r="N4150" s="42"/>
      <c r="O4150" s="42"/>
      <c r="P4150" s="42"/>
      <c r="Q4150" s="42"/>
      <c r="AL4150" s="39"/>
      <c r="AN4150" s="43"/>
    </row>
    <row r="4151" spans="1:41" ht="16.5" customHeight="1">
      <c r="A4151" s="140">
        <f>A4142+1</f>
        <v>458</v>
      </c>
      <c r="B4151" s="6"/>
      <c r="E4151" s="96" t="s">
        <v>18</v>
      </c>
      <c r="F4151" s="96"/>
      <c r="G4151" s="96"/>
      <c r="H4151" s="96"/>
      <c r="I4151" s="92"/>
      <c r="J4151" s="92"/>
      <c r="K4151" s="92"/>
      <c r="L4151" s="95" t="s">
        <v>20</v>
      </c>
      <c r="M4151" s="95"/>
      <c r="N4151" s="95"/>
      <c r="O4151" s="95"/>
      <c r="P4151" s="95"/>
      <c r="Q4151" s="95"/>
      <c r="R4151" s="95" t="s">
        <v>24</v>
      </c>
      <c r="S4151" s="95"/>
      <c r="T4151" s="95"/>
      <c r="U4151" s="95"/>
      <c r="V4151" s="95"/>
      <c r="W4151" s="95"/>
      <c r="X4151" s="95"/>
      <c r="Y4151" s="95"/>
      <c r="Z4151" s="95"/>
      <c r="AA4151" s="95"/>
      <c r="AB4151" s="95"/>
      <c r="AC4151" s="95"/>
      <c r="AD4151" s="95"/>
      <c r="AE4151" s="95"/>
      <c r="AF4151" s="95"/>
      <c r="AL4151" s="7"/>
    </row>
    <row r="4152" spans="1:41" ht="16.5" customHeight="1">
      <c r="A4152" s="140"/>
      <c r="B4152" s="6"/>
      <c r="E4152" s="96"/>
      <c r="F4152" s="96"/>
      <c r="G4152" s="96"/>
      <c r="H4152" s="96"/>
      <c r="I4152" s="92"/>
      <c r="J4152" s="92"/>
      <c r="K4152" s="92"/>
      <c r="L4152" s="95"/>
      <c r="M4152" s="95"/>
      <c r="N4152" s="95"/>
      <c r="O4152" s="95"/>
      <c r="P4152" s="95"/>
      <c r="Q4152" s="95"/>
      <c r="R4152" s="95"/>
      <c r="S4152" s="95"/>
      <c r="T4152" s="95"/>
      <c r="U4152" s="95"/>
      <c r="V4152" s="95"/>
      <c r="W4152" s="95"/>
      <c r="X4152" s="95"/>
      <c r="Y4152" s="95"/>
      <c r="Z4152" s="95"/>
      <c r="AA4152" s="95"/>
      <c r="AB4152" s="95"/>
      <c r="AC4152" s="95"/>
      <c r="AD4152" s="95"/>
      <c r="AE4152" s="95"/>
      <c r="AF4152" s="95"/>
      <c r="AJ4152" s="10"/>
      <c r="AL4152" s="7"/>
    </row>
    <row r="4153" spans="1:41" ht="16.5" customHeight="1">
      <c r="A4153" s="140"/>
      <c r="B4153" s="6"/>
      <c r="E4153" s="96" t="s">
        <v>19</v>
      </c>
      <c r="F4153" s="96"/>
      <c r="G4153" s="96"/>
      <c r="H4153" s="96"/>
      <c r="I4153" s="92"/>
      <c r="J4153" s="92"/>
      <c r="K4153" s="92"/>
      <c r="L4153" s="92"/>
      <c r="M4153" s="92"/>
      <c r="N4153" s="92"/>
      <c r="O4153" s="92"/>
      <c r="P4153" s="92"/>
      <c r="Q4153" s="92"/>
      <c r="R4153" s="92"/>
      <c r="S4153" s="92"/>
      <c r="T4153" s="92"/>
      <c r="U4153" s="92"/>
      <c r="V4153" s="92"/>
      <c r="W4153" s="92"/>
      <c r="X4153" s="92"/>
      <c r="Y4153" s="92"/>
      <c r="Z4153" s="92"/>
      <c r="AA4153" s="92"/>
      <c r="AB4153" s="92"/>
      <c r="AC4153" s="92"/>
      <c r="AD4153" s="92"/>
      <c r="AE4153" s="92"/>
      <c r="AF4153" s="92"/>
      <c r="AH4153" s="135" t="s">
        <v>55</v>
      </c>
      <c r="AL4153" s="7"/>
    </row>
    <row r="4154" spans="1:41" ht="16.5" customHeight="1">
      <c r="A4154" s="140"/>
      <c r="B4154" s="6"/>
      <c r="E4154" s="96"/>
      <c r="F4154" s="96"/>
      <c r="G4154" s="96"/>
      <c r="H4154" s="96"/>
      <c r="I4154" s="92"/>
      <c r="J4154" s="92"/>
      <c r="K4154" s="92"/>
      <c r="L4154" s="92"/>
      <c r="M4154" s="92"/>
      <c r="N4154" s="92"/>
      <c r="O4154" s="92"/>
      <c r="P4154" s="92"/>
      <c r="Q4154" s="92"/>
      <c r="R4154" s="92"/>
      <c r="S4154" s="92"/>
      <c r="T4154" s="92"/>
      <c r="U4154" s="92"/>
      <c r="V4154" s="92"/>
      <c r="W4154" s="92"/>
      <c r="X4154" s="92"/>
      <c r="Y4154" s="92"/>
      <c r="Z4154" s="92"/>
      <c r="AA4154" s="92"/>
      <c r="AB4154" s="92"/>
      <c r="AC4154" s="92"/>
      <c r="AD4154" s="92"/>
      <c r="AE4154" s="92"/>
      <c r="AF4154" s="92"/>
      <c r="AH4154" s="135"/>
      <c r="AL4154" s="7"/>
      <c r="AO4154"/>
    </row>
    <row r="4155" spans="1:41" s="10" customFormat="1" ht="6" customHeight="1">
      <c r="A4155" s="39"/>
      <c r="B4155" s="40"/>
      <c r="E4155" s="41"/>
      <c r="F4155" s="41"/>
      <c r="G4155" s="41"/>
      <c r="H4155" s="41"/>
      <c r="I4155" s="42"/>
      <c r="J4155" s="42"/>
      <c r="K4155" s="42"/>
      <c r="M4155" s="42"/>
      <c r="N4155" s="42"/>
      <c r="O4155" s="42"/>
      <c r="P4155" s="42"/>
      <c r="Q4155" s="42"/>
      <c r="AL4155" s="39"/>
      <c r="AN4155" s="43"/>
    </row>
    <row r="4156" spans="1:41" customFormat="1" ht="10" customHeight="1">
      <c r="B4156" s="36"/>
      <c r="E4156" s="135" t="str">
        <f>IF(AN4156=TRUE,"変更前の情報　","")</f>
        <v/>
      </c>
      <c r="F4156" s="135"/>
      <c r="G4156" s="135"/>
      <c r="H4156" s="135"/>
      <c r="I4156" s="127"/>
      <c r="J4156" s="127"/>
      <c r="K4156" s="127"/>
      <c r="L4156" s="127"/>
      <c r="M4156" s="127"/>
      <c r="N4156" s="127"/>
      <c r="O4156" s="127"/>
      <c r="P4156" s="127"/>
      <c r="Q4156" s="127"/>
      <c r="R4156" s="127"/>
      <c r="S4156" s="127"/>
      <c r="T4156" s="127"/>
      <c r="U4156" s="127"/>
      <c r="V4156" s="127"/>
      <c r="W4156" s="127"/>
      <c r="X4156" s="127"/>
      <c r="Y4156" s="127"/>
      <c r="Z4156" s="127"/>
      <c r="AA4156" s="127"/>
      <c r="AB4156" s="127"/>
      <c r="AC4156" s="127"/>
      <c r="AD4156" s="127"/>
      <c r="AE4156" s="127"/>
      <c r="AF4156" s="127"/>
      <c r="AL4156" s="37"/>
      <c r="AN4156" s="38" t="b">
        <v>0</v>
      </c>
      <c r="AO4156" s="10" t="b">
        <f>IF(AND(AN4156=FALSE,I4156&lt;&gt;""),TRUE,FALSE)</f>
        <v>0</v>
      </c>
    </row>
    <row r="4157" spans="1:41" customFormat="1" ht="10" customHeight="1">
      <c r="B4157" s="36"/>
      <c r="E4157" s="135"/>
      <c r="F4157" s="135"/>
      <c r="G4157" s="135"/>
      <c r="H4157" s="135"/>
      <c r="I4157" s="127"/>
      <c r="J4157" s="127"/>
      <c r="K4157" s="127"/>
      <c r="L4157" s="127"/>
      <c r="M4157" s="127"/>
      <c r="N4157" s="127"/>
      <c r="O4157" s="127"/>
      <c r="P4157" s="127"/>
      <c r="Q4157" s="127"/>
      <c r="R4157" s="127"/>
      <c r="S4157" s="127"/>
      <c r="T4157" s="127"/>
      <c r="U4157" s="127"/>
      <c r="V4157" s="127"/>
      <c r="W4157" s="127"/>
      <c r="X4157" s="127"/>
      <c r="Y4157" s="127"/>
      <c r="Z4157" s="127"/>
      <c r="AA4157" s="127"/>
      <c r="AB4157" s="127"/>
      <c r="AC4157" s="127"/>
      <c r="AD4157" s="127"/>
      <c r="AE4157" s="127"/>
      <c r="AF4157" s="127"/>
      <c r="AL4157" s="37"/>
      <c r="AN4157" s="38"/>
    </row>
    <row r="4158" spans="1:41" customFormat="1" ht="10" customHeight="1">
      <c r="B4158" s="36"/>
      <c r="E4158" s="135"/>
      <c r="F4158" s="135"/>
      <c r="G4158" s="135"/>
      <c r="H4158" s="135"/>
      <c r="I4158" s="127"/>
      <c r="J4158" s="127"/>
      <c r="K4158" s="127"/>
      <c r="L4158" s="127"/>
      <c r="M4158" s="127"/>
      <c r="N4158" s="127"/>
      <c r="O4158" s="127"/>
      <c r="P4158" s="127"/>
      <c r="Q4158" s="127"/>
      <c r="R4158" s="127"/>
      <c r="S4158" s="127"/>
      <c r="T4158" s="127"/>
      <c r="U4158" s="127"/>
      <c r="V4158" s="127"/>
      <c r="W4158" s="127"/>
      <c r="X4158" s="127"/>
      <c r="Y4158" s="127"/>
      <c r="Z4158" s="127"/>
      <c r="AA4158" s="127"/>
      <c r="AB4158" s="127"/>
      <c r="AC4158" s="127"/>
      <c r="AD4158" s="127"/>
      <c r="AE4158" s="127"/>
      <c r="AF4158" s="127"/>
      <c r="AL4158" s="37"/>
      <c r="AN4158" s="38"/>
    </row>
    <row r="4159" spans="1:41" s="10" customFormat="1" ht="6" customHeight="1">
      <c r="A4159" s="39"/>
      <c r="B4159" s="40"/>
      <c r="E4159" s="27"/>
      <c r="F4159" s="27"/>
      <c r="G4159" s="27"/>
      <c r="H4159" s="27"/>
      <c r="I4159" s="42"/>
      <c r="J4159" s="42"/>
      <c r="K4159" s="42"/>
      <c r="M4159" s="42"/>
      <c r="N4159" s="42"/>
      <c r="O4159" s="42"/>
      <c r="P4159" s="42"/>
      <c r="Q4159" s="42"/>
      <c r="AL4159" s="39"/>
      <c r="AN4159" s="43"/>
    </row>
    <row r="4160" spans="1:41" ht="16.5" customHeight="1">
      <c r="A4160" s="140">
        <f>A4151+1</f>
        <v>459</v>
      </c>
      <c r="B4160" s="6"/>
      <c r="E4160" s="96" t="s">
        <v>18</v>
      </c>
      <c r="F4160" s="96"/>
      <c r="G4160" s="96"/>
      <c r="H4160" s="96"/>
      <c r="I4160" s="92"/>
      <c r="J4160" s="92"/>
      <c r="K4160" s="92"/>
      <c r="L4160" s="95" t="s">
        <v>20</v>
      </c>
      <c r="M4160" s="95"/>
      <c r="N4160" s="95"/>
      <c r="O4160" s="95"/>
      <c r="P4160" s="95"/>
      <c r="Q4160" s="95"/>
      <c r="R4160" s="95" t="s">
        <v>24</v>
      </c>
      <c r="S4160" s="95"/>
      <c r="T4160" s="95"/>
      <c r="U4160" s="95"/>
      <c r="V4160" s="95"/>
      <c r="W4160" s="95"/>
      <c r="X4160" s="95"/>
      <c r="Y4160" s="95"/>
      <c r="Z4160" s="95"/>
      <c r="AA4160" s="95"/>
      <c r="AB4160" s="95"/>
      <c r="AC4160" s="95"/>
      <c r="AD4160" s="95"/>
      <c r="AE4160" s="95"/>
      <c r="AF4160" s="95"/>
      <c r="AL4160" s="7"/>
      <c r="AO4160"/>
    </row>
    <row r="4161" spans="1:41" ht="16.5" customHeight="1">
      <c r="A4161" s="140"/>
      <c r="B4161" s="6"/>
      <c r="E4161" s="96"/>
      <c r="F4161" s="96"/>
      <c r="G4161" s="96"/>
      <c r="H4161" s="96"/>
      <c r="I4161" s="92"/>
      <c r="J4161" s="92"/>
      <c r="K4161" s="92"/>
      <c r="L4161" s="95"/>
      <c r="M4161" s="95"/>
      <c r="N4161" s="95"/>
      <c r="O4161" s="95"/>
      <c r="P4161" s="95"/>
      <c r="Q4161" s="95"/>
      <c r="R4161" s="95"/>
      <c r="S4161" s="95"/>
      <c r="T4161" s="95"/>
      <c r="U4161" s="95"/>
      <c r="V4161" s="95"/>
      <c r="W4161" s="95"/>
      <c r="X4161" s="95"/>
      <c r="Y4161" s="95"/>
      <c r="Z4161" s="95"/>
      <c r="AA4161" s="95"/>
      <c r="AB4161" s="95"/>
      <c r="AC4161" s="95"/>
      <c r="AD4161" s="95"/>
      <c r="AE4161" s="95"/>
      <c r="AF4161" s="95"/>
      <c r="AJ4161" s="10"/>
      <c r="AL4161" s="7"/>
    </row>
    <row r="4162" spans="1:41" ht="16.5" customHeight="1">
      <c r="A4162" s="140"/>
      <c r="B4162" s="6"/>
      <c r="E4162" s="96" t="s">
        <v>19</v>
      </c>
      <c r="F4162" s="96"/>
      <c r="G4162" s="96"/>
      <c r="H4162" s="96"/>
      <c r="I4162" s="92"/>
      <c r="J4162" s="92"/>
      <c r="K4162" s="92"/>
      <c r="L4162" s="92"/>
      <c r="M4162" s="92"/>
      <c r="N4162" s="92"/>
      <c r="O4162" s="92"/>
      <c r="P4162" s="92"/>
      <c r="Q4162" s="92"/>
      <c r="R4162" s="92"/>
      <c r="S4162" s="92"/>
      <c r="T4162" s="92"/>
      <c r="U4162" s="92"/>
      <c r="V4162" s="92"/>
      <c r="W4162" s="92"/>
      <c r="X4162" s="92"/>
      <c r="Y4162" s="92"/>
      <c r="Z4162" s="92"/>
      <c r="AA4162" s="92"/>
      <c r="AB4162" s="92"/>
      <c r="AC4162" s="92"/>
      <c r="AD4162" s="92"/>
      <c r="AE4162" s="92"/>
      <c r="AF4162" s="92"/>
      <c r="AH4162" s="135" t="s">
        <v>55</v>
      </c>
      <c r="AL4162" s="7"/>
    </row>
    <row r="4163" spans="1:41" ht="16.5" customHeight="1">
      <c r="A4163" s="140"/>
      <c r="B4163" s="6"/>
      <c r="E4163" s="96"/>
      <c r="F4163" s="96"/>
      <c r="G4163" s="96"/>
      <c r="H4163" s="96"/>
      <c r="I4163" s="92"/>
      <c r="J4163" s="92"/>
      <c r="K4163" s="92"/>
      <c r="L4163" s="92"/>
      <c r="M4163" s="92"/>
      <c r="N4163" s="92"/>
      <c r="O4163" s="92"/>
      <c r="P4163" s="92"/>
      <c r="Q4163" s="92"/>
      <c r="R4163" s="92"/>
      <c r="S4163" s="92"/>
      <c r="T4163" s="92"/>
      <c r="U4163" s="92"/>
      <c r="V4163" s="92"/>
      <c r="W4163" s="92"/>
      <c r="X4163" s="92"/>
      <c r="Y4163" s="92"/>
      <c r="Z4163" s="92"/>
      <c r="AA4163" s="92"/>
      <c r="AB4163" s="92"/>
      <c r="AC4163" s="92"/>
      <c r="AD4163" s="92"/>
      <c r="AE4163" s="92"/>
      <c r="AF4163" s="92"/>
      <c r="AH4163" s="135"/>
      <c r="AL4163" s="7"/>
    </row>
    <row r="4164" spans="1:41" s="10" customFormat="1" ht="6" customHeight="1">
      <c r="A4164" s="39"/>
      <c r="B4164" s="40"/>
      <c r="E4164" s="41"/>
      <c r="F4164" s="41"/>
      <c r="G4164" s="41"/>
      <c r="H4164" s="41"/>
      <c r="I4164" s="42"/>
      <c r="J4164" s="42"/>
      <c r="K4164" s="42"/>
      <c r="M4164" s="42"/>
      <c r="N4164" s="42"/>
      <c r="O4164" s="42"/>
      <c r="P4164" s="42"/>
      <c r="Q4164" s="42"/>
      <c r="AL4164" s="39"/>
      <c r="AN4164" s="43"/>
    </row>
    <row r="4165" spans="1:41" customFormat="1" ht="10" customHeight="1">
      <c r="B4165" s="36"/>
      <c r="E4165" s="135" t="str">
        <f>IF(AN4165=TRUE,"変更前の情報　","")</f>
        <v/>
      </c>
      <c r="F4165" s="135"/>
      <c r="G4165" s="135"/>
      <c r="H4165" s="135"/>
      <c r="I4165" s="127"/>
      <c r="J4165" s="127"/>
      <c r="K4165" s="127"/>
      <c r="L4165" s="127"/>
      <c r="M4165" s="127"/>
      <c r="N4165" s="127"/>
      <c r="O4165" s="127"/>
      <c r="P4165" s="127"/>
      <c r="Q4165" s="127"/>
      <c r="R4165" s="127"/>
      <c r="S4165" s="127"/>
      <c r="T4165" s="127"/>
      <c r="U4165" s="127"/>
      <c r="V4165" s="127"/>
      <c r="W4165" s="127"/>
      <c r="X4165" s="127"/>
      <c r="Y4165" s="127"/>
      <c r="Z4165" s="127"/>
      <c r="AA4165" s="127"/>
      <c r="AB4165" s="127"/>
      <c r="AC4165" s="127"/>
      <c r="AD4165" s="127"/>
      <c r="AE4165" s="127"/>
      <c r="AF4165" s="127"/>
      <c r="AL4165" s="37"/>
      <c r="AN4165" s="38" t="b">
        <v>0</v>
      </c>
      <c r="AO4165" s="10" t="b">
        <f>IF(AND(AN4165=FALSE,I4165&lt;&gt;""),TRUE,FALSE)</f>
        <v>0</v>
      </c>
    </row>
    <row r="4166" spans="1:41" customFormat="1" ht="10" customHeight="1">
      <c r="B4166" s="36"/>
      <c r="E4166" s="135"/>
      <c r="F4166" s="135"/>
      <c r="G4166" s="135"/>
      <c r="H4166" s="135"/>
      <c r="I4166" s="127"/>
      <c r="J4166" s="127"/>
      <c r="K4166" s="127"/>
      <c r="L4166" s="127"/>
      <c r="M4166" s="127"/>
      <c r="N4166" s="127"/>
      <c r="O4166" s="127"/>
      <c r="P4166" s="127"/>
      <c r="Q4166" s="127"/>
      <c r="R4166" s="127"/>
      <c r="S4166" s="127"/>
      <c r="T4166" s="127"/>
      <c r="U4166" s="127"/>
      <c r="V4166" s="127"/>
      <c r="W4166" s="127"/>
      <c r="X4166" s="127"/>
      <c r="Y4166" s="127"/>
      <c r="Z4166" s="127"/>
      <c r="AA4166" s="127"/>
      <c r="AB4166" s="127"/>
      <c r="AC4166" s="127"/>
      <c r="AD4166" s="127"/>
      <c r="AE4166" s="127"/>
      <c r="AF4166" s="127"/>
      <c r="AL4166" s="37"/>
      <c r="AN4166" s="38"/>
    </row>
    <row r="4167" spans="1:41" customFormat="1" ht="10" customHeight="1">
      <c r="B4167" s="36"/>
      <c r="E4167" s="135"/>
      <c r="F4167" s="135"/>
      <c r="G4167" s="135"/>
      <c r="H4167" s="135"/>
      <c r="I4167" s="127"/>
      <c r="J4167" s="127"/>
      <c r="K4167" s="127"/>
      <c r="L4167" s="127"/>
      <c r="M4167" s="127"/>
      <c r="N4167" s="127"/>
      <c r="O4167" s="127"/>
      <c r="P4167" s="127"/>
      <c r="Q4167" s="127"/>
      <c r="R4167" s="127"/>
      <c r="S4167" s="127"/>
      <c r="T4167" s="127"/>
      <c r="U4167" s="127"/>
      <c r="V4167" s="127"/>
      <c r="W4167" s="127"/>
      <c r="X4167" s="127"/>
      <c r="Y4167" s="127"/>
      <c r="Z4167" s="127"/>
      <c r="AA4167" s="127"/>
      <c r="AB4167" s="127"/>
      <c r="AC4167" s="127"/>
      <c r="AD4167" s="127"/>
      <c r="AE4167" s="127"/>
      <c r="AF4167" s="127"/>
      <c r="AL4167" s="37"/>
      <c r="AN4167" s="38"/>
    </row>
    <row r="4168" spans="1:41" s="10" customFormat="1" ht="6" customHeight="1">
      <c r="A4168" s="39"/>
      <c r="B4168" s="40"/>
      <c r="E4168" s="27"/>
      <c r="F4168" s="27"/>
      <c r="G4168" s="27"/>
      <c r="H4168" s="27"/>
      <c r="I4168" s="42"/>
      <c r="J4168" s="42"/>
      <c r="K4168" s="42"/>
      <c r="M4168" s="42"/>
      <c r="N4168" s="42"/>
      <c r="O4168" s="42"/>
      <c r="P4168" s="42"/>
      <c r="Q4168" s="42"/>
      <c r="AL4168" s="39"/>
      <c r="AN4168" s="43"/>
    </row>
    <row r="4169" spans="1:41" ht="16.5" customHeight="1">
      <c r="A4169" s="140">
        <f>A4160+1</f>
        <v>460</v>
      </c>
      <c r="B4169" s="6"/>
      <c r="E4169" s="96" t="s">
        <v>18</v>
      </c>
      <c r="F4169" s="96"/>
      <c r="G4169" s="96"/>
      <c r="H4169" s="96"/>
      <c r="I4169" s="92"/>
      <c r="J4169" s="92"/>
      <c r="K4169" s="92"/>
      <c r="L4169" s="95" t="s">
        <v>20</v>
      </c>
      <c r="M4169" s="95"/>
      <c r="N4169" s="95"/>
      <c r="O4169" s="95"/>
      <c r="P4169" s="95"/>
      <c r="Q4169" s="95"/>
      <c r="R4169" s="95" t="s">
        <v>24</v>
      </c>
      <c r="S4169" s="95"/>
      <c r="T4169" s="95"/>
      <c r="U4169" s="95"/>
      <c r="V4169" s="95"/>
      <c r="W4169" s="95"/>
      <c r="X4169" s="95"/>
      <c r="Y4169" s="95"/>
      <c r="Z4169" s="95"/>
      <c r="AA4169" s="95"/>
      <c r="AB4169" s="95"/>
      <c r="AC4169" s="95"/>
      <c r="AD4169" s="95"/>
      <c r="AE4169" s="95"/>
      <c r="AF4169" s="95"/>
      <c r="AL4169" s="7"/>
    </row>
    <row r="4170" spans="1:41" ht="16.5" customHeight="1">
      <c r="A4170" s="140"/>
      <c r="B4170" s="6"/>
      <c r="E4170" s="96"/>
      <c r="F4170" s="96"/>
      <c r="G4170" s="96"/>
      <c r="H4170" s="96"/>
      <c r="I4170" s="92"/>
      <c r="J4170" s="92"/>
      <c r="K4170" s="92"/>
      <c r="L4170" s="95"/>
      <c r="M4170" s="95"/>
      <c r="N4170" s="95"/>
      <c r="O4170" s="95"/>
      <c r="P4170" s="95"/>
      <c r="Q4170" s="95"/>
      <c r="R4170" s="95"/>
      <c r="S4170" s="95"/>
      <c r="T4170" s="95"/>
      <c r="U4170" s="95"/>
      <c r="V4170" s="95"/>
      <c r="W4170" s="95"/>
      <c r="X4170" s="95"/>
      <c r="Y4170" s="95"/>
      <c r="Z4170" s="95"/>
      <c r="AA4170" s="95"/>
      <c r="AB4170" s="95"/>
      <c r="AC4170" s="95"/>
      <c r="AD4170" s="95"/>
      <c r="AE4170" s="95"/>
      <c r="AF4170" s="95"/>
      <c r="AJ4170" s="10"/>
      <c r="AL4170" s="7"/>
    </row>
    <row r="4171" spans="1:41" ht="16.5" customHeight="1">
      <c r="A4171" s="140"/>
      <c r="B4171" s="6"/>
      <c r="E4171" s="96" t="s">
        <v>19</v>
      </c>
      <c r="F4171" s="96"/>
      <c r="G4171" s="96"/>
      <c r="H4171" s="96"/>
      <c r="I4171" s="92"/>
      <c r="J4171" s="92"/>
      <c r="K4171" s="92"/>
      <c r="L4171" s="92"/>
      <c r="M4171" s="92"/>
      <c r="N4171" s="92"/>
      <c r="O4171" s="92"/>
      <c r="P4171" s="92"/>
      <c r="Q4171" s="92"/>
      <c r="R4171" s="92"/>
      <c r="S4171" s="92"/>
      <c r="T4171" s="92"/>
      <c r="U4171" s="92"/>
      <c r="V4171" s="92"/>
      <c r="W4171" s="92"/>
      <c r="X4171" s="92"/>
      <c r="Y4171" s="92"/>
      <c r="Z4171" s="92"/>
      <c r="AA4171" s="92"/>
      <c r="AB4171" s="92"/>
      <c r="AC4171" s="92"/>
      <c r="AD4171" s="92"/>
      <c r="AE4171" s="92"/>
      <c r="AF4171" s="92"/>
      <c r="AH4171" s="135" t="s">
        <v>55</v>
      </c>
      <c r="AL4171" s="7"/>
    </row>
    <row r="4172" spans="1:41" ht="16.5" customHeight="1">
      <c r="A4172" s="140"/>
      <c r="B4172" s="6"/>
      <c r="E4172" s="96"/>
      <c r="F4172" s="96"/>
      <c r="G4172" s="96"/>
      <c r="H4172" s="96"/>
      <c r="I4172" s="92"/>
      <c r="J4172" s="92"/>
      <c r="K4172" s="92"/>
      <c r="L4172" s="92"/>
      <c r="M4172" s="92"/>
      <c r="N4172" s="92"/>
      <c r="O4172" s="92"/>
      <c r="P4172" s="92"/>
      <c r="Q4172" s="92"/>
      <c r="R4172" s="92"/>
      <c r="S4172" s="92"/>
      <c r="T4172" s="92"/>
      <c r="U4172" s="92"/>
      <c r="V4172" s="92"/>
      <c r="W4172" s="92"/>
      <c r="X4172" s="92"/>
      <c r="Y4172" s="92"/>
      <c r="Z4172" s="92"/>
      <c r="AA4172" s="92"/>
      <c r="AB4172" s="92"/>
      <c r="AC4172" s="92"/>
      <c r="AD4172" s="92"/>
      <c r="AE4172" s="92"/>
      <c r="AF4172" s="92"/>
      <c r="AH4172" s="135"/>
      <c r="AL4172" s="7"/>
      <c r="AO4172"/>
    </row>
    <row r="4173" spans="1:41" s="10" customFormat="1" ht="6" customHeight="1">
      <c r="A4173" s="39"/>
      <c r="B4173" s="40"/>
      <c r="E4173" s="41"/>
      <c r="F4173" s="41"/>
      <c r="G4173" s="41"/>
      <c r="H4173" s="41"/>
      <c r="I4173" s="42"/>
      <c r="J4173" s="42"/>
      <c r="K4173" s="42"/>
      <c r="M4173" s="42"/>
      <c r="N4173" s="42"/>
      <c r="O4173" s="42"/>
      <c r="P4173" s="42"/>
      <c r="Q4173" s="42"/>
      <c r="AL4173" s="39"/>
      <c r="AN4173" s="43"/>
    </row>
    <row r="4174" spans="1:41" customFormat="1" ht="10" customHeight="1">
      <c r="B4174" s="36"/>
      <c r="E4174" s="135" t="str">
        <f>IF(AN4174=TRUE,"変更前の情報　","")</f>
        <v/>
      </c>
      <c r="F4174" s="135"/>
      <c r="G4174" s="135"/>
      <c r="H4174" s="135"/>
      <c r="I4174" s="127"/>
      <c r="J4174" s="127"/>
      <c r="K4174" s="127"/>
      <c r="L4174" s="127"/>
      <c r="M4174" s="127"/>
      <c r="N4174" s="127"/>
      <c r="O4174" s="127"/>
      <c r="P4174" s="127"/>
      <c r="Q4174" s="127"/>
      <c r="R4174" s="127"/>
      <c r="S4174" s="127"/>
      <c r="T4174" s="127"/>
      <c r="U4174" s="127"/>
      <c r="V4174" s="127"/>
      <c r="W4174" s="127"/>
      <c r="X4174" s="127"/>
      <c r="Y4174" s="127"/>
      <c r="Z4174" s="127"/>
      <c r="AA4174" s="127"/>
      <c r="AB4174" s="127"/>
      <c r="AC4174" s="127"/>
      <c r="AD4174" s="127"/>
      <c r="AE4174" s="127"/>
      <c r="AF4174" s="127"/>
      <c r="AL4174" s="37"/>
      <c r="AN4174" s="38" t="b">
        <v>0</v>
      </c>
      <c r="AO4174" s="10" t="b">
        <f>IF(AND(AN4174=FALSE,I4174&lt;&gt;""),TRUE,FALSE)</f>
        <v>0</v>
      </c>
    </row>
    <row r="4175" spans="1:41" customFormat="1" ht="10" customHeight="1">
      <c r="B4175" s="36"/>
      <c r="E4175" s="135"/>
      <c r="F4175" s="135"/>
      <c r="G4175" s="135"/>
      <c r="H4175" s="135"/>
      <c r="I4175" s="127"/>
      <c r="J4175" s="127"/>
      <c r="K4175" s="127"/>
      <c r="L4175" s="127"/>
      <c r="M4175" s="127"/>
      <c r="N4175" s="127"/>
      <c r="O4175" s="127"/>
      <c r="P4175" s="127"/>
      <c r="Q4175" s="127"/>
      <c r="R4175" s="127"/>
      <c r="S4175" s="127"/>
      <c r="T4175" s="127"/>
      <c r="U4175" s="127"/>
      <c r="V4175" s="127"/>
      <c r="W4175" s="127"/>
      <c r="X4175" s="127"/>
      <c r="Y4175" s="127"/>
      <c r="Z4175" s="127"/>
      <c r="AA4175" s="127"/>
      <c r="AB4175" s="127"/>
      <c r="AC4175" s="127"/>
      <c r="AD4175" s="127"/>
      <c r="AE4175" s="127"/>
      <c r="AF4175" s="127"/>
      <c r="AL4175" s="37"/>
      <c r="AN4175" s="38"/>
    </row>
    <row r="4176" spans="1:41" customFormat="1" ht="10" customHeight="1">
      <c r="B4176" s="36"/>
      <c r="E4176" s="135"/>
      <c r="F4176" s="135"/>
      <c r="G4176" s="135"/>
      <c r="H4176" s="135"/>
      <c r="I4176" s="127"/>
      <c r="J4176" s="127"/>
      <c r="K4176" s="127"/>
      <c r="L4176" s="127"/>
      <c r="M4176" s="127"/>
      <c r="N4176" s="127"/>
      <c r="O4176" s="127"/>
      <c r="P4176" s="127"/>
      <c r="Q4176" s="127"/>
      <c r="R4176" s="127"/>
      <c r="S4176" s="127"/>
      <c r="T4176" s="127"/>
      <c r="U4176" s="127"/>
      <c r="V4176" s="127"/>
      <c r="W4176" s="127"/>
      <c r="X4176" s="127"/>
      <c r="Y4176" s="127"/>
      <c r="Z4176" s="127"/>
      <c r="AA4176" s="127"/>
      <c r="AB4176" s="127"/>
      <c r="AC4176" s="127"/>
      <c r="AD4176" s="127"/>
      <c r="AE4176" s="127"/>
      <c r="AF4176" s="127"/>
      <c r="AL4176" s="37"/>
      <c r="AN4176" s="38"/>
    </row>
    <row r="4177" spans="1:41" s="10" customFormat="1" ht="6" customHeight="1">
      <c r="A4177" s="39"/>
      <c r="B4177" s="40"/>
      <c r="E4177" s="27"/>
      <c r="F4177" s="27"/>
      <c r="G4177" s="27"/>
      <c r="H4177" s="27"/>
      <c r="I4177" s="42"/>
      <c r="J4177" s="42"/>
      <c r="K4177" s="42"/>
      <c r="M4177" s="42"/>
      <c r="N4177" s="42"/>
      <c r="O4177" s="42"/>
      <c r="P4177" s="42"/>
      <c r="Q4177" s="42"/>
      <c r="AL4177" s="39"/>
      <c r="AN4177" s="43"/>
    </row>
    <row r="4178" spans="1:41" ht="16.5" customHeight="1">
      <c r="A4178" s="140">
        <f>A4169+1</f>
        <v>461</v>
      </c>
      <c r="B4178" s="6"/>
      <c r="E4178" s="96" t="s">
        <v>18</v>
      </c>
      <c r="F4178" s="96"/>
      <c r="G4178" s="96"/>
      <c r="H4178" s="96"/>
      <c r="I4178" s="92"/>
      <c r="J4178" s="92"/>
      <c r="K4178" s="92"/>
      <c r="L4178" s="95" t="s">
        <v>20</v>
      </c>
      <c r="M4178" s="95"/>
      <c r="N4178" s="95"/>
      <c r="O4178" s="95"/>
      <c r="P4178" s="95"/>
      <c r="Q4178" s="95"/>
      <c r="R4178" s="95" t="s">
        <v>24</v>
      </c>
      <c r="S4178" s="95"/>
      <c r="T4178" s="95"/>
      <c r="U4178" s="95"/>
      <c r="V4178" s="95"/>
      <c r="W4178" s="95"/>
      <c r="X4178" s="95"/>
      <c r="Y4178" s="95"/>
      <c r="Z4178" s="95"/>
      <c r="AA4178" s="95"/>
      <c r="AB4178" s="95"/>
      <c r="AC4178" s="95"/>
      <c r="AD4178" s="95"/>
      <c r="AE4178" s="95"/>
      <c r="AF4178" s="95"/>
      <c r="AL4178" s="7"/>
    </row>
    <row r="4179" spans="1:41" ht="16.5" customHeight="1">
      <c r="A4179" s="140"/>
      <c r="B4179" s="6"/>
      <c r="E4179" s="96"/>
      <c r="F4179" s="96"/>
      <c r="G4179" s="96"/>
      <c r="H4179" s="96"/>
      <c r="I4179" s="92"/>
      <c r="J4179" s="92"/>
      <c r="K4179" s="92"/>
      <c r="L4179" s="95"/>
      <c r="M4179" s="95"/>
      <c r="N4179" s="95"/>
      <c r="O4179" s="95"/>
      <c r="P4179" s="95"/>
      <c r="Q4179" s="95"/>
      <c r="R4179" s="95"/>
      <c r="S4179" s="95"/>
      <c r="T4179" s="95"/>
      <c r="U4179" s="95"/>
      <c r="V4179" s="95"/>
      <c r="W4179" s="95"/>
      <c r="X4179" s="95"/>
      <c r="Y4179" s="95"/>
      <c r="Z4179" s="95"/>
      <c r="AA4179" s="95"/>
      <c r="AB4179" s="95"/>
      <c r="AC4179" s="95"/>
      <c r="AD4179" s="95"/>
      <c r="AE4179" s="95"/>
      <c r="AF4179" s="95"/>
      <c r="AJ4179" s="10"/>
      <c r="AL4179" s="7"/>
    </row>
    <row r="4180" spans="1:41" ht="16.5" customHeight="1">
      <c r="A4180" s="140"/>
      <c r="B4180" s="6"/>
      <c r="E4180" s="96" t="s">
        <v>19</v>
      </c>
      <c r="F4180" s="96"/>
      <c r="G4180" s="96"/>
      <c r="H4180" s="96"/>
      <c r="I4180" s="92"/>
      <c r="J4180" s="92"/>
      <c r="K4180" s="92"/>
      <c r="L4180" s="92"/>
      <c r="M4180" s="92"/>
      <c r="N4180" s="92"/>
      <c r="O4180" s="92"/>
      <c r="P4180" s="92"/>
      <c r="Q4180" s="92"/>
      <c r="R4180" s="92"/>
      <c r="S4180" s="92"/>
      <c r="T4180" s="92"/>
      <c r="U4180" s="92"/>
      <c r="V4180" s="92"/>
      <c r="W4180" s="92"/>
      <c r="X4180" s="92"/>
      <c r="Y4180" s="92"/>
      <c r="Z4180" s="92"/>
      <c r="AA4180" s="92"/>
      <c r="AB4180" s="92"/>
      <c r="AC4180" s="92"/>
      <c r="AD4180" s="92"/>
      <c r="AE4180" s="92"/>
      <c r="AF4180" s="92"/>
      <c r="AH4180" s="135" t="s">
        <v>55</v>
      </c>
      <c r="AL4180" s="7"/>
    </row>
    <row r="4181" spans="1:41" ht="16.5" customHeight="1">
      <c r="A4181" s="140"/>
      <c r="B4181" s="6"/>
      <c r="E4181" s="96"/>
      <c r="F4181" s="96"/>
      <c r="G4181" s="96"/>
      <c r="H4181" s="96"/>
      <c r="I4181" s="92"/>
      <c r="J4181" s="92"/>
      <c r="K4181" s="92"/>
      <c r="L4181" s="92"/>
      <c r="M4181" s="92"/>
      <c r="N4181" s="92"/>
      <c r="O4181" s="92"/>
      <c r="P4181" s="92"/>
      <c r="Q4181" s="92"/>
      <c r="R4181" s="92"/>
      <c r="S4181" s="92"/>
      <c r="T4181" s="92"/>
      <c r="U4181" s="92"/>
      <c r="V4181" s="92"/>
      <c r="W4181" s="92"/>
      <c r="X4181" s="92"/>
      <c r="Y4181" s="92"/>
      <c r="Z4181" s="92"/>
      <c r="AA4181" s="92"/>
      <c r="AB4181" s="92"/>
      <c r="AC4181" s="92"/>
      <c r="AD4181" s="92"/>
      <c r="AE4181" s="92"/>
      <c r="AF4181" s="92"/>
      <c r="AH4181" s="135"/>
      <c r="AL4181" s="7"/>
      <c r="AO4181"/>
    </row>
    <row r="4182" spans="1:41" s="10" customFormat="1" ht="6" customHeight="1">
      <c r="A4182" s="39"/>
      <c r="B4182" s="40"/>
      <c r="E4182" s="41"/>
      <c r="F4182" s="41"/>
      <c r="G4182" s="41"/>
      <c r="H4182" s="41"/>
      <c r="I4182" s="42"/>
      <c r="J4182" s="42"/>
      <c r="K4182" s="42"/>
      <c r="M4182" s="42"/>
      <c r="N4182" s="42"/>
      <c r="O4182" s="42"/>
      <c r="P4182" s="42"/>
      <c r="Q4182" s="42"/>
      <c r="AL4182" s="39"/>
      <c r="AN4182" s="43"/>
    </row>
    <row r="4183" spans="1:41" customFormat="1" ht="10" customHeight="1">
      <c r="B4183" s="36"/>
      <c r="E4183" s="135" t="str">
        <f>IF(AN4183=TRUE,"変更前の情報　","")</f>
        <v/>
      </c>
      <c r="F4183" s="135"/>
      <c r="G4183" s="135"/>
      <c r="H4183" s="135"/>
      <c r="I4183" s="127"/>
      <c r="J4183" s="127"/>
      <c r="K4183" s="127"/>
      <c r="L4183" s="127"/>
      <c r="M4183" s="127"/>
      <c r="N4183" s="127"/>
      <c r="O4183" s="127"/>
      <c r="P4183" s="127"/>
      <c r="Q4183" s="127"/>
      <c r="R4183" s="127"/>
      <c r="S4183" s="127"/>
      <c r="T4183" s="127"/>
      <c r="U4183" s="127"/>
      <c r="V4183" s="127"/>
      <c r="W4183" s="127"/>
      <c r="X4183" s="127"/>
      <c r="Y4183" s="127"/>
      <c r="Z4183" s="127"/>
      <c r="AA4183" s="127"/>
      <c r="AB4183" s="127"/>
      <c r="AC4183" s="127"/>
      <c r="AD4183" s="127"/>
      <c r="AE4183" s="127"/>
      <c r="AF4183" s="127"/>
      <c r="AL4183" s="37"/>
      <c r="AN4183" s="38" t="b">
        <v>0</v>
      </c>
      <c r="AO4183" s="10" t="b">
        <f>IF(AND(AN4183=FALSE,I4183&lt;&gt;""),TRUE,FALSE)</f>
        <v>0</v>
      </c>
    </row>
    <row r="4184" spans="1:41" customFormat="1" ht="10" customHeight="1">
      <c r="B4184" s="36"/>
      <c r="E4184" s="135"/>
      <c r="F4184" s="135"/>
      <c r="G4184" s="135"/>
      <c r="H4184" s="135"/>
      <c r="I4184" s="127"/>
      <c r="J4184" s="127"/>
      <c r="K4184" s="127"/>
      <c r="L4184" s="127"/>
      <c r="M4184" s="127"/>
      <c r="N4184" s="127"/>
      <c r="O4184" s="127"/>
      <c r="P4184" s="127"/>
      <c r="Q4184" s="127"/>
      <c r="R4184" s="127"/>
      <c r="S4184" s="127"/>
      <c r="T4184" s="127"/>
      <c r="U4184" s="127"/>
      <c r="V4184" s="127"/>
      <c r="W4184" s="127"/>
      <c r="X4184" s="127"/>
      <c r="Y4184" s="127"/>
      <c r="Z4184" s="127"/>
      <c r="AA4184" s="127"/>
      <c r="AB4184" s="127"/>
      <c r="AC4184" s="127"/>
      <c r="AD4184" s="127"/>
      <c r="AE4184" s="127"/>
      <c r="AF4184" s="127"/>
      <c r="AL4184" s="37"/>
      <c r="AN4184" s="38"/>
    </row>
    <row r="4185" spans="1:41" customFormat="1" ht="10" customHeight="1">
      <c r="B4185" s="36"/>
      <c r="E4185" s="135"/>
      <c r="F4185" s="135"/>
      <c r="G4185" s="135"/>
      <c r="H4185" s="135"/>
      <c r="I4185" s="127"/>
      <c r="J4185" s="127"/>
      <c r="K4185" s="127"/>
      <c r="L4185" s="127"/>
      <c r="M4185" s="127"/>
      <c r="N4185" s="127"/>
      <c r="O4185" s="127"/>
      <c r="P4185" s="127"/>
      <c r="Q4185" s="127"/>
      <c r="R4185" s="127"/>
      <c r="S4185" s="127"/>
      <c r="T4185" s="127"/>
      <c r="U4185" s="127"/>
      <c r="V4185" s="127"/>
      <c r="W4185" s="127"/>
      <c r="X4185" s="127"/>
      <c r="Y4185" s="127"/>
      <c r="Z4185" s="127"/>
      <c r="AA4185" s="127"/>
      <c r="AB4185" s="127"/>
      <c r="AC4185" s="127"/>
      <c r="AD4185" s="127"/>
      <c r="AE4185" s="127"/>
      <c r="AF4185" s="127"/>
      <c r="AL4185" s="37"/>
      <c r="AN4185" s="38"/>
    </row>
    <row r="4186" spans="1:41" s="10" customFormat="1" ht="6" customHeight="1">
      <c r="A4186" s="39"/>
      <c r="B4186" s="40"/>
      <c r="E4186" s="41"/>
      <c r="F4186" s="41"/>
      <c r="G4186" s="41"/>
      <c r="H4186" s="41"/>
      <c r="I4186" s="42"/>
      <c r="J4186" s="42"/>
      <c r="K4186" s="42"/>
      <c r="M4186" s="42"/>
      <c r="N4186" s="42"/>
      <c r="O4186" s="42"/>
      <c r="P4186" s="42"/>
      <c r="Q4186" s="42"/>
      <c r="AL4186" s="39"/>
      <c r="AN4186" s="43"/>
    </row>
    <row r="4187" spans="1:41" ht="16.5" customHeight="1">
      <c r="A4187" s="140">
        <f>A4178+1</f>
        <v>462</v>
      </c>
      <c r="B4187" s="6"/>
      <c r="E4187" s="96" t="s">
        <v>18</v>
      </c>
      <c r="F4187" s="96"/>
      <c r="G4187" s="96"/>
      <c r="H4187" s="96"/>
      <c r="I4187" s="92"/>
      <c r="J4187" s="92"/>
      <c r="K4187" s="92"/>
      <c r="L4187" s="95" t="s">
        <v>20</v>
      </c>
      <c r="M4187" s="95"/>
      <c r="N4187" s="95"/>
      <c r="O4187" s="95"/>
      <c r="P4187" s="95"/>
      <c r="Q4187" s="95"/>
      <c r="R4187" s="95" t="s">
        <v>24</v>
      </c>
      <c r="S4187" s="95"/>
      <c r="T4187" s="95"/>
      <c r="U4187" s="95"/>
      <c r="V4187" s="95"/>
      <c r="W4187" s="95"/>
      <c r="X4187" s="95"/>
      <c r="Y4187" s="95"/>
      <c r="Z4187" s="95"/>
      <c r="AA4187" s="95"/>
      <c r="AB4187" s="95"/>
      <c r="AC4187" s="95"/>
      <c r="AD4187" s="95"/>
      <c r="AE4187" s="95"/>
      <c r="AF4187" s="95"/>
      <c r="AL4187" s="7"/>
      <c r="AO4187"/>
    </row>
    <row r="4188" spans="1:41" ht="16.5" customHeight="1">
      <c r="A4188" s="140"/>
      <c r="B4188" s="6"/>
      <c r="E4188" s="96"/>
      <c r="F4188" s="96"/>
      <c r="G4188" s="96"/>
      <c r="H4188" s="96"/>
      <c r="I4188" s="92"/>
      <c r="J4188" s="92"/>
      <c r="K4188" s="92"/>
      <c r="L4188" s="95"/>
      <c r="M4188" s="95"/>
      <c r="N4188" s="95"/>
      <c r="O4188" s="95"/>
      <c r="P4188" s="95"/>
      <c r="Q4188" s="95"/>
      <c r="R4188" s="95"/>
      <c r="S4188" s="95"/>
      <c r="T4188" s="95"/>
      <c r="U4188" s="95"/>
      <c r="V4188" s="95"/>
      <c r="W4188" s="95"/>
      <c r="X4188" s="95"/>
      <c r="Y4188" s="95"/>
      <c r="Z4188" s="95"/>
      <c r="AA4188" s="95"/>
      <c r="AB4188" s="95"/>
      <c r="AC4188" s="95"/>
      <c r="AD4188" s="95"/>
      <c r="AE4188" s="95"/>
      <c r="AF4188" s="95"/>
      <c r="AJ4188" s="10"/>
      <c r="AL4188" s="7"/>
    </row>
    <row r="4189" spans="1:41" ht="16.5" customHeight="1">
      <c r="A4189" s="140"/>
      <c r="B4189" s="6"/>
      <c r="E4189" s="96" t="s">
        <v>19</v>
      </c>
      <c r="F4189" s="96"/>
      <c r="G4189" s="96"/>
      <c r="H4189" s="96"/>
      <c r="I4189" s="92"/>
      <c r="J4189" s="92"/>
      <c r="K4189" s="92"/>
      <c r="L4189" s="92"/>
      <c r="M4189" s="92"/>
      <c r="N4189" s="92"/>
      <c r="O4189" s="92"/>
      <c r="P4189" s="92"/>
      <c r="Q4189" s="92"/>
      <c r="R4189" s="92"/>
      <c r="S4189" s="92"/>
      <c r="T4189" s="92"/>
      <c r="U4189" s="92"/>
      <c r="V4189" s="92"/>
      <c r="W4189" s="92"/>
      <c r="X4189" s="92"/>
      <c r="Y4189" s="92"/>
      <c r="Z4189" s="92"/>
      <c r="AA4189" s="92"/>
      <c r="AB4189" s="92"/>
      <c r="AC4189" s="92"/>
      <c r="AD4189" s="92"/>
      <c r="AE4189" s="92"/>
      <c r="AF4189" s="92"/>
      <c r="AH4189" s="135" t="s">
        <v>55</v>
      </c>
      <c r="AL4189" s="7"/>
    </row>
    <row r="4190" spans="1:41" ht="16.5" customHeight="1">
      <c r="A4190" s="140"/>
      <c r="B4190" s="6"/>
      <c r="E4190" s="96"/>
      <c r="F4190" s="96"/>
      <c r="G4190" s="96"/>
      <c r="H4190" s="96"/>
      <c r="I4190" s="92"/>
      <c r="J4190" s="92"/>
      <c r="K4190" s="92"/>
      <c r="L4190" s="92"/>
      <c r="M4190" s="92"/>
      <c r="N4190" s="92"/>
      <c r="O4190" s="92"/>
      <c r="P4190" s="92"/>
      <c r="Q4190" s="92"/>
      <c r="R4190" s="92"/>
      <c r="S4190" s="92"/>
      <c r="T4190" s="92"/>
      <c r="U4190" s="92"/>
      <c r="V4190" s="92"/>
      <c r="W4190" s="92"/>
      <c r="X4190" s="92"/>
      <c r="Y4190" s="92"/>
      <c r="Z4190" s="92"/>
      <c r="AA4190" s="92"/>
      <c r="AB4190" s="92"/>
      <c r="AC4190" s="92"/>
      <c r="AD4190" s="92"/>
      <c r="AE4190" s="92"/>
      <c r="AF4190" s="92"/>
      <c r="AH4190" s="135"/>
      <c r="AL4190" s="7"/>
    </row>
    <row r="4191" spans="1:41" s="10" customFormat="1" ht="6" customHeight="1">
      <c r="A4191" s="39"/>
      <c r="B4191" s="40"/>
      <c r="E4191" s="41"/>
      <c r="F4191" s="41"/>
      <c r="G4191" s="41"/>
      <c r="H4191" s="41"/>
      <c r="I4191" s="42"/>
      <c r="J4191" s="42"/>
      <c r="K4191" s="42"/>
      <c r="M4191" s="42"/>
      <c r="N4191" s="42"/>
      <c r="O4191" s="42"/>
      <c r="P4191" s="42"/>
      <c r="Q4191" s="42"/>
      <c r="AL4191" s="39"/>
      <c r="AN4191" s="43"/>
    </row>
    <row r="4192" spans="1:41" customFormat="1" ht="10" customHeight="1">
      <c r="B4192" s="36"/>
      <c r="E4192" s="135" t="str">
        <f>IF(AN4192=TRUE,"変更前の情報　","")</f>
        <v/>
      </c>
      <c r="F4192" s="135"/>
      <c r="G4192" s="135"/>
      <c r="H4192" s="135"/>
      <c r="I4192" s="127"/>
      <c r="J4192" s="127"/>
      <c r="K4192" s="127"/>
      <c r="L4192" s="127"/>
      <c r="M4192" s="127"/>
      <c r="N4192" s="127"/>
      <c r="O4192" s="127"/>
      <c r="P4192" s="127"/>
      <c r="Q4192" s="127"/>
      <c r="R4192" s="127"/>
      <c r="S4192" s="127"/>
      <c r="T4192" s="127"/>
      <c r="U4192" s="127"/>
      <c r="V4192" s="127"/>
      <c r="W4192" s="127"/>
      <c r="X4192" s="127"/>
      <c r="Y4192" s="127"/>
      <c r="Z4192" s="127"/>
      <c r="AA4192" s="127"/>
      <c r="AB4192" s="127"/>
      <c r="AC4192" s="127"/>
      <c r="AD4192" s="127"/>
      <c r="AE4192" s="127"/>
      <c r="AF4192" s="127"/>
      <c r="AL4192" s="37"/>
      <c r="AN4192" s="38" t="b">
        <v>0</v>
      </c>
      <c r="AO4192" s="10" t="b">
        <f>IF(AND(AN4192=FALSE,I4192&lt;&gt;""),TRUE,FALSE)</f>
        <v>0</v>
      </c>
    </row>
    <row r="4193" spans="1:41" customFormat="1" ht="10" customHeight="1">
      <c r="B4193" s="36"/>
      <c r="E4193" s="135"/>
      <c r="F4193" s="135"/>
      <c r="G4193" s="135"/>
      <c r="H4193" s="135"/>
      <c r="I4193" s="127"/>
      <c r="J4193" s="127"/>
      <c r="K4193" s="127"/>
      <c r="L4193" s="127"/>
      <c r="M4193" s="127"/>
      <c r="N4193" s="127"/>
      <c r="O4193" s="127"/>
      <c r="P4193" s="127"/>
      <c r="Q4193" s="127"/>
      <c r="R4193" s="127"/>
      <c r="S4193" s="127"/>
      <c r="T4193" s="127"/>
      <c r="U4193" s="127"/>
      <c r="V4193" s="127"/>
      <c r="W4193" s="127"/>
      <c r="X4193" s="127"/>
      <c r="Y4193" s="127"/>
      <c r="Z4193" s="127"/>
      <c r="AA4193" s="127"/>
      <c r="AB4193" s="127"/>
      <c r="AC4193" s="127"/>
      <c r="AD4193" s="127"/>
      <c r="AE4193" s="127"/>
      <c r="AF4193" s="127"/>
      <c r="AL4193" s="37"/>
      <c r="AN4193" s="38"/>
    </row>
    <row r="4194" spans="1:41" customFormat="1" ht="10" customHeight="1">
      <c r="B4194" s="36"/>
      <c r="E4194" s="135"/>
      <c r="F4194" s="135"/>
      <c r="G4194" s="135"/>
      <c r="H4194" s="135"/>
      <c r="I4194" s="127"/>
      <c r="J4194" s="127"/>
      <c r="K4194" s="127"/>
      <c r="L4194" s="127"/>
      <c r="M4194" s="127"/>
      <c r="N4194" s="127"/>
      <c r="O4194" s="127"/>
      <c r="P4194" s="127"/>
      <c r="Q4194" s="127"/>
      <c r="R4194" s="127"/>
      <c r="S4194" s="127"/>
      <c r="T4194" s="127"/>
      <c r="U4194" s="127"/>
      <c r="V4194" s="127"/>
      <c r="W4194" s="127"/>
      <c r="X4194" s="127"/>
      <c r="Y4194" s="127"/>
      <c r="Z4194" s="127"/>
      <c r="AA4194" s="127"/>
      <c r="AB4194" s="127"/>
      <c r="AC4194" s="127"/>
      <c r="AD4194" s="127"/>
      <c r="AE4194" s="127"/>
      <c r="AF4194" s="127"/>
      <c r="AL4194" s="37"/>
      <c r="AN4194" s="38"/>
    </row>
    <row r="4195" spans="1:41" s="10" customFormat="1" ht="6" customHeight="1">
      <c r="A4195" s="39"/>
      <c r="B4195" s="40"/>
      <c r="E4195" s="41"/>
      <c r="F4195" s="41"/>
      <c r="G4195" s="41"/>
      <c r="H4195" s="41"/>
      <c r="I4195" s="42"/>
      <c r="J4195" s="42"/>
      <c r="K4195" s="42"/>
      <c r="M4195" s="42"/>
      <c r="N4195" s="42"/>
      <c r="O4195" s="42"/>
      <c r="P4195" s="42"/>
      <c r="Q4195" s="42"/>
      <c r="AL4195" s="39"/>
      <c r="AN4195" s="43"/>
    </row>
    <row r="4196" spans="1:41" ht="16.5" customHeight="1">
      <c r="A4196" s="140">
        <f>A4187+1</f>
        <v>463</v>
      </c>
      <c r="B4196" s="6"/>
      <c r="E4196" s="96" t="s">
        <v>18</v>
      </c>
      <c r="F4196" s="96"/>
      <c r="G4196" s="96"/>
      <c r="H4196" s="96"/>
      <c r="I4196" s="92"/>
      <c r="J4196" s="92"/>
      <c r="K4196" s="92"/>
      <c r="L4196" s="95" t="s">
        <v>20</v>
      </c>
      <c r="M4196" s="95"/>
      <c r="N4196" s="95"/>
      <c r="O4196" s="95"/>
      <c r="P4196" s="95"/>
      <c r="Q4196" s="95"/>
      <c r="R4196" s="95" t="s">
        <v>24</v>
      </c>
      <c r="S4196" s="95"/>
      <c r="T4196" s="95"/>
      <c r="U4196" s="95"/>
      <c r="V4196" s="95"/>
      <c r="W4196" s="95"/>
      <c r="X4196" s="95"/>
      <c r="Y4196" s="95"/>
      <c r="Z4196" s="95"/>
      <c r="AA4196" s="95"/>
      <c r="AB4196" s="95"/>
      <c r="AC4196" s="95"/>
      <c r="AD4196" s="95"/>
      <c r="AE4196" s="95"/>
      <c r="AF4196" s="95"/>
      <c r="AL4196" s="7"/>
      <c r="AO4196"/>
    </row>
    <row r="4197" spans="1:41" ht="16.5" customHeight="1">
      <c r="A4197" s="140"/>
      <c r="B4197" s="6"/>
      <c r="E4197" s="96"/>
      <c r="F4197" s="96"/>
      <c r="G4197" s="96"/>
      <c r="H4197" s="96"/>
      <c r="I4197" s="92"/>
      <c r="J4197" s="92"/>
      <c r="K4197" s="92"/>
      <c r="L4197" s="95"/>
      <c r="M4197" s="95"/>
      <c r="N4197" s="95"/>
      <c r="O4197" s="95"/>
      <c r="P4197" s="95"/>
      <c r="Q4197" s="95"/>
      <c r="R4197" s="95"/>
      <c r="S4197" s="95"/>
      <c r="T4197" s="95"/>
      <c r="U4197" s="95"/>
      <c r="V4197" s="95"/>
      <c r="W4197" s="95"/>
      <c r="X4197" s="95"/>
      <c r="Y4197" s="95"/>
      <c r="Z4197" s="95"/>
      <c r="AA4197" s="95"/>
      <c r="AB4197" s="95"/>
      <c r="AC4197" s="95"/>
      <c r="AD4197" s="95"/>
      <c r="AE4197" s="95"/>
      <c r="AF4197" s="95"/>
      <c r="AJ4197" s="10"/>
      <c r="AL4197" s="7"/>
    </row>
    <row r="4198" spans="1:41" ht="16.5" customHeight="1">
      <c r="A4198" s="140"/>
      <c r="B4198" s="6"/>
      <c r="E4198" s="96" t="s">
        <v>19</v>
      </c>
      <c r="F4198" s="96"/>
      <c r="G4198" s="96"/>
      <c r="H4198" s="96"/>
      <c r="I4198" s="92"/>
      <c r="J4198" s="92"/>
      <c r="K4198" s="92"/>
      <c r="L4198" s="92"/>
      <c r="M4198" s="92"/>
      <c r="N4198" s="92"/>
      <c r="O4198" s="92"/>
      <c r="P4198" s="92"/>
      <c r="Q4198" s="92"/>
      <c r="R4198" s="92"/>
      <c r="S4198" s="92"/>
      <c r="T4198" s="92"/>
      <c r="U4198" s="92"/>
      <c r="V4198" s="92"/>
      <c r="W4198" s="92"/>
      <c r="X4198" s="92"/>
      <c r="Y4198" s="92"/>
      <c r="Z4198" s="92"/>
      <c r="AA4198" s="92"/>
      <c r="AB4198" s="92"/>
      <c r="AC4198" s="92"/>
      <c r="AD4198" s="92"/>
      <c r="AE4198" s="92"/>
      <c r="AF4198" s="92"/>
      <c r="AH4198" s="135" t="s">
        <v>55</v>
      </c>
      <c r="AL4198" s="7"/>
    </row>
    <row r="4199" spans="1:41" ht="16.5" customHeight="1">
      <c r="A4199" s="140"/>
      <c r="B4199" s="6"/>
      <c r="E4199" s="96"/>
      <c r="F4199" s="96"/>
      <c r="G4199" s="96"/>
      <c r="H4199" s="96"/>
      <c r="I4199" s="92"/>
      <c r="J4199" s="92"/>
      <c r="K4199" s="92"/>
      <c r="L4199" s="92"/>
      <c r="M4199" s="92"/>
      <c r="N4199" s="92"/>
      <c r="O4199" s="92"/>
      <c r="P4199" s="92"/>
      <c r="Q4199" s="92"/>
      <c r="R4199" s="92"/>
      <c r="S4199" s="92"/>
      <c r="T4199" s="92"/>
      <c r="U4199" s="92"/>
      <c r="V4199" s="92"/>
      <c r="W4199" s="92"/>
      <c r="X4199" s="92"/>
      <c r="Y4199" s="92"/>
      <c r="Z4199" s="92"/>
      <c r="AA4199" s="92"/>
      <c r="AB4199" s="92"/>
      <c r="AC4199" s="92"/>
      <c r="AD4199" s="92"/>
      <c r="AE4199" s="92"/>
      <c r="AF4199" s="92"/>
      <c r="AH4199" s="135"/>
      <c r="AL4199" s="7"/>
    </row>
    <row r="4200" spans="1:41" s="10" customFormat="1" ht="6" customHeight="1">
      <c r="A4200" s="39"/>
      <c r="B4200" s="40"/>
      <c r="E4200" s="41"/>
      <c r="F4200" s="41"/>
      <c r="G4200" s="41"/>
      <c r="H4200" s="41"/>
      <c r="I4200" s="42"/>
      <c r="J4200" s="42"/>
      <c r="K4200" s="42"/>
      <c r="M4200" s="42"/>
      <c r="N4200" s="42"/>
      <c r="O4200" s="42"/>
      <c r="P4200" s="42"/>
      <c r="Q4200" s="42"/>
      <c r="AL4200" s="39"/>
      <c r="AN4200" s="43"/>
    </row>
    <row r="4201" spans="1:41" customFormat="1" ht="10" customHeight="1">
      <c r="B4201" s="36"/>
      <c r="E4201" s="135" t="str">
        <f>IF(AN4201=TRUE,"変更前の情報　","")</f>
        <v/>
      </c>
      <c r="F4201" s="135"/>
      <c r="G4201" s="135"/>
      <c r="H4201" s="135"/>
      <c r="I4201" s="127"/>
      <c r="J4201" s="127"/>
      <c r="K4201" s="127"/>
      <c r="L4201" s="127"/>
      <c r="M4201" s="127"/>
      <c r="N4201" s="127"/>
      <c r="O4201" s="127"/>
      <c r="P4201" s="127"/>
      <c r="Q4201" s="127"/>
      <c r="R4201" s="127"/>
      <c r="S4201" s="127"/>
      <c r="T4201" s="127"/>
      <c r="U4201" s="127"/>
      <c r="V4201" s="127"/>
      <c r="W4201" s="127"/>
      <c r="X4201" s="127"/>
      <c r="Y4201" s="127"/>
      <c r="Z4201" s="127"/>
      <c r="AA4201" s="127"/>
      <c r="AB4201" s="127"/>
      <c r="AC4201" s="127"/>
      <c r="AD4201" s="127"/>
      <c r="AE4201" s="127"/>
      <c r="AF4201" s="127"/>
      <c r="AL4201" s="37"/>
      <c r="AN4201" s="38" t="b">
        <v>0</v>
      </c>
      <c r="AO4201" s="10" t="b">
        <f>IF(AND(AN4201=FALSE,I4201&lt;&gt;""),TRUE,FALSE)</f>
        <v>0</v>
      </c>
    </row>
    <row r="4202" spans="1:41" customFormat="1" ht="10" customHeight="1">
      <c r="B4202" s="36"/>
      <c r="E4202" s="135"/>
      <c r="F4202" s="135"/>
      <c r="G4202" s="135"/>
      <c r="H4202" s="135"/>
      <c r="I4202" s="127"/>
      <c r="J4202" s="127"/>
      <c r="K4202" s="127"/>
      <c r="L4202" s="127"/>
      <c r="M4202" s="127"/>
      <c r="N4202" s="127"/>
      <c r="O4202" s="127"/>
      <c r="P4202" s="127"/>
      <c r="Q4202" s="127"/>
      <c r="R4202" s="127"/>
      <c r="S4202" s="127"/>
      <c r="T4202" s="127"/>
      <c r="U4202" s="127"/>
      <c r="V4202" s="127"/>
      <c r="W4202" s="127"/>
      <c r="X4202" s="127"/>
      <c r="Y4202" s="127"/>
      <c r="Z4202" s="127"/>
      <c r="AA4202" s="127"/>
      <c r="AB4202" s="127"/>
      <c r="AC4202" s="127"/>
      <c r="AD4202" s="127"/>
      <c r="AE4202" s="127"/>
      <c r="AF4202" s="127"/>
      <c r="AL4202" s="37"/>
      <c r="AN4202" s="38"/>
    </row>
    <row r="4203" spans="1:41" customFormat="1" ht="10" customHeight="1">
      <c r="B4203" s="36"/>
      <c r="E4203" s="135"/>
      <c r="F4203" s="135"/>
      <c r="G4203" s="135"/>
      <c r="H4203" s="135"/>
      <c r="I4203" s="127"/>
      <c r="J4203" s="127"/>
      <c r="K4203" s="127"/>
      <c r="L4203" s="127"/>
      <c r="M4203" s="127"/>
      <c r="N4203" s="127"/>
      <c r="O4203" s="127"/>
      <c r="P4203" s="127"/>
      <c r="Q4203" s="127"/>
      <c r="R4203" s="127"/>
      <c r="S4203" s="127"/>
      <c r="T4203" s="127"/>
      <c r="U4203" s="127"/>
      <c r="V4203" s="127"/>
      <c r="W4203" s="127"/>
      <c r="X4203" s="127"/>
      <c r="Y4203" s="127"/>
      <c r="Z4203" s="127"/>
      <c r="AA4203" s="127"/>
      <c r="AB4203" s="127"/>
      <c r="AC4203" s="127"/>
      <c r="AD4203" s="127"/>
      <c r="AE4203" s="127"/>
      <c r="AF4203" s="127"/>
      <c r="AL4203" s="37"/>
      <c r="AN4203" s="38"/>
    </row>
    <row r="4204" spans="1:41" s="10" customFormat="1" ht="6" customHeight="1">
      <c r="A4204" s="39"/>
      <c r="B4204" s="40"/>
      <c r="E4204" s="27"/>
      <c r="F4204" s="27"/>
      <c r="G4204" s="27"/>
      <c r="H4204" s="27"/>
      <c r="I4204" s="42"/>
      <c r="J4204" s="42"/>
      <c r="K4204" s="42"/>
      <c r="M4204" s="42"/>
      <c r="N4204" s="42"/>
      <c r="O4204" s="42"/>
      <c r="P4204" s="42"/>
      <c r="Q4204" s="42"/>
      <c r="AL4204" s="39"/>
      <c r="AN4204" s="43"/>
    </row>
    <row r="4205" spans="1:41" ht="16.5" customHeight="1">
      <c r="A4205" s="140">
        <f>A4196+1</f>
        <v>464</v>
      </c>
      <c r="B4205" s="6"/>
      <c r="E4205" s="96" t="s">
        <v>18</v>
      </c>
      <c r="F4205" s="96"/>
      <c r="G4205" s="96"/>
      <c r="H4205" s="96"/>
      <c r="I4205" s="92"/>
      <c r="J4205" s="92"/>
      <c r="K4205" s="92"/>
      <c r="L4205" s="95" t="s">
        <v>20</v>
      </c>
      <c r="M4205" s="95"/>
      <c r="N4205" s="95"/>
      <c r="O4205" s="95"/>
      <c r="P4205" s="95"/>
      <c r="Q4205" s="95"/>
      <c r="R4205" s="95" t="s">
        <v>24</v>
      </c>
      <c r="S4205" s="95"/>
      <c r="T4205" s="95"/>
      <c r="U4205" s="95"/>
      <c r="V4205" s="95"/>
      <c r="W4205" s="95"/>
      <c r="X4205" s="95"/>
      <c r="Y4205" s="95"/>
      <c r="Z4205" s="95"/>
      <c r="AA4205" s="95"/>
      <c r="AB4205" s="95"/>
      <c r="AC4205" s="95"/>
      <c r="AD4205" s="95"/>
      <c r="AE4205" s="95"/>
      <c r="AF4205" s="95"/>
      <c r="AL4205" s="7"/>
    </row>
    <row r="4206" spans="1:41" ht="16.5" customHeight="1">
      <c r="A4206" s="140"/>
      <c r="B4206" s="6"/>
      <c r="E4206" s="96"/>
      <c r="F4206" s="96"/>
      <c r="G4206" s="96"/>
      <c r="H4206" s="96"/>
      <c r="I4206" s="92"/>
      <c r="J4206" s="92"/>
      <c r="K4206" s="92"/>
      <c r="L4206" s="95"/>
      <c r="M4206" s="95"/>
      <c r="N4206" s="95"/>
      <c r="O4206" s="95"/>
      <c r="P4206" s="95"/>
      <c r="Q4206" s="95"/>
      <c r="R4206" s="95"/>
      <c r="S4206" s="95"/>
      <c r="T4206" s="95"/>
      <c r="U4206" s="95"/>
      <c r="V4206" s="95"/>
      <c r="W4206" s="95"/>
      <c r="X4206" s="95"/>
      <c r="Y4206" s="95"/>
      <c r="Z4206" s="95"/>
      <c r="AA4206" s="95"/>
      <c r="AB4206" s="95"/>
      <c r="AC4206" s="95"/>
      <c r="AD4206" s="95"/>
      <c r="AE4206" s="95"/>
      <c r="AF4206" s="95"/>
      <c r="AJ4206" s="10"/>
      <c r="AL4206" s="7"/>
    </row>
    <row r="4207" spans="1:41" ht="16.5" customHeight="1">
      <c r="A4207" s="140"/>
      <c r="B4207" s="6"/>
      <c r="E4207" s="96" t="s">
        <v>19</v>
      </c>
      <c r="F4207" s="96"/>
      <c r="G4207" s="96"/>
      <c r="H4207" s="96"/>
      <c r="I4207" s="92"/>
      <c r="J4207" s="92"/>
      <c r="K4207" s="92"/>
      <c r="L4207" s="92"/>
      <c r="M4207" s="92"/>
      <c r="N4207" s="92"/>
      <c r="O4207" s="92"/>
      <c r="P4207" s="92"/>
      <c r="Q4207" s="92"/>
      <c r="R4207" s="92"/>
      <c r="S4207" s="92"/>
      <c r="T4207" s="92"/>
      <c r="U4207" s="92"/>
      <c r="V4207" s="92"/>
      <c r="W4207" s="92"/>
      <c r="X4207" s="92"/>
      <c r="Y4207" s="92"/>
      <c r="Z4207" s="92"/>
      <c r="AA4207" s="92"/>
      <c r="AB4207" s="92"/>
      <c r="AC4207" s="92"/>
      <c r="AD4207" s="92"/>
      <c r="AE4207" s="92"/>
      <c r="AF4207" s="92"/>
      <c r="AH4207" s="135" t="s">
        <v>55</v>
      </c>
      <c r="AL4207" s="7"/>
    </row>
    <row r="4208" spans="1:41" ht="16.5" customHeight="1">
      <c r="A4208" s="140"/>
      <c r="B4208" s="6"/>
      <c r="E4208" s="96"/>
      <c r="F4208" s="96"/>
      <c r="G4208" s="96"/>
      <c r="H4208" s="96"/>
      <c r="I4208" s="92"/>
      <c r="J4208" s="92"/>
      <c r="K4208" s="92"/>
      <c r="L4208" s="92"/>
      <c r="M4208" s="92"/>
      <c r="N4208" s="92"/>
      <c r="O4208" s="92"/>
      <c r="P4208" s="92"/>
      <c r="Q4208" s="92"/>
      <c r="R4208" s="92"/>
      <c r="S4208" s="92"/>
      <c r="T4208" s="92"/>
      <c r="U4208" s="92"/>
      <c r="V4208" s="92"/>
      <c r="W4208" s="92"/>
      <c r="X4208" s="92"/>
      <c r="Y4208" s="92"/>
      <c r="Z4208" s="92"/>
      <c r="AA4208" s="92"/>
      <c r="AB4208" s="92"/>
      <c r="AC4208" s="92"/>
      <c r="AD4208" s="92"/>
      <c r="AE4208" s="92"/>
      <c r="AF4208" s="92"/>
      <c r="AH4208" s="135"/>
      <c r="AL4208" s="7"/>
      <c r="AO4208"/>
    </row>
    <row r="4209" spans="1:41" s="10" customFormat="1" ht="6" customHeight="1">
      <c r="A4209" s="39"/>
      <c r="B4209" s="40"/>
      <c r="E4209" s="41"/>
      <c r="F4209" s="41"/>
      <c r="G4209" s="41"/>
      <c r="H4209" s="41"/>
      <c r="I4209" s="42"/>
      <c r="J4209" s="42"/>
      <c r="K4209" s="42"/>
      <c r="M4209" s="42"/>
      <c r="N4209" s="42"/>
      <c r="O4209" s="42"/>
      <c r="P4209" s="42"/>
      <c r="Q4209" s="42"/>
      <c r="AL4209" s="39"/>
      <c r="AN4209" s="43"/>
    </row>
    <row r="4210" spans="1:41" customFormat="1" ht="10" customHeight="1">
      <c r="B4210" s="36"/>
      <c r="E4210" s="135" t="str">
        <f>IF(AN4210=TRUE,"変更前の情報　","")</f>
        <v/>
      </c>
      <c r="F4210" s="135"/>
      <c r="G4210" s="135"/>
      <c r="H4210" s="135"/>
      <c r="I4210" s="127"/>
      <c r="J4210" s="127"/>
      <c r="K4210" s="127"/>
      <c r="L4210" s="127"/>
      <c r="M4210" s="127"/>
      <c r="N4210" s="127"/>
      <c r="O4210" s="127"/>
      <c r="P4210" s="127"/>
      <c r="Q4210" s="127"/>
      <c r="R4210" s="127"/>
      <c r="S4210" s="127"/>
      <c r="T4210" s="127"/>
      <c r="U4210" s="127"/>
      <c r="V4210" s="127"/>
      <c r="W4210" s="127"/>
      <c r="X4210" s="127"/>
      <c r="Y4210" s="127"/>
      <c r="Z4210" s="127"/>
      <c r="AA4210" s="127"/>
      <c r="AB4210" s="127"/>
      <c r="AC4210" s="127"/>
      <c r="AD4210" s="127"/>
      <c r="AE4210" s="127"/>
      <c r="AF4210" s="127"/>
      <c r="AL4210" s="37"/>
      <c r="AN4210" s="38" t="b">
        <v>0</v>
      </c>
      <c r="AO4210" s="10" t="b">
        <f>IF(AND(AN4210=FALSE,I4210&lt;&gt;""),TRUE,FALSE)</f>
        <v>0</v>
      </c>
    </row>
    <row r="4211" spans="1:41" customFormat="1" ht="10" customHeight="1">
      <c r="B4211" s="36"/>
      <c r="E4211" s="135"/>
      <c r="F4211" s="135"/>
      <c r="G4211" s="135"/>
      <c r="H4211" s="135"/>
      <c r="I4211" s="127"/>
      <c r="J4211" s="127"/>
      <c r="K4211" s="127"/>
      <c r="L4211" s="127"/>
      <c r="M4211" s="127"/>
      <c r="N4211" s="127"/>
      <c r="O4211" s="127"/>
      <c r="P4211" s="127"/>
      <c r="Q4211" s="127"/>
      <c r="R4211" s="127"/>
      <c r="S4211" s="127"/>
      <c r="T4211" s="127"/>
      <c r="U4211" s="127"/>
      <c r="V4211" s="127"/>
      <c r="W4211" s="127"/>
      <c r="X4211" s="127"/>
      <c r="Y4211" s="127"/>
      <c r="Z4211" s="127"/>
      <c r="AA4211" s="127"/>
      <c r="AB4211" s="127"/>
      <c r="AC4211" s="127"/>
      <c r="AD4211" s="127"/>
      <c r="AE4211" s="127"/>
      <c r="AF4211" s="127"/>
      <c r="AL4211" s="37"/>
      <c r="AN4211" s="38"/>
    </row>
    <row r="4212" spans="1:41" customFormat="1" ht="10" customHeight="1">
      <c r="B4212" s="36"/>
      <c r="E4212" s="135"/>
      <c r="F4212" s="135"/>
      <c r="G4212" s="135"/>
      <c r="H4212" s="135"/>
      <c r="I4212" s="127"/>
      <c r="J4212" s="127"/>
      <c r="K4212" s="127"/>
      <c r="L4212" s="127"/>
      <c r="M4212" s="127"/>
      <c r="N4212" s="127"/>
      <c r="O4212" s="127"/>
      <c r="P4212" s="127"/>
      <c r="Q4212" s="127"/>
      <c r="R4212" s="127"/>
      <c r="S4212" s="127"/>
      <c r="T4212" s="127"/>
      <c r="U4212" s="127"/>
      <c r="V4212" s="127"/>
      <c r="W4212" s="127"/>
      <c r="X4212" s="127"/>
      <c r="Y4212" s="127"/>
      <c r="Z4212" s="127"/>
      <c r="AA4212" s="127"/>
      <c r="AB4212" s="127"/>
      <c r="AC4212" s="127"/>
      <c r="AD4212" s="127"/>
      <c r="AE4212" s="127"/>
      <c r="AF4212" s="127"/>
      <c r="AL4212" s="37"/>
      <c r="AN4212" s="38"/>
    </row>
    <row r="4213" spans="1:41" s="10" customFormat="1" ht="6" customHeight="1">
      <c r="A4213" s="39"/>
      <c r="B4213" s="40"/>
      <c r="E4213" s="27"/>
      <c r="F4213" s="27"/>
      <c r="G4213" s="27"/>
      <c r="H4213" s="27"/>
      <c r="I4213" s="42"/>
      <c r="J4213" s="42"/>
      <c r="K4213" s="42"/>
      <c r="M4213" s="42"/>
      <c r="N4213" s="42"/>
      <c r="O4213" s="42"/>
      <c r="P4213" s="42"/>
      <c r="Q4213" s="42"/>
      <c r="AL4213" s="39"/>
      <c r="AN4213" s="43"/>
    </row>
    <row r="4214" spans="1:41" ht="16.5" customHeight="1">
      <c r="A4214" s="140">
        <f>A4205+1</f>
        <v>465</v>
      </c>
      <c r="B4214" s="6"/>
      <c r="E4214" s="96" t="s">
        <v>18</v>
      </c>
      <c r="F4214" s="96"/>
      <c r="G4214" s="96"/>
      <c r="H4214" s="96"/>
      <c r="I4214" s="92"/>
      <c r="J4214" s="92"/>
      <c r="K4214" s="92"/>
      <c r="L4214" s="95" t="s">
        <v>20</v>
      </c>
      <c r="M4214" s="95"/>
      <c r="N4214" s="95"/>
      <c r="O4214" s="95"/>
      <c r="P4214" s="95"/>
      <c r="Q4214" s="95"/>
      <c r="R4214" s="95" t="s">
        <v>24</v>
      </c>
      <c r="S4214" s="95"/>
      <c r="T4214" s="95"/>
      <c r="U4214" s="95"/>
      <c r="V4214" s="95"/>
      <c r="W4214" s="95"/>
      <c r="X4214" s="95"/>
      <c r="Y4214" s="95"/>
      <c r="Z4214" s="95"/>
      <c r="AA4214" s="95"/>
      <c r="AB4214" s="95"/>
      <c r="AC4214" s="95"/>
      <c r="AD4214" s="95"/>
      <c r="AE4214" s="95"/>
      <c r="AF4214" s="95"/>
      <c r="AL4214" s="7"/>
      <c r="AO4214"/>
    </row>
    <row r="4215" spans="1:41" ht="16.5" customHeight="1">
      <c r="A4215" s="140"/>
      <c r="B4215" s="6"/>
      <c r="E4215" s="96"/>
      <c r="F4215" s="96"/>
      <c r="G4215" s="96"/>
      <c r="H4215" s="96"/>
      <c r="I4215" s="92"/>
      <c r="J4215" s="92"/>
      <c r="K4215" s="92"/>
      <c r="L4215" s="95"/>
      <c r="M4215" s="95"/>
      <c r="N4215" s="95"/>
      <c r="O4215" s="95"/>
      <c r="P4215" s="95"/>
      <c r="Q4215" s="95"/>
      <c r="R4215" s="95"/>
      <c r="S4215" s="95"/>
      <c r="T4215" s="95"/>
      <c r="U4215" s="95"/>
      <c r="V4215" s="95"/>
      <c r="W4215" s="95"/>
      <c r="X4215" s="95"/>
      <c r="Y4215" s="95"/>
      <c r="Z4215" s="95"/>
      <c r="AA4215" s="95"/>
      <c r="AB4215" s="95"/>
      <c r="AC4215" s="95"/>
      <c r="AD4215" s="95"/>
      <c r="AE4215" s="95"/>
      <c r="AF4215" s="95"/>
      <c r="AJ4215" s="10"/>
      <c r="AL4215" s="7"/>
    </row>
    <row r="4216" spans="1:41" ht="16.5" customHeight="1">
      <c r="A4216" s="140"/>
      <c r="B4216" s="6"/>
      <c r="E4216" s="96" t="s">
        <v>19</v>
      </c>
      <c r="F4216" s="96"/>
      <c r="G4216" s="96"/>
      <c r="H4216" s="96"/>
      <c r="I4216" s="92"/>
      <c r="J4216" s="92"/>
      <c r="K4216" s="92"/>
      <c r="L4216" s="92"/>
      <c r="M4216" s="92"/>
      <c r="N4216" s="92"/>
      <c r="O4216" s="92"/>
      <c r="P4216" s="92"/>
      <c r="Q4216" s="92"/>
      <c r="R4216" s="92"/>
      <c r="S4216" s="92"/>
      <c r="T4216" s="92"/>
      <c r="U4216" s="92"/>
      <c r="V4216" s="92"/>
      <c r="W4216" s="92"/>
      <c r="X4216" s="92"/>
      <c r="Y4216" s="92"/>
      <c r="Z4216" s="92"/>
      <c r="AA4216" s="92"/>
      <c r="AB4216" s="92"/>
      <c r="AC4216" s="92"/>
      <c r="AD4216" s="92"/>
      <c r="AE4216" s="92"/>
      <c r="AF4216" s="92"/>
      <c r="AH4216" s="135" t="s">
        <v>55</v>
      </c>
      <c r="AL4216" s="7"/>
    </row>
    <row r="4217" spans="1:41" ht="16.5" customHeight="1">
      <c r="A4217" s="140"/>
      <c r="B4217" s="6"/>
      <c r="E4217" s="96"/>
      <c r="F4217" s="96"/>
      <c r="G4217" s="96"/>
      <c r="H4217" s="96"/>
      <c r="I4217" s="92"/>
      <c r="J4217" s="92"/>
      <c r="K4217" s="92"/>
      <c r="L4217" s="92"/>
      <c r="M4217" s="92"/>
      <c r="N4217" s="92"/>
      <c r="O4217" s="92"/>
      <c r="P4217" s="92"/>
      <c r="Q4217" s="92"/>
      <c r="R4217" s="92"/>
      <c r="S4217" s="92"/>
      <c r="T4217" s="92"/>
      <c r="U4217" s="92"/>
      <c r="V4217" s="92"/>
      <c r="W4217" s="92"/>
      <c r="X4217" s="92"/>
      <c r="Y4217" s="92"/>
      <c r="Z4217" s="92"/>
      <c r="AA4217" s="92"/>
      <c r="AB4217" s="92"/>
      <c r="AC4217" s="92"/>
      <c r="AD4217" s="92"/>
      <c r="AE4217" s="92"/>
      <c r="AF4217" s="92"/>
      <c r="AH4217" s="135"/>
      <c r="AL4217" s="7"/>
    </row>
    <row r="4218" spans="1:41" s="10" customFormat="1" ht="6" customHeight="1">
      <c r="A4218" s="39"/>
      <c r="B4218" s="40"/>
      <c r="E4218" s="41"/>
      <c r="F4218" s="41"/>
      <c r="G4218" s="41"/>
      <c r="H4218" s="41"/>
      <c r="I4218" s="42"/>
      <c r="J4218" s="42"/>
      <c r="K4218" s="42"/>
      <c r="M4218" s="42"/>
      <c r="N4218" s="42"/>
      <c r="O4218" s="42"/>
      <c r="P4218" s="42"/>
      <c r="Q4218" s="42"/>
      <c r="AL4218" s="39"/>
      <c r="AN4218" s="43"/>
    </row>
    <row r="4219" spans="1:41" customFormat="1" ht="10" customHeight="1">
      <c r="B4219" s="36"/>
      <c r="E4219" s="135" t="str">
        <f>IF(AN4219=TRUE,"変更前の情報　","")</f>
        <v/>
      </c>
      <c r="F4219" s="135"/>
      <c r="G4219" s="135"/>
      <c r="H4219" s="135"/>
      <c r="I4219" s="127"/>
      <c r="J4219" s="127"/>
      <c r="K4219" s="127"/>
      <c r="L4219" s="127"/>
      <c r="M4219" s="127"/>
      <c r="N4219" s="127"/>
      <c r="O4219" s="127"/>
      <c r="P4219" s="127"/>
      <c r="Q4219" s="127"/>
      <c r="R4219" s="127"/>
      <c r="S4219" s="127"/>
      <c r="T4219" s="127"/>
      <c r="U4219" s="127"/>
      <c r="V4219" s="127"/>
      <c r="W4219" s="127"/>
      <c r="X4219" s="127"/>
      <c r="Y4219" s="127"/>
      <c r="Z4219" s="127"/>
      <c r="AA4219" s="127"/>
      <c r="AB4219" s="127"/>
      <c r="AC4219" s="127"/>
      <c r="AD4219" s="127"/>
      <c r="AE4219" s="127"/>
      <c r="AF4219" s="127"/>
      <c r="AL4219" s="37"/>
      <c r="AN4219" s="38" t="b">
        <v>0</v>
      </c>
      <c r="AO4219" s="10" t="b">
        <f>IF(AND(AN4219=FALSE,I4219&lt;&gt;""),TRUE,FALSE)</f>
        <v>0</v>
      </c>
    </row>
    <row r="4220" spans="1:41" customFormat="1" ht="10" customHeight="1">
      <c r="B4220" s="36"/>
      <c r="E4220" s="135"/>
      <c r="F4220" s="135"/>
      <c r="G4220" s="135"/>
      <c r="H4220" s="135"/>
      <c r="I4220" s="127"/>
      <c r="J4220" s="127"/>
      <c r="K4220" s="127"/>
      <c r="L4220" s="127"/>
      <c r="M4220" s="127"/>
      <c r="N4220" s="127"/>
      <c r="O4220" s="127"/>
      <c r="P4220" s="127"/>
      <c r="Q4220" s="127"/>
      <c r="R4220" s="127"/>
      <c r="S4220" s="127"/>
      <c r="T4220" s="127"/>
      <c r="U4220" s="127"/>
      <c r="V4220" s="127"/>
      <c r="W4220" s="127"/>
      <c r="X4220" s="127"/>
      <c r="Y4220" s="127"/>
      <c r="Z4220" s="127"/>
      <c r="AA4220" s="127"/>
      <c r="AB4220" s="127"/>
      <c r="AC4220" s="127"/>
      <c r="AD4220" s="127"/>
      <c r="AE4220" s="127"/>
      <c r="AF4220" s="127"/>
      <c r="AL4220" s="37"/>
      <c r="AN4220" s="38"/>
    </row>
    <row r="4221" spans="1:41" customFormat="1" ht="10" customHeight="1">
      <c r="B4221" s="36"/>
      <c r="E4221" s="135"/>
      <c r="F4221" s="135"/>
      <c r="G4221" s="135"/>
      <c r="H4221" s="135"/>
      <c r="I4221" s="127"/>
      <c r="J4221" s="127"/>
      <c r="K4221" s="127"/>
      <c r="L4221" s="127"/>
      <c r="M4221" s="127"/>
      <c r="N4221" s="127"/>
      <c r="O4221" s="127"/>
      <c r="P4221" s="127"/>
      <c r="Q4221" s="127"/>
      <c r="R4221" s="127"/>
      <c r="S4221" s="127"/>
      <c r="T4221" s="127"/>
      <c r="U4221" s="127"/>
      <c r="V4221" s="127"/>
      <c r="W4221" s="127"/>
      <c r="X4221" s="127"/>
      <c r="Y4221" s="127"/>
      <c r="Z4221" s="127"/>
      <c r="AA4221" s="127"/>
      <c r="AB4221" s="127"/>
      <c r="AC4221" s="127"/>
      <c r="AD4221" s="127"/>
      <c r="AE4221" s="127"/>
      <c r="AF4221" s="127"/>
      <c r="AL4221" s="37"/>
      <c r="AN4221" s="38"/>
    </row>
    <row r="4222" spans="1:41" s="10" customFormat="1" ht="6" customHeight="1">
      <c r="A4222" s="39"/>
      <c r="B4222" s="40"/>
      <c r="E4222" s="27"/>
      <c r="F4222" s="27"/>
      <c r="G4222" s="27"/>
      <c r="H4222" s="27"/>
      <c r="I4222" s="42"/>
      <c r="J4222" s="42"/>
      <c r="K4222" s="42"/>
      <c r="M4222" s="42"/>
      <c r="N4222" s="42"/>
      <c r="O4222" s="42"/>
      <c r="P4222" s="42"/>
      <c r="Q4222" s="42"/>
      <c r="AL4222" s="39"/>
      <c r="AN4222" s="43"/>
    </row>
    <row r="4223" spans="1:41" ht="16.5" customHeight="1">
      <c r="A4223" s="140">
        <f>A4214+1</f>
        <v>466</v>
      </c>
      <c r="B4223" s="6"/>
      <c r="E4223" s="96" t="s">
        <v>18</v>
      </c>
      <c r="F4223" s="96"/>
      <c r="G4223" s="96"/>
      <c r="H4223" s="96"/>
      <c r="I4223" s="92"/>
      <c r="J4223" s="92"/>
      <c r="K4223" s="92"/>
      <c r="L4223" s="95" t="s">
        <v>20</v>
      </c>
      <c r="M4223" s="95"/>
      <c r="N4223" s="95"/>
      <c r="O4223" s="95"/>
      <c r="P4223" s="95"/>
      <c r="Q4223" s="95"/>
      <c r="R4223" s="95" t="s">
        <v>24</v>
      </c>
      <c r="S4223" s="95"/>
      <c r="T4223" s="95"/>
      <c r="U4223" s="95"/>
      <c r="V4223" s="95"/>
      <c r="W4223" s="95"/>
      <c r="X4223" s="95"/>
      <c r="Y4223" s="95"/>
      <c r="Z4223" s="95"/>
      <c r="AA4223" s="95"/>
      <c r="AB4223" s="95"/>
      <c r="AC4223" s="95"/>
      <c r="AD4223" s="95"/>
      <c r="AE4223" s="95"/>
      <c r="AF4223" s="95"/>
      <c r="AL4223" s="7"/>
    </row>
    <row r="4224" spans="1:41" ht="16.5" customHeight="1">
      <c r="A4224" s="140"/>
      <c r="B4224" s="6"/>
      <c r="E4224" s="96"/>
      <c r="F4224" s="96"/>
      <c r="G4224" s="96"/>
      <c r="H4224" s="96"/>
      <c r="I4224" s="92"/>
      <c r="J4224" s="92"/>
      <c r="K4224" s="92"/>
      <c r="L4224" s="95"/>
      <c r="M4224" s="95"/>
      <c r="N4224" s="95"/>
      <c r="O4224" s="95"/>
      <c r="P4224" s="95"/>
      <c r="Q4224" s="95"/>
      <c r="R4224" s="95"/>
      <c r="S4224" s="95"/>
      <c r="T4224" s="95"/>
      <c r="U4224" s="95"/>
      <c r="V4224" s="95"/>
      <c r="W4224" s="95"/>
      <c r="X4224" s="95"/>
      <c r="Y4224" s="95"/>
      <c r="Z4224" s="95"/>
      <c r="AA4224" s="95"/>
      <c r="AB4224" s="95"/>
      <c r="AC4224" s="95"/>
      <c r="AD4224" s="95"/>
      <c r="AE4224" s="95"/>
      <c r="AF4224" s="95"/>
      <c r="AJ4224" s="10"/>
      <c r="AL4224" s="7"/>
    </row>
    <row r="4225" spans="1:41" ht="16.5" customHeight="1">
      <c r="A4225" s="140"/>
      <c r="B4225" s="6"/>
      <c r="E4225" s="96" t="s">
        <v>19</v>
      </c>
      <c r="F4225" s="96"/>
      <c r="G4225" s="96"/>
      <c r="H4225" s="96"/>
      <c r="I4225" s="92"/>
      <c r="J4225" s="92"/>
      <c r="K4225" s="92"/>
      <c r="L4225" s="92"/>
      <c r="M4225" s="92"/>
      <c r="N4225" s="92"/>
      <c r="O4225" s="92"/>
      <c r="P4225" s="92"/>
      <c r="Q4225" s="92"/>
      <c r="R4225" s="92"/>
      <c r="S4225" s="92"/>
      <c r="T4225" s="92"/>
      <c r="U4225" s="92"/>
      <c r="V4225" s="92"/>
      <c r="W4225" s="92"/>
      <c r="X4225" s="92"/>
      <c r="Y4225" s="92"/>
      <c r="Z4225" s="92"/>
      <c r="AA4225" s="92"/>
      <c r="AB4225" s="92"/>
      <c r="AC4225" s="92"/>
      <c r="AD4225" s="92"/>
      <c r="AE4225" s="92"/>
      <c r="AF4225" s="92"/>
      <c r="AH4225" s="135" t="s">
        <v>55</v>
      </c>
      <c r="AL4225" s="7"/>
    </row>
    <row r="4226" spans="1:41" ht="16.5" customHeight="1">
      <c r="A4226" s="140"/>
      <c r="B4226" s="6"/>
      <c r="E4226" s="96"/>
      <c r="F4226" s="96"/>
      <c r="G4226" s="96"/>
      <c r="H4226" s="96"/>
      <c r="I4226" s="92"/>
      <c r="J4226" s="92"/>
      <c r="K4226" s="92"/>
      <c r="L4226" s="92"/>
      <c r="M4226" s="92"/>
      <c r="N4226" s="92"/>
      <c r="O4226" s="92"/>
      <c r="P4226" s="92"/>
      <c r="Q4226" s="92"/>
      <c r="R4226" s="92"/>
      <c r="S4226" s="92"/>
      <c r="T4226" s="92"/>
      <c r="U4226" s="92"/>
      <c r="V4226" s="92"/>
      <c r="W4226" s="92"/>
      <c r="X4226" s="92"/>
      <c r="Y4226" s="92"/>
      <c r="Z4226" s="92"/>
      <c r="AA4226" s="92"/>
      <c r="AB4226" s="92"/>
      <c r="AC4226" s="92"/>
      <c r="AD4226" s="92"/>
      <c r="AE4226" s="92"/>
      <c r="AF4226" s="92"/>
      <c r="AH4226" s="135"/>
      <c r="AL4226" s="7"/>
      <c r="AO4226"/>
    </row>
    <row r="4227" spans="1:41" s="10" customFormat="1" ht="6" customHeight="1">
      <c r="A4227" s="39"/>
      <c r="B4227" s="40"/>
      <c r="E4227" s="41"/>
      <c r="F4227" s="41"/>
      <c r="G4227" s="41"/>
      <c r="H4227" s="41"/>
      <c r="I4227" s="42"/>
      <c r="J4227" s="42"/>
      <c r="K4227" s="42"/>
      <c r="M4227" s="42"/>
      <c r="N4227" s="42"/>
      <c r="O4227" s="42"/>
      <c r="P4227" s="42"/>
      <c r="Q4227" s="42"/>
      <c r="AL4227" s="39"/>
      <c r="AN4227" s="43"/>
    </row>
    <row r="4228" spans="1:41" customFormat="1" ht="10" customHeight="1">
      <c r="B4228" s="36"/>
      <c r="E4228" s="135" t="str">
        <f>IF(AN4228=TRUE,"変更前の情報　","")</f>
        <v/>
      </c>
      <c r="F4228" s="135"/>
      <c r="G4228" s="135"/>
      <c r="H4228" s="135"/>
      <c r="I4228" s="127"/>
      <c r="J4228" s="127"/>
      <c r="K4228" s="127"/>
      <c r="L4228" s="127"/>
      <c r="M4228" s="127"/>
      <c r="N4228" s="127"/>
      <c r="O4228" s="127"/>
      <c r="P4228" s="127"/>
      <c r="Q4228" s="127"/>
      <c r="R4228" s="127"/>
      <c r="S4228" s="127"/>
      <c r="T4228" s="127"/>
      <c r="U4228" s="127"/>
      <c r="V4228" s="127"/>
      <c r="W4228" s="127"/>
      <c r="X4228" s="127"/>
      <c r="Y4228" s="127"/>
      <c r="Z4228" s="127"/>
      <c r="AA4228" s="127"/>
      <c r="AB4228" s="127"/>
      <c r="AC4228" s="127"/>
      <c r="AD4228" s="127"/>
      <c r="AE4228" s="127"/>
      <c r="AF4228" s="127"/>
      <c r="AL4228" s="37"/>
      <c r="AN4228" s="38" t="b">
        <v>0</v>
      </c>
      <c r="AO4228" s="10" t="b">
        <f>IF(AND(AN4228=FALSE,I4228&lt;&gt;""),TRUE,FALSE)</f>
        <v>0</v>
      </c>
    </row>
    <row r="4229" spans="1:41" customFormat="1" ht="10" customHeight="1">
      <c r="B4229" s="36"/>
      <c r="E4229" s="135"/>
      <c r="F4229" s="135"/>
      <c r="G4229" s="135"/>
      <c r="H4229" s="135"/>
      <c r="I4229" s="127"/>
      <c r="J4229" s="127"/>
      <c r="K4229" s="127"/>
      <c r="L4229" s="127"/>
      <c r="M4229" s="127"/>
      <c r="N4229" s="127"/>
      <c r="O4229" s="127"/>
      <c r="P4229" s="127"/>
      <c r="Q4229" s="127"/>
      <c r="R4229" s="127"/>
      <c r="S4229" s="127"/>
      <c r="T4229" s="127"/>
      <c r="U4229" s="127"/>
      <c r="V4229" s="127"/>
      <c r="W4229" s="127"/>
      <c r="X4229" s="127"/>
      <c r="Y4229" s="127"/>
      <c r="Z4229" s="127"/>
      <c r="AA4229" s="127"/>
      <c r="AB4229" s="127"/>
      <c r="AC4229" s="127"/>
      <c r="AD4229" s="127"/>
      <c r="AE4229" s="127"/>
      <c r="AF4229" s="127"/>
      <c r="AL4229" s="37"/>
      <c r="AN4229" s="38"/>
    </row>
    <row r="4230" spans="1:41" customFormat="1" ht="10" customHeight="1">
      <c r="B4230" s="36"/>
      <c r="E4230" s="135"/>
      <c r="F4230" s="135"/>
      <c r="G4230" s="135"/>
      <c r="H4230" s="135"/>
      <c r="I4230" s="127"/>
      <c r="J4230" s="127"/>
      <c r="K4230" s="127"/>
      <c r="L4230" s="127"/>
      <c r="M4230" s="127"/>
      <c r="N4230" s="127"/>
      <c r="O4230" s="127"/>
      <c r="P4230" s="127"/>
      <c r="Q4230" s="127"/>
      <c r="R4230" s="127"/>
      <c r="S4230" s="127"/>
      <c r="T4230" s="127"/>
      <c r="U4230" s="127"/>
      <c r="V4230" s="127"/>
      <c r="W4230" s="127"/>
      <c r="X4230" s="127"/>
      <c r="Y4230" s="127"/>
      <c r="Z4230" s="127"/>
      <c r="AA4230" s="127"/>
      <c r="AB4230" s="127"/>
      <c r="AC4230" s="127"/>
      <c r="AD4230" s="127"/>
      <c r="AE4230" s="127"/>
      <c r="AF4230" s="127"/>
      <c r="AL4230" s="37"/>
      <c r="AN4230" s="38"/>
    </row>
    <row r="4231" spans="1:41" s="10" customFormat="1" ht="6" customHeight="1">
      <c r="A4231" s="39"/>
      <c r="B4231" s="40"/>
      <c r="E4231" s="27"/>
      <c r="F4231" s="27"/>
      <c r="G4231" s="27"/>
      <c r="H4231" s="27"/>
      <c r="I4231" s="42"/>
      <c r="J4231" s="42"/>
      <c r="K4231" s="42"/>
      <c r="M4231" s="42"/>
      <c r="N4231" s="42"/>
      <c r="O4231" s="42"/>
      <c r="P4231" s="42"/>
      <c r="Q4231" s="42"/>
      <c r="AL4231" s="39"/>
      <c r="AN4231" s="43"/>
    </row>
    <row r="4232" spans="1:41" ht="16.5" customHeight="1">
      <c r="A4232" s="140">
        <f>A4223+1</f>
        <v>467</v>
      </c>
      <c r="B4232" s="6"/>
      <c r="E4232" s="96" t="s">
        <v>18</v>
      </c>
      <c r="F4232" s="96"/>
      <c r="G4232" s="96"/>
      <c r="H4232" s="96"/>
      <c r="I4232" s="92"/>
      <c r="J4232" s="92"/>
      <c r="K4232" s="92"/>
      <c r="L4232" s="95" t="s">
        <v>20</v>
      </c>
      <c r="M4232" s="95"/>
      <c r="N4232" s="95"/>
      <c r="O4232" s="95"/>
      <c r="P4232" s="95"/>
      <c r="Q4232" s="95"/>
      <c r="R4232" s="95" t="s">
        <v>24</v>
      </c>
      <c r="S4232" s="95"/>
      <c r="T4232" s="95"/>
      <c r="U4232" s="95"/>
      <c r="V4232" s="95"/>
      <c r="W4232" s="95"/>
      <c r="X4232" s="95"/>
      <c r="Y4232" s="95"/>
      <c r="Z4232" s="95"/>
      <c r="AA4232" s="95"/>
      <c r="AB4232" s="95"/>
      <c r="AC4232" s="95"/>
      <c r="AD4232" s="95"/>
      <c r="AE4232" s="95"/>
      <c r="AF4232" s="95"/>
      <c r="AL4232" s="7"/>
    </row>
    <row r="4233" spans="1:41" ht="16.5" customHeight="1">
      <c r="A4233" s="140"/>
      <c r="B4233" s="6"/>
      <c r="E4233" s="96"/>
      <c r="F4233" s="96"/>
      <c r="G4233" s="96"/>
      <c r="H4233" s="96"/>
      <c r="I4233" s="92"/>
      <c r="J4233" s="92"/>
      <c r="K4233" s="92"/>
      <c r="L4233" s="95"/>
      <c r="M4233" s="95"/>
      <c r="N4233" s="95"/>
      <c r="O4233" s="95"/>
      <c r="P4233" s="95"/>
      <c r="Q4233" s="95"/>
      <c r="R4233" s="95"/>
      <c r="S4233" s="95"/>
      <c r="T4233" s="95"/>
      <c r="U4233" s="95"/>
      <c r="V4233" s="95"/>
      <c r="W4233" s="95"/>
      <c r="X4233" s="95"/>
      <c r="Y4233" s="95"/>
      <c r="Z4233" s="95"/>
      <c r="AA4233" s="95"/>
      <c r="AB4233" s="95"/>
      <c r="AC4233" s="95"/>
      <c r="AD4233" s="95"/>
      <c r="AE4233" s="95"/>
      <c r="AF4233" s="95"/>
      <c r="AJ4233" s="10"/>
      <c r="AL4233" s="7"/>
    </row>
    <row r="4234" spans="1:41" ht="16.5" customHeight="1">
      <c r="A4234" s="140"/>
      <c r="B4234" s="6"/>
      <c r="E4234" s="96" t="s">
        <v>19</v>
      </c>
      <c r="F4234" s="96"/>
      <c r="G4234" s="96"/>
      <c r="H4234" s="96"/>
      <c r="I4234" s="92"/>
      <c r="J4234" s="92"/>
      <c r="K4234" s="92"/>
      <c r="L4234" s="92"/>
      <c r="M4234" s="92"/>
      <c r="N4234" s="92"/>
      <c r="O4234" s="92"/>
      <c r="P4234" s="92"/>
      <c r="Q4234" s="92"/>
      <c r="R4234" s="92"/>
      <c r="S4234" s="92"/>
      <c r="T4234" s="92"/>
      <c r="U4234" s="92"/>
      <c r="V4234" s="92"/>
      <c r="W4234" s="92"/>
      <c r="X4234" s="92"/>
      <c r="Y4234" s="92"/>
      <c r="Z4234" s="92"/>
      <c r="AA4234" s="92"/>
      <c r="AB4234" s="92"/>
      <c r="AC4234" s="92"/>
      <c r="AD4234" s="92"/>
      <c r="AE4234" s="92"/>
      <c r="AF4234" s="92"/>
      <c r="AH4234" s="135" t="s">
        <v>55</v>
      </c>
      <c r="AL4234" s="7"/>
    </row>
    <row r="4235" spans="1:41" ht="16.5" customHeight="1">
      <c r="A4235" s="140"/>
      <c r="B4235" s="6"/>
      <c r="E4235" s="96"/>
      <c r="F4235" s="96"/>
      <c r="G4235" s="96"/>
      <c r="H4235" s="96"/>
      <c r="I4235" s="92"/>
      <c r="J4235" s="92"/>
      <c r="K4235" s="92"/>
      <c r="L4235" s="92"/>
      <c r="M4235" s="92"/>
      <c r="N4235" s="92"/>
      <c r="O4235" s="92"/>
      <c r="P4235" s="92"/>
      <c r="Q4235" s="92"/>
      <c r="R4235" s="92"/>
      <c r="S4235" s="92"/>
      <c r="T4235" s="92"/>
      <c r="U4235" s="92"/>
      <c r="V4235" s="92"/>
      <c r="W4235" s="92"/>
      <c r="X4235" s="92"/>
      <c r="Y4235" s="92"/>
      <c r="Z4235" s="92"/>
      <c r="AA4235" s="92"/>
      <c r="AB4235" s="92"/>
      <c r="AC4235" s="92"/>
      <c r="AD4235" s="92"/>
      <c r="AE4235" s="92"/>
      <c r="AF4235" s="92"/>
      <c r="AH4235" s="135"/>
      <c r="AL4235" s="7"/>
      <c r="AO4235"/>
    </row>
    <row r="4236" spans="1:41" s="10" customFormat="1" ht="6" customHeight="1">
      <c r="A4236" s="39"/>
      <c r="B4236" s="40"/>
      <c r="E4236" s="41"/>
      <c r="F4236" s="41"/>
      <c r="G4236" s="41"/>
      <c r="H4236" s="41"/>
      <c r="I4236" s="42"/>
      <c r="J4236" s="42"/>
      <c r="K4236" s="42"/>
      <c r="M4236" s="42"/>
      <c r="N4236" s="42"/>
      <c r="O4236" s="42"/>
      <c r="P4236" s="42"/>
      <c r="Q4236" s="42"/>
      <c r="AL4236" s="39"/>
      <c r="AN4236" s="43"/>
    </row>
    <row r="4237" spans="1:41" customFormat="1" ht="10" customHeight="1">
      <c r="B4237" s="36"/>
      <c r="E4237" s="135" t="str">
        <f>IF(AN4237=TRUE,"変更前の情報　","")</f>
        <v/>
      </c>
      <c r="F4237" s="135"/>
      <c r="G4237" s="135"/>
      <c r="H4237" s="135"/>
      <c r="I4237" s="127"/>
      <c r="J4237" s="127"/>
      <c r="K4237" s="127"/>
      <c r="L4237" s="127"/>
      <c r="M4237" s="127"/>
      <c r="N4237" s="127"/>
      <c r="O4237" s="127"/>
      <c r="P4237" s="127"/>
      <c r="Q4237" s="127"/>
      <c r="R4237" s="127"/>
      <c r="S4237" s="127"/>
      <c r="T4237" s="127"/>
      <c r="U4237" s="127"/>
      <c r="V4237" s="127"/>
      <c r="W4237" s="127"/>
      <c r="X4237" s="127"/>
      <c r="Y4237" s="127"/>
      <c r="Z4237" s="127"/>
      <c r="AA4237" s="127"/>
      <c r="AB4237" s="127"/>
      <c r="AC4237" s="127"/>
      <c r="AD4237" s="127"/>
      <c r="AE4237" s="127"/>
      <c r="AF4237" s="127"/>
      <c r="AL4237" s="37"/>
      <c r="AN4237" s="38" t="b">
        <v>0</v>
      </c>
      <c r="AO4237" s="10" t="b">
        <f>IF(AND(AN4237=FALSE,I4237&lt;&gt;""),TRUE,FALSE)</f>
        <v>0</v>
      </c>
    </row>
    <row r="4238" spans="1:41" customFormat="1" ht="10" customHeight="1">
      <c r="B4238" s="36"/>
      <c r="E4238" s="135"/>
      <c r="F4238" s="135"/>
      <c r="G4238" s="135"/>
      <c r="H4238" s="135"/>
      <c r="I4238" s="127"/>
      <c r="J4238" s="127"/>
      <c r="K4238" s="127"/>
      <c r="L4238" s="127"/>
      <c r="M4238" s="127"/>
      <c r="N4238" s="127"/>
      <c r="O4238" s="127"/>
      <c r="P4238" s="127"/>
      <c r="Q4238" s="127"/>
      <c r="R4238" s="127"/>
      <c r="S4238" s="127"/>
      <c r="T4238" s="127"/>
      <c r="U4238" s="127"/>
      <c r="V4238" s="127"/>
      <c r="W4238" s="127"/>
      <c r="X4238" s="127"/>
      <c r="Y4238" s="127"/>
      <c r="Z4238" s="127"/>
      <c r="AA4238" s="127"/>
      <c r="AB4238" s="127"/>
      <c r="AC4238" s="127"/>
      <c r="AD4238" s="127"/>
      <c r="AE4238" s="127"/>
      <c r="AF4238" s="127"/>
      <c r="AL4238" s="37"/>
      <c r="AN4238" s="38"/>
    </row>
    <row r="4239" spans="1:41" customFormat="1" ht="10" customHeight="1">
      <c r="B4239" s="36"/>
      <c r="E4239" s="135"/>
      <c r="F4239" s="135"/>
      <c r="G4239" s="135"/>
      <c r="H4239" s="135"/>
      <c r="I4239" s="127"/>
      <c r="J4239" s="127"/>
      <c r="K4239" s="127"/>
      <c r="L4239" s="127"/>
      <c r="M4239" s="127"/>
      <c r="N4239" s="127"/>
      <c r="O4239" s="127"/>
      <c r="P4239" s="127"/>
      <c r="Q4239" s="127"/>
      <c r="R4239" s="127"/>
      <c r="S4239" s="127"/>
      <c r="T4239" s="127"/>
      <c r="U4239" s="127"/>
      <c r="V4239" s="127"/>
      <c r="W4239" s="127"/>
      <c r="X4239" s="127"/>
      <c r="Y4239" s="127"/>
      <c r="Z4239" s="127"/>
      <c r="AA4239" s="127"/>
      <c r="AB4239" s="127"/>
      <c r="AC4239" s="127"/>
      <c r="AD4239" s="127"/>
      <c r="AE4239" s="127"/>
      <c r="AF4239" s="127"/>
      <c r="AL4239" s="37"/>
      <c r="AN4239" s="38"/>
    </row>
    <row r="4240" spans="1:41" s="10" customFormat="1" ht="6" customHeight="1">
      <c r="A4240" s="39"/>
      <c r="B4240" s="40"/>
      <c r="E4240" s="27"/>
      <c r="F4240" s="27"/>
      <c r="G4240" s="27"/>
      <c r="H4240" s="27"/>
      <c r="I4240" s="42"/>
      <c r="J4240" s="42"/>
      <c r="K4240" s="42"/>
      <c r="M4240" s="42"/>
      <c r="N4240" s="42"/>
      <c r="O4240" s="42"/>
      <c r="P4240" s="42"/>
      <c r="Q4240" s="42"/>
      <c r="AL4240" s="39"/>
      <c r="AN4240" s="43"/>
    </row>
    <row r="4241" spans="1:41" ht="16.5" customHeight="1">
      <c r="A4241" s="140">
        <f>A4232+1</f>
        <v>468</v>
      </c>
      <c r="B4241" s="6"/>
      <c r="E4241" s="96" t="s">
        <v>18</v>
      </c>
      <c r="F4241" s="96"/>
      <c r="G4241" s="96"/>
      <c r="H4241" s="96"/>
      <c r="I4241" s="92"/>
      <c r="J4241" s="92"/>
      <c r="K4241" s="92"/>
      <c r="L4241" s="95" t="s">
        <v>20</v>
      </c>
      <c r="M4241" s="95"/>
      <c r="N4241" s="95"/>
      <c r="O4241" s="95"/>
      <c r="P4241" s="95"/>
      <c r="Q4241" s="95"/>
      <c r="R4241" s="95" t="s">
        <v>24</v>
      </c>
      <c r="S4241" s="95"/>
      <c r="T4241" s="95"/>
      <c r="U4241" s="95"/>
      <c r="V4241" s="95"/>
      <c r="W4241" s="95"/>
      <c r="X4241" s="95"/>
      <c r="Y4241" s="95"/>
      <c r="Z4241" s="95"/>
      <c r="AA4241" s="95"/>
      <c r="AB4241" s="95"/>
      <c r="AC4241" s="95"/>
      <c r="AD4241" s="95"/>
      <c r="AE4241" s="95"/>
      <c r="AF4241" s="95"/>
      <c r="AL4241" s="7"/>
      <c r="AO4241"/>
    </row>
    <row r="4242" spans="1:41" ht="16.5" customHeight="1">
      <c r="A4242" s="140"/>
      <c r="B4242" s="6"/>
      <c r="E4242" s="96"/>
      <c r="F4242" s="96"/>
      <c r="G4242" s="96"/>
      <c r="H4242" s="96"/>
      <c r="I4242" s="92"/>
      <c r="J4242" s="92"/>
      <c r="K4242" s="92"/>
      <c r="L4242" s="95"/>
      <c r="M4242" s="95"/>
      <c r="N4242" s="95"/>
      <c r="O4242" s="95"/>
      <c r="P4242" s="95"/>
      <c r="Q4242" s="95"/>
      <c r="R4242" s="95"/>
      <c r="S4242" s="95"/>
      <c r="T4242" s="95"/>
      <c r="U4242" s="95"/>
      <c r="V4242" s="95"/>
      <c r="W4242" s="95"/>
      <c r="X4242" s="95"/>
      <c r="Y4242" s="95"/>
      <c r="Z4242" s="95"/>
      <c r="AA4242" s="95"/>
      <c r="AB4242" s="95"/>
      <c r="AC4242" s="95"/>
      <c r="AD4242" s="95"/>
      <c r="AE4242" s="95"/>
      <c r="AF4242" s="95"/>
      <c r="AJ4242" s="10"/>
      <c r="AL4242" s="7"/>
    </row>
    <row r="4243" spans="1:41" ht="16.5" customHeight="1">
      <c r="A4243" s="140"/>
      <c r="B4243" s="6"/>
      <c r="E4243" s="96" t="s">
        <v>19</v>
      </c>
      <c r="F4243" s="96"/>
      <c r="G4243" s="96"/>
      <c r="H4243" s="96"/>
      <c r="I4243" s="92"/>
      <c r="J4243" s="92"/>
      <c r="K4243" s="92"/>
      <c r="L4243" s="92"/>
      <c r="M4243" s="92"/>
      <c r="N4243" s="92"/>
      <c r="O4243" s="92"/>
      <c r="P4243" s="92"/>
      <c r="Q4243" s="92"/>
      <c r="R4243" s="92"/>
      <c r="S4243" s="92"/>
      <c r="T4243" s="92"/>
      <c r="U4243" s="92"/>
      <c r="V4243" s="92"/>
      <c r="W4243" s="92"/>
      <c r="X4243" s="92"/>
      <c r="Y4243" s="92"/>
      <c r="Z4243" s="92"/>
      <c r="AA4243" s="92"/>
      <c r="AB4243" s="92"/>
      <c r="AC4243" s="92"/>
      <c r="AD4243" s="92"/>
      <c r="AE4243" s="92"/>
      <c r="AF4243" s="92"/>
      <c r="AH4243" s="135" t="s">
        <v>55</v>
      </c>
      <c r="AL4243" s="7"/>
    </row>
    <row r="4244" spans="1:41" ht="16.5" customHeight="1">
      <c r="A4244" s="140"/>
      <c r="B4244" s="6"/>
      <c r="E4244" s="96"/>
      <c r="F4244" s="96"/>
      <c r="G4244" s="96"/>
      <c r="H4244" s="96"/>
      <c r="I4244" s="92"/>
      <c r="J4244" s="92"/>
      <c r="K4244" s="92"/>
      <c r="L4244" s="92"/>
      <c r="M4244" s="92"/>
      <c r="N4244" s="92"/>
      <c r="O4244" s="92"/>
      <c r="P4244" s="92"/>
      <c r="Q4244" s="92"/>
      <c r="R4244" s="92"/>
      <c r="S4244" s="92"/>
      <c r="T4244" s="92"/>
      <c r="U4244" s="92"/>
      <c r="V4244" s="92"/>
      <c r="W4244" s="92"/>
      <c r="X4244" s="92"/>
      <c r="Y4244" s="92"/>
      <c r="Z4244" s="92"/>
      <c r="AA4244" s="92"/>
      <c r="AB4244" s="92"/>
      <c r="AC4244" s="92"/>
      <c r="AD4244" s="92"/>
      <c r="AE4244" s="92"/>
      <c r="AF4244" s="92"/>
      <c r="AH4244" s="135"/>
      <c r="AL4244" s="7"/>
    </row>
    <row r="4245" spans="1:41" s="10" customFormat="1" ht="6" customHeight="1">
      <c r="A4245" s="39"/>
      <c r="B4245" s="40"/>
      <c r="E4245" s="41"/>
      <c r="F4245" s="41"/>
      <c r="G4245" s="41"/>
      <c r="H4245" s="41"/>
      <c r="I4245" s="42"/>
      <c r="J4245" s="42"/>
      <c r="K4245" s="42"/>
      <c r="M4245" s="42"/>
      <c r="N4245" s="42"/>
      <c r="O4245" s="42"/>
      <c r="P4245" s="42"/>
      <c r="Q4245" s="42"/>
      <c r="AL4245" s="39"/>
      <c r="AN4245" s="43"/>
    </row>
    <row r="4246" spans="1:41" customFormat="1" ht="10" customHeight="1">
      <c r="B4246" s="36"/>
      <c r="E4246" s="135" t="str">
        <f>IF(AN4246=TRUE,"変更前の情報　","")</f>
        <v/>
      </c>
      <c r="F4246" s="135"/>
      <c r="G4246" s="135"/>
      <c r="H4246" s="135"/>
      <c r="I4246" s="127"/>
      <c r="J4246" s="127"/>
      <c r="K4246" s="127"/>
      <c r="L4246" s="127"/>
      <c r="M4246" s="127"/>
      <c r="N4246" s="127"/>
      <c r="O4246" s="127"/>
      <c r="P4246" s="127"/>
      <c r="Q4246" s="127"/>
      <c r="R4246" s="127"/>
      <c r="S4246" s="127"/>
      <c r="T4246" s="127"/>
      <c r="U4246" s="127"/>
      <c r="V4246" s="127"/>
      <c r="W4246" s="127"/>
      <c r="X4246" s="127"/>
      <c r="Y4246" s="127"/>
      <c r="Z4246" s="127"/>
      <c r="AA4246" s="127"/>
      <c r="AB4246" s="127"/>
      <c r="AC4246" s="127"/>
      <c r="AD4246" s="127"/>
      <c r="AE4246" s="127"/>
      <c r="AF4246" s="127"/>
      <c r="AL4246" s="37"/>
      <c r="AN4246" s="38" t="b">
        <v>0</v>
      </c>
      <c r="AO4246" s="10" t="b">
        <f>IF(AND(AN4246=FALSE,I4246&lt;&gt;""),TRUE,FALSE)</f>
        <v>0</v>
      </c>
    </row>
    <row r="4247" spans="1:41" customFormat="1" ht="10" customHeight="1">
      <c r="B4247" s="36"/>
      <c r="E4247" s="135"/>
      <c r="F4247" s="135"/>
      <c r="G4247" s="135"/>
      <c r="H4247" s="135"/>
      <c r="I4247" s="127"/>
      <c r="J4247" s="127"/>
      <c r="K4247" s="127"/>
      <c r="L4247" s="127"/>
      <c r="M4247" s="127"/>
      <c r="N4247" s="127"/>
      <c r="O4247" s="127"/>
      <c r="P4247" s="127"/>
      <c r="Q4247" s="127"/>
      <c r="R4247" s="127"/>
      <c r="S4247" s="127"/>
      <c r="T4247" s="127"/>
      <c r="U4247" s="127"/>
      <c r="V4247" s="127"/>
      <c r="W4247" s="127"/>
      <c r="X4247" s="127"/>
      <c r="Y4247" s="127"/>
      <c r="Z4247" s="127"/>
      <c r="AA4247" s="127"/>
      <c r="AB4247" s="127"/>
      <c r="AC4247" s="127"/>
      <c r="AD4247" s="127"/>
      <c r="AE4247" s="127"/>
      <c r="AF4247" s="127"/>
      <c r="AL4247" s="37"/>
      <c r="AN4247" s="38"/>
    </row>
    <row r="4248" spans="1:41" customFormat="1" ht="10" customHeight="1">
      <c r="B4248" s="36"/>
      <c r="E4248" s="135"/>
      <c r="F4248" s="135"/>
      <c r="G4248" s="135"/>
      <c r="H4248" s="135"/>
      <c r="I4248" s="127"/>
      <c r="J4248" s="127"/>
      <c r="K4248" s="127"/>
      <c r="L4248" s="127"/>
      <c r="M4248" s="127"/>
      <c r="N4248" s="127"/>
      <c r="O4248" s="127"/>
      <c r="P4248" s="127"/>
      <c r="Q4248" s="127"/>
      <c r="R4248" s="127"/>
      <c r="S4248" s="127"/>
      <c r="T4248" s="127"/>
      <c r="U4248" s="127"/>
      <c r="V4248" s="127"/>
      <c r="W4248" s="127"/>
      <c r="X4248" s="127"/>
      <c r="Y4248" s="127"/>
      <c r="Z4248" s="127"/>
      <c r="AA4248" s="127"/>
      <c r="AB4248" s="127"/>
      <c r="AC4248" s="127"/>
      <c r="AD4248" s="127"/>
      <c r="AE4248" s="127"/>
      <c r="AF4248" s="127"/>
      <c r="AL4248" s="37"/>
      <c r="AN4248" s="38"/>
    </row>
    <row r="4249" spans="1:41" s="10" customFormat="1" ht="6" customHeight="1">
      <c r="A4249" s="39"/>
      <c r="B4249" s="40"/>
      <c r="E4249" s="27"/>
      <c r="F4249" s="27"/>
      <c r="G4249" s="27"/>
      <c r="H4249" s="27"/>
      <c r="I4249" s="42"/>
      <c r="J4249" s="42"/>
      <c r="K4249" s="42"/>
      <c r="M4249" s="42"/>
      <c r="N4249" s="42"/>
      <c r="O4249" s="42"/>
      <c r="P4249" s="42"/>
      <c r="Q4249" s="42"/>
      <c r="AL4249" s="39"/>
      <c r="AN4249" s="43"/>
    </row>
    <row r="4250" spans="1:41" ht="16.5" customHeight="1">
      <c r="A4250" s="140">
        <f>A4241+1</f>
        <v>469</v>
      </c>
      <c r="B4250" s="6"/>
      <c r="E4250" s="96" t="s">
        <v>18</v>
      </c>
      <c r="F4250" s="96"/>
      <c r="G4250" s="96"/>
      <c r="H4250" s="96"/>
      <c r="I4250" s="92"/>
      <c r="J4250" s="92"/>
      <c r="K4250" s="92"/>
      <c r="L4250" s="95" t="s">
        <v>20</v>
      </c>
      <c r="M4250" s="95"/>
      <c r="N4250" s="95"/>
      <c r="O4250" s="95"/>
      <c r="P4250" s="95"/>
      <c r="Q4250" s="95"/>
      <c r="R4250" s="95" t="s">
        <v>24</v>
      </c>
      <c r="S4250" s="95"/>
      <c r="T4250" s="95"/>
      <c r="U4250" s="95"/>
      <c r="V4250" s="95"/>
      <c r="W4250" s="95"/>
      <c r="X4250" s="95"/>
      <c r="Y4250" s="95"/>
      <c r="Z4250" s="95"/>
      <c r="AA4250" s="95"/>
      <c r="AB4250" s="95"/>
      <c r="AC4250" s="95"/>
      <c r="AD4250" s="95"/>
      <c r="AE4250" s="95"/>
      <c r="AF4250" s="95"/>
      <c r="AL4250" s="7"/>
      <c r="AO4250"/>
    </row>
    <row r="4251" spans="1:41" ht="16.5" customHeight="1">
      <c r="A4251" s="140"/>
      <c r="B4251" s="6"/>
      <c r="E4251" s="96"/>
      <c r="F4251" s="96"/>
      <c r="G4251" s="96"/>
      <c r="H4251" s="96"/>
      <c r="I4251" s="92"/>
      <c r="J4251" s="92"/>
      <c r="K4251" s="92"/>
      <c r="L4251" s="95"/>
      <c r="M4251" s="95"/>
      <c r="N4251" s="95"/>
      <c r="O4251" s="95"/>
      <c r="P4251" s="95"/>
      <c r="Q4251" s="95"/>
      <c r="R4251" s="95"/>
      <c r="S4251" s="95"/>
      <c r="T4251" s="95"/>
      <c r="U4251" s="95"/>
      <c r="V4251" s="95"/>
      <c r="W4251" s="95"/>
      <c r="X4251" s="95"/>
      <c r="Y4251" s="95"/>
      <c r="Z4251" s="95"/>
      <c r="AA4251" s="95"/>
      <c r="AB4251" s="95"/>
      <c r="AC4251" s="95"/>
      <c r="AD4251" s="95"/>
      <c r="AE4251" s="95"/>
      <c r="AF4251" s="95"/>
      <c r="AJ4251" s="10"/>
      <c r="AL4251" s="7"/>
    </row>
    <row r="4252" spans="1:41" ht="16.5" customHeight="1">
      <c r="A4252" s="140"/>
      <c r="B4252" s="6"/>
      <c r="E4252" s="96" t="s">
        <v>19</v>
      </c>
      <c r="F4252" s="96"/>
      <c r="G4252" s="96"/>
      <c r="H4252" s="96"/>
      <c r="I4252" s="92"/>
      <c r="J4252" s="92"/>
      <c r="K4252" s="92"/>
      <c r="L4252" s="92"/>
      <c r="M4252" s="92"/>
      <c r="N4252" s="92"/>
      <c r="O4252" s="92"/>
      <c r="P4252" s="92"/>
      <c r="Q4252" s="92"/>
      <c r="R4252" s="92"/>
      <c r="S4252" s="92"/>
      <c r="T4252" s="92"/>
      <c r="U4252" s="92"/>
      <c r="V4252" s="92"/>
      <c r="W4252" s="92"/>
      <c r="X4252" s="92"/>
      <c r="Y4252" s="92"/>
      <c r="Z4252" s="92"/>
      <c r="AA4252" s="92"/>
      <c r="AB4252" s="92"/>
      <c r="AC4252" s="92"/>
      <c r="AD4252" s="92"/>
      <c r="AE4252" s="92"/>
      <c r="AF4252" s="92"/>
      <c r="AH4252" s="135" t="s">
        <v>55</v>
      </c>
      <c r="AL4252" s="7"/>
    </row>
    <row r="4253" spans="1:41" ht="16.5" customHeight="1">
      <c r="A4253" s="140"/>
      <c r="B4253" s="6"/>
      <c r="E4253" s="96"/>
      <c r="F4253" s="96"/>
      <c r="G4253" s="96"/>
      <c r="H4253" s="96"/>
      <c r="I4253" s="92"/>
      <c r="J4253" s="92"/>
      <c r="K4253" s="92"/>
      <c r="L4253" s="92"/>
      <c r="M4253" s="92"/>
      <c r="N4253" s="92"/>
      <c r="O4253" s="92"/>
      <c r="P4253" s="92"/>
      <c r="Q4253" s="92"/>
      <c r="R4253" s="92"/>
      <c r="S4253" s="92"/>
      <c r="T4253" s="92"/>
      <c r="U4253" s="92"/>
      <c r="V4253" s="92"/>
      <c r="W4253" s="92"/>
      <c r="X4253" s="92"/>
      <c r="Y4253" s="92"/>
      <c r="Z4253" s="92"/>
      <c r="AA4253" s="92"/>
      <c r="AB4253" s="92"/>
      <c r="AC4253" s="92"/>
      <c r="AD4253" s="92"/>
      <c r="AE4253" s="92"/>
      <c r="AF4253" s="92"/>
      <c r="AH4253" s="135"/>
      <c r="AL4253" s="7"/>
    </row>
    <row r="4254" spans="1:41" s="10" customFormat="1" ht="6" customHeight="1">
      <c r="A4254" s="39"/>
      <c r="B4254" s="40"/>
      <c r="E4254" s="41"/>
      <c r="F4254" s="41"/>
      <c r="G4254" s="41"/>
      <c r="H4254" s="41"/>
      <c r="I4254" s="42"/>
      <c r="J4254" s="42"/>
      <c r="K4254" s="42"/>
      <c r="M4254" s="42"/>
      <c r="N4254" s="42"/>
      <c r="O4254" s="42"/>
      <c r="P4254" s="42"/>
      <c r="Q4254" s="42"/>
      <c r="AL4254" s="39"/>
      <c r="AN4254" s="43"/>
    </row>
    <row r="4255" spans="1:41" customFormat="1" ht="10" customHeight="1">
      <c r="B4255" s="36"/>
      <c r="E4255" s="135" t="str">
        <f>IF(AN4255=TRUE,"変更前の情報　","")</f>
        <v/>
      </c>
      <c r="F4255" s="135"/>
      <c r="G4255" s="135"/>
      <c r="H4255" s="135"/>
      <c r="I4255" s="127"/>
      <c r="J4255" s="127"/>
      <c r="K4255" s="127"/>
      <c r="L4255" s="127"/>
      <c r="M4255" s="127"/>
      <c r="N4255" s="127"/>
      <c r="O4255" s="127"/>
      <c r="P4255" s="127"/>
      <c r="Q4255" s="127"/>
      <c r="R4255" s="127"/>
      <c r="S4255" s="127"/>
      <c r="T4255" s="127"/>
      <c r="U4255" s="127"/>
      <c r="V4255" s="127"/>
      <c r="W4255" s="127"/>
      <c r="X4255" s="127"/>
      <c r="Y4255" s="127"/>
      <c r="Z4255" s="127"/>
      <c r="AA4255" s="127"/>
      <c r="AB4255" s="127"/>
      <c r="AC4255" s="127"/>
      <c r="AD4255" s="127"/>
      <c r="AE4255" s="127"/>
      <c r="AF4255" s="127"/>
      <c r="AL4255" s="37"/>
      <c r="AN4255" s="38" t="b">
        <v>0</v>
      </c>
      <c r="AO4255" s="10" t="b">
        <f>IF(AND(AN4255=FALSE,I4255&lt;&gt;""),TRUE,FALSE)</f>
        <v>0</v>
      </c>
    </row>
    <row r="4256" spans="1:41" customFormat="1" ht="10" customHeight="1">
      <c r="B4256" s="36"/>
      <c r="E4256" s="135"/>
      <c r="F4256" s="135"/>
      <c r="G4256" s="135"/>
      <c r="H4256" s="135"/>
      <c r="I4256" s="127"/>
      <c r="J4256" s="127"/>
      <c r="K4256" s="127"/>
      <c r="L4256" s="127"/>
      <c r="M4256" s="127"/>
      <c r="N4256" s="127"/>
      <c r="O4256" s="127"/>
      <c r="P4256" s="127"/>
      <c r="Q4256" s="127"/>
      <c r="R4256" s="127"/>
      <c r="S4256" s="127"/>
      <c r="T4256" s="127"/>
      <c r="U4256" s="127"/>
      <c r="V4256" s="127"/>
      <c r="W4256" s="127"/>
      <c r="X4256" s="127"/>
      <c r="Y4256" s="127"/>
      <c r="Z4256" s="127"/>
      <c r="AA4256" s="127"/>
      <c r="AB4256" s="127"/>
      <c r="AC4256" s="127"/>
      <c r="AD4256" s="127"/>
      <c r="AE4256" s="127"/>
      <c r="AF4256" s="127"/>
      <c r="AL4256" s="37"/>
      <c r="AN4256" s="38"/>
    </row>
    <row r="4257" spans="1:41" customFormat="1" ht="10" customHeight="1">
      <c r="B4257" s="36"/>
      <c r="E4257" s="135"/>
      <c r="F4257" s="135"/>
      <c r="G4257" s="135"/>
      <c r="H4257" s="135"/>
      <c r="I4257" s="127"/>
      <c r="J4257" s="127"/>
      <c r="K4257" s="127"/>
      <c r="L4257" s="127"/>
      <c r="M4257" s="127"/>
      <c r="N4257" s="127"/>
      <c r="O4257" s="127"/>
      <c r="P4257" s="127"/>
      <c r="Q4257" s="127"/>
      <c r="R4257" s="127"/>
      <c r="S4257" s="127"/>
      <c r="T4257" s="127"/>
      <c r="U4257" s="127"/>
      <c r="V4257" s="127"/>
      <c r="W4257" s="127"/>
      <c r="X4257" s="127"/>
      <c r="Y4257" s="127"/>
      <c r="Z4257" s="127"/>
      <c r="AA4257" s="127"/>
      <c r="AB4257" s="127"/>
      <c r="AC4257" s="127"/>
      <c r="AD4257" s="127"/>
      <c r="AE4257" s="127"/>
      <c r="AF4257" s="127"/>
      <c r="AL4257" s="37"/>
      <c r="AN4257" s="38"/>
    </row>
    <row r="4258" spans="1:41" s="10" customFormat="1" ht="6" customHeight="1">
      <c r="A4258" s="39"/>
      <c r="B4258" s="40"/>
      <c r="E4258" s="41"/>
      <c r="F4258" s="41"/>
      <c r="G4258" s="41"/>
      <c r="H4258" s="41"/>
      <c r="I4258" s="42"/>
      <c r="J4258" s="42"/>
      <c r="K4258" s="42"/>
      <c r="M4258" s="42"/>
      <c r="N4258" s="42"/>
      <c r="O4258" s="42"/>
      <c r="P4258" s="42"/>
      <c r="Q4258" s="42"/>
      <c r="AL4258" s="39"/>
      <c r="AN4258" s="43"/>
    </row>
    <row r="4259" spans="1:41" ht="16.5" customHeight="1">
      <c r="A4259" s="140">
        <f>A4250+1</f>
        <v>470</v>
      </c>
      <c r="B4259" s="6"/>
      <c r="E4259" s="96" t="s">
        <v>18</v>
      </c>
      <c r="F4259" s="96"/>
      <c r="G4259" s="96"/>
      <c r="H4259" s="96"/>
      <c r="I4259" s="92"/>
      <c r="J4259" s="92"/>
      <c r="K4259" s="92"/>
      <c r="L4259" s="95" t="s">
        <v>20</v>
      </c>
      <c r="M4259" s="95"/>
      <c r="N4259" s="95"/>
      <c r="O4259" s="95"/>
      <c r="P4259" s="95"/>
      <c r="Q4259" s="95"/>
      <c r="R4259" s="95" t="s">
        <v>24</v>
      </c>
      <c r="S4259" s="95"/>
      <c r="T4259" s="95"/>
      <c r="U4259" s="95"/>
      <c r="V4259" s="95"/>
      <c r="W4259" s="95"/>
      <c r="X4259" s="95"/>
      <c r="Y4259" s="95"/>
      <c r="Z4259" s="95"/>
      <c r="AA4259" s="95"/>
      <c r="AB4259" s="95"/>
      <c r="AC4259" s="95"/>
      <c r="AD4259" s="95"/>
      <c r="AE4259" s="95"/>
      <c r="AF4259" s="95"/>
      <c r="AL4259" s="7"/>
    </row>
    <row r="4260" spans="1:41" ht="16.5" customHeight="1">
      <c r="A4260" s="140"/>
      <c r="B4260" s="6"/>
      <c r="E4260" s="96"/>
      <c r="F4260" s="96"/>
      <c r="G4260" s="96"/>
      <c r="H4260" s="96"/>
      <c r="I4260" s="92"/>
      <c r="J4260" s="92"/>
      <c r="K4260" s="92"/>
      <c r="L4260" s="95"/>
      <c r="M4260" s="95"/>
      <c r="N4260" s="95"/>
      <c r="O4260" s="95"/>
      <c r="P4260" s="95"/>
      <c r="Q4260" s="95"/>
      <c r="R4260" s="95"/>
      <c r="S4260" s="95"/>
      <c r="T4260" s="95"/>
      <c r="U4260" s="95"/>
      <c r="V4260" s="95"/>
      <c r="W4260" s="95"/>
      <c r="X4260" s="95"/>
      <c r="Y4260" s="95"/>
      <c r="Z4260" s="95"/>
      <c r="AA4260" s="95"/>
      <c r="AB4260" s="95"/>
      <c r="AC4260" s="95"/>
      <c r="AD4260" s="95"/>
      <c r="AE4260" s="95"/>
      <c r="AF4260" s="95"/>
      <c r="AJ4260" s="10"/>
      <c r="AL4260" s="7"/>
    </row>
    <row r="4261" spans="1:41" ht="16.5" customHeight="1">
      <c r="A4261" s="140"/>
      <c r="B4261" s="6"/>
      <c r="E4261" s="96" t="s">
        <v>19</v>
      </c>
      <c r="F4261" s="96"/>
      <c r="G4261" s="96"/>
      <c r="H4261" s="96"/>
      <c r="I4261" s="92"/>
      <c r="J4261" s="92"/>
      <c r="K4261" s="92"/>
      <c r="L4261" s="92"/>
      <c r="M4261" s="92"/>
      <c r="N4261" s="92"/>
      <c r="O4261" s="92"/>
      <c r="P4261" s="92"/>
      <c r="Q4261" s="92"/>
      <c r="R4261" s="92"/>
      <c r="S4261" s="92"/>
      <c r="T4261" s="92"/>
      <c r="U4261" s="92"/>
      <c r="V4261" s="92"/>
      <c r="W4261" s="92"/>
      <c r="X4261" s="92"/>
      <c r="Y4261" s="92"/>
      <c r="Z4261" s="92"/>
      <c r="AA4261" s="92"/>
      <c r="AB4261" s="92"/>
      <c r="AC4261" s="92"/>
      <c r="AD4261" s="92"/>
      <c r="AE4261" s="92"/>
      <c r="AF4261" s="92"/>
      <c r="AH4261" s="135" t="s">
        <v>55</v>
      </c>
      <c r="AL4261" s="7"/>
    </row>
    <row r="4262" spans="1:41" ht="16.5" customHeight="1">
      <c r="A4262" s="140"/>
      <c r="B4262" s="6"/>
      <c r="E4262" s="96"/>
      <c r="F4262" s="96"/>
      <c r="G4262" s="96"/>
      <c r="H4262" s="96"/>
      <c r="I4262" s="92"/>
      <c r="J4262" s="92"/>
      <c r="K4262" s="92"/>
      <c r="L4262" s="92"/>
      <c r="M4262" s="92"/>
      <c r="N4262" s="92"/>
      <c r="O4262" s="92"/>
      <c r="P4262" s="92"/>
      <c r="Q4262" s="92"/>
      <c r="R4262" s="92"/>
      <c r="S4262" s="92"/>
      <c r="T4262" s="92"/>
      <c r="U4262" s="92"/>
      <c r="V4262" s="92"/>
      <c r="W4262" s="92"/>
      <c r="X4262" s="92"/>
      <c r="Y4262" s="92"/>
      <c r="Z4262" s="92"/>
      <c r="AA4262" s="92"/>
      <c r="AB4262" s="92"/>
      <c r="AC4262" s="92"/>
      <c r="AD4262" s="92"/>
      <c r="AE4262" s="92"/>
      <c r="AF4262" s="92"/>
      <c r="AH4262" s="135"/>
      <c r="AL4262" s="7"/>
      <c r="AO4262"/>
    </row>
    <row r="4263" spans="1:41" s="10" customFormat="1" ht="6" customHeight="1">
      <c r="A4263" s="39"/>
      <c r="B4263" s="40"/>
      <c r="E4263" s="41"/>
      <c r="F4263" s="41"/>
      <c r="G4263" s="41"/>
      <c r="H4263" s="41"/>
      <c r="I4263" s="42"/>
      <c r="J4263" s="42"/>
      <c r="K4263" s="42"/>
      <c r="M4263" s="42"/>
      <c r="N4263" s="42"/>
      <c r="O4263" s="42"/>
      <c r="P4263" s="42"/>
      <c r="Q4263" s="42"/>
      <c r="AL4263" s="39"/>
      <c r="AN4263" s="43"/>
    </row>
    <row r="4264" spans="1:41" customFormat="1" ht="10" customHeight="1">
      <c r="B4264" s="36"/>
      <c r="E4264" s="135" t="str">
        <f>IF(AN4264=TRUE,"変更前の情報　","")</f>
        <v/>
      </c>
      <c r="F4264" s="135"/>
      <c r="G4264" s="135"/>
      <c r="H4264" s="135"/>
      <c r="I4264" s="127"/>
      <c r="J4264" s="127"/>
      <c r="K4264" s="127"/>
      <c r="L4264" s="127"/>
      <c r="M4264" s="127"/>
      <c r="N4264" s="127"/>
      <c r="O4264" s="127"/>
      <c r="P4264" s="127"/>
      <c r="Q4264" s="127"/>
      <c r="R4264" s="127"/>
      <c r="S4264" s="127"/>
      <c r="T4264" s="127"/>
      <c r="U4264" s="127"/>
      <c r="V4264" s="127"/>
      <c r="W4264" s="127"/>
      <c r="X4264" s="127"/>
      <c r="Y4264" s="127"/>
      <c r="Z4264" s="127"/>
      <c r="AA4264" s="127"/>
      <c r="AB4264" s="127"/>
      <c r="AC4264" s="127"/>
      <c r="AD4264" s="127"/>
      <c r="AE4264" s="127"/>
      <c r="AF4264" s="127"/>
      <c r="AL4264" s="37"/>
      <c r="AN4264" s="38" t="b">
        <v>0</v>
      </c>
      <c r="AO4264" s="10" t="b">
        <f>IF(AND(AN4264=FALSE,I4264&lt;&gt;""),TRUE,FALSE)</f>
        <v>0</v>
      </c>
    </row>
    <row r="4265" spans="1:41" customFormat="1" ht="10" customHeight="1">
      <c r="B4265" s="36"/>
      <c r="E4265" s="135"/>
      <c r="F4265" s="135"/>
      <c r="G4265" s="135"/>
      <c r="H4265" s="135"/>
      <c r="I4265" s="127"/>
      <c r="J4265" s="127"/>
      <c r="K4265" s="127"/>
      <c r="L4265" s="127"/>
      <c r="M4265" s="127"/>
      <c r="N4265" s="127"/>
      <c r="O4265" s="127"/>
      <c r="P4265" s="127"/>
      <c r="Q4265" s="127"/>
      <c r="R4265" s="127"/>
      <c r="S4265" s="127"/>
      <c r="T4265" s="127"/>
      <c r="U4265" s="127"/>
      <c r="V4265" s="127"/>
      <c r="W4265" s="127"/>
      <c r="X4265" s="127"/>
      <c r="Y4265" s="127"/>
      <c r="Z4265" s="127"/>
      <c r="AA4265" s="127"/>
      <c r="AB4265" s="127"/>
      <c r="AC4265" s="127"/>
      <c r="AD4265" s="127"/>
      <c r="AE4265" s="127"/>
      <c r="AF4265" s="127"/>
      <c r="AL4265" s="37"/>
      <c r="AN4265" s="38"/>
    </row>
    <row r="4266" spans="1:41" customFormat="1" ht="10" customHeight="1">
      <c r="B4266" s="36"/>
      <c r="E4266" s="135"/>
      <c r="F4266" s="135"/>
      <c r="G4266" s="135"/>
      <c r="H4266" s="135"/>
      <c r="I4266" s="127"/>
      <c r="J4266" s="127"/>
      <c r="K4266" s="127"/>
      <c r="L4266" s="127"/>
      <c r="M4266" s="127"/>
      <c r="N4266" s="127"/>
      <c r="O4266" s="127"/>
      <c r="P4266" s="127"/>
      <c r="Q4266" s="127"/>
      <c r="R4266" s="127"/>
      <c r="S4266" s="127"/>
      <c r="T4266" s="127"/>
      <c r="U4266" s="127"/>
      <c r="V4266" s="127"/>
      <c r="W4266" s="127"/>
      <c r="X4266" s="127"/>
      <c r="Y4266" s="127"/>
      <c r="Z4266" s="127"/>
      <c r="AA4266" s="127"/>
      <c r="AB4266" s="127"/>
      <c r="AC4266" s="127"/>
      <c r="AD4266" s="127"/>
      <c r="AE4266" s="127"/>
      <c r="AF4266" s="127"/>
      <c r="AL4266" s="37"/>
      <c r="AN4266" s="38"/>
    </row>
    <row r="4267" spans="1:41" s="10" customFormat="1" ht="6" customHeight="1">
      <c r="A4267" s="39"/>
      <c r="B4267" s="40"/>
      <c r="E4267" s="41"/>
      <c r="F4267" s="41"/>
      <c r="G4267" s="41"/>
      <c r="H4267" s="41"/>
      <c r="I4267" s="42"/>
      <c r="J4267" s="42"/>
      <c r="K4267" s="42"/>
      <c r="M4267" s="42"/>
      <c r="N4267" s="42"/>
      <c r="O4267" s="42"/>
      <c r="P4267" s="42"/>
      <c r="Q4267" s="42"/>
      <c r="AL4267" s="39"/>
      <c r="AN4267" s="43"/>
    </row>
    <row r="4268" spans="1:41" ht="16.5" customHeight="1">
      <c r="A4268" s="140">
        <f>A4259+1</f>
        <v>471</v>
      </c>
      <c r="B4268" s="6"/>
      <c r="E4268" s="96" t="s">
        <v>18</v>
      </c>
      <c r="F4268" s="96"/>
      <c r="G4268" s="96"/>
      <c r="H4268" s="96"/>
      <c r="I4268" s="92"/>
      <c r="J4268" s="92"/>
      <c r="K4268" s="92"/>
      <c r="L4268" s="95" t="s">
        <v>20</v>
      </c>
      <c r="M4268" s="95"/>
      <c r="N4268" s="95"/>
      <c r="O4268" s="95"/>
      <c r="P4268" s="95"/>
      <c r="Q4268" s="95"/>
      <c r="R4268" s="95" t="s">
        <v>24</v>
      </c>
      <c r="S4268" s="95"/>
      <c r="T4268" s="95"/>
      <c r="U4268" s="95"/>
      <c r="V4268" s="95"/>
      <c r="W4268" s="95"/>
      <c r="X4268" s="95"/>
      <c r="Y4268" s="95"/>
      <c r="Z4268" s="95"/>
      <c r="AA4268" s="95"/>
      <c r="AB4268" s="95"/>
      <c r="AC4268" s="95"/>
      <c r="AD4268" s="95"/>
      <c r="AE4268" s="95"/>
      <c r="AF4268" s="95"/>
      <c r="AL4268" s="7"/>
      <c r="AO4268"/>
    </row>
    <row r="4269" spans="1:41" ht="16.5" customHeight="1">
      <c r="A4269" s="140"/>
      <c r="B4269" s="6"/>
      <c r="E4269" s="96"/>
      <c r="F4269" s="96"/>
      <c r="G4269" s="96"/>
      <c r="H4269" s="96"/>
      <c r="I4269" s="92"/>
      <c r="J4269" s="92"/>
      <c r="K4269" s="92"/>
      <c r="L4269" s="95"/>
      <c r="M4269" s="95"/>
      <c r="N4269" s="95"/>
      <c r="O4269" s="95"/>
      <c r="P4269" s="95"/>
      <c r="Q4269" s="95"/>
      <c r="R4269" s="95"/>
      <c r="S4269" s="95"/>
      <c r="T4269" s="95"/>
      <c r="U4269" s="95"/>
      <c r="V4269" s="95"/>
      <c r="W4269" s="95"/>
      <c r="X4269" s="95"/>
      <c r="Y4269" s="95"/>
      <c r="Z4269" s="95"/>
      <c r="AA4269" s="95"/>
      <c r="AB4269" s="95"/>
      <c r="AC4269" s="95"/>
      <c r="AD4269" s="95"/>
      <c r="AE4269" s="95"/>
      <c r="AF4269" s="95"/>
      <c r="AJ4269" s="10"/>
      <c r="AL4269" s="7"/>
    </row>
    <row r="4270" spans="1:41" ht="16.5" customHeight="1">
      <c r="A4270" s="140"/>
      <c r="B4270" s="6"/>
      <c r="E4270" s="96" t="s">
        <v>19</v>
      </c>
      <c r="F4270" s="96"/>
      <c r="G4270" s="96"/>
      <c r="H4270" s="96"/>
      <c r="I4270" s="92"/>
      <c r="J4270" s="92"/>
      <c r="K4270" s="92"/>
      <c r="L4270" s="92"/>
      <c r="M4270" s="92"/>
      <c r="N4270" s="92"/>
      <c r="O4270" s="92"/>
      <c r="P4270" s="92"/>
      <c r="Q4270" s="92"/>
      <c r="R4270" s="92"/>
      <c r="S4270" s="92"/>
      <c r="T4270" s="92"/>
      <c r="U4270" s="92"/>
      <c r="V4270" s="92"/>
      <c r="W4270" s="92"/>
      <c r="X4270" s="92"/>
      <c r="Y4270" s="92"/>
      <c r="Z4270" s="92"/>
      <c r="AA4270" s="92"/>
      <c r="AB4270" s="92"/>
      <c r="AC4270" s="92"/>
      <c r="AD4270" s="92"/>
      <c r="AE4270" s="92"/>
      <c r="AF4270" s="92"/>
      <c r="AH4270" s="135" t="s">
        <v>55</v>
      </c>
      <c r="AL4270" s="7"/>
    </row>
    <row r="4271" spans="1:41" ht="16.5" customHeight="1">
      <c r="A4271" s="140"/>
      <c r="B4271" s="6"/>
      <c r="E4271" s="96"/>
      <c r="F4271" s="96"/>
      <c r="G4271" s="96"/>
      <c r="H4271" s="96"/>
      <c r="I4271" s="92"/>
      <c r="J4271" s="92"/>
      <c r="K4271" s="92"/>
      <c r="L4271" s="92"/>
      <c r="M4271" s="92"/>
      <c r="N4271" s="92"/>
      <c r="O4271" s="92"/>
      <c r="P4271" s="92"/>
      <c r="Q4271" s="92"/>
      <c r="R4271" s="92"/>
      <c r="S4271" s="92"/>
      <c r="T4271" s="92"/>
      <c r="U4271" s="92"/>
      <c r="V4271" s="92"/>
      <c r="W4271" s="92"/>
      <c r="X4271" s="92"/>
      <c r="Y4271" s="92"/>
      <c r="Z4271" s="92"/>
      <c r="AA4271" s="92"/>
      <c r="AB4271" s="92"/>
      <c r="AC4271" s="92"/>
      <c r="AD4271" s="92"/>
      <c r="AE4271" s="92"/>
      <c r="AF4271" s="92"/>
      <c r="AH4271" s="135"/>
      <c r="AL4271" s="7"/>
    </row>
    <row r="4272" spans="1:41" s="10" customFormat="1" ht="6" customHeight="1">
      <c r="A4272" s="39"/>
      <c r="B4272" s="40"/>
      <c r="E4272" s="41"/>
      <c r="F4272" s="41"/>
      <c r="G4272" s="41"/>
      <c r="H4272" s="41"/>
      <c r="I4272" s="42"/>
      <c r="J4272" s="42"/>
      <c r="K4272" s="42"/>
      <c r="M4272" s="42"/>
      <c r="N4272" s="42"/>
      <c r="O4272" s="42"/>
      <c r="P4272" s="42"/>
      <c r="Q4272" s="42"/>
      <c r="AL4272" s="39"/>
      <c r="AN4272" s="43"/>
    </row>
    <row r="4273" spans="1:41" customFormat="1" ht="10" customHeight="1">
      <c r="B4273" s="36"/>
      <c r="E4273" s="135" t="str">
        <f>IF(AN4273=TRUE,"変更前の情報　","")</f>
        <v/>
      </c>
      <c r="F4273" s="135"/>
      <c r="G4273" s="135"/>
      <c r="H4273" s="135"/>
      <c r="I4273" s="127"/>
      <c r="J4273" s="127"/>
      <c r="K4273" s="127"/>
      <c r="L4273" s="127"/>
      <c r="M4273" s="127"/>
      <c r="N4273" s="127"/>
      <c r="O4273" s="127"/>
      <c r="P4273" s="127"/>
      <c r="Q4273" s="127"/>
      <c r="R4273" s="127"/>
      <c r="S4273" s="127"/>
      <c r="T4273" s="127"/>
      <c r="U4273" s="127"/>
      <c r="V4273" s="127"/>
      <c r="W4273" s="127"/>
      <c r="X4273" s="127"/>
      <c r="Y4273" s="127"/>
      <c r="Z4273" s="127"/>
      <c r="AA4273" s="127"/>
      <c r="AB4273" s="127"/>
      <c r="AC4273" s="127"/>
      <c r="AD4273" s="127"/>
      <c r="AE4273" s="127"/>
      <c r="AF4273" s="127"/>
      <c r="AL4273" s="37"/>
      <c r="AN4273" s="38" t="b">
        <v>0</v>
      </c>
      <c r="AO4273" s="10" t="b">
        <f>IF(AND(AN4273=FALSE,I4273&lt;&gt;""),TRUE,FALSE)</f>
        <v>0</v>
      </c>
    </row>
    <row r="4274" spans="1:41" customFormat="1" ht="10" customHeight="1">
      <c r="B4274" s="36"/>
      <c r="E4274" s="135"/>
      <c r="F4274" s="135"/>
      <c r="G4274" s="135"/>
      <c r="H4274" s="135"/>
      <c r="I4274" s="127"/>
      <c r="J4274" s="127"/>
      <c r="K4274" s="127"/>
      <c r="L4274" s="127"/>
      <c r="M4274" s="127"/>
      <c r="N4274" s="127"/>
      <c r="O4274" s="127"/>
      <c r="P4274" s="127"/>
      <c r="Q4274" s="127"/>
      <c r="R4274" s="127"/>
      <c r="S4274" s="127"/>
      <c r="T4274" s="127"/>
      <c r="U4274" s="127"/>
      <c r="V4274" s="127"/>
      <c r="W4274" s="127"/>
      <c r="X4274" s="127"/>
      <c r="Y4274" s="127"/>
      <c r="Z4274" s="127"/>
      <c r="AA4274" s="127"/>
      <c r="AB4274" s="127"/>
      <c r="AC4274" s="127"/>
      <c r="AD4274" s="127"/>
      <c r="AE4274" s="127"/>
      <c r="AF4274" s="127"/>
      <c r="AL4274" s="37"/>
      <c r="AN4274" s="38"/>
    </row>
    <row r="4275" spans="1:41" customFormat="1" ht="10" customHeight="1">
      <c r="B4275" s="36"/>
      <c r="E4275" s="135"/>
      <c r="F4275" s="135"/>
      <c r="G4275" s="135"/>
      <c r="H4275" s="135"/>
      <c r="I4275" s="127"/>
      <c r="J4275" s="127"/>
      <c r="K4275" s="127"/>
      <c r="L4275" s="127"/>
      <c r="M4275" s="127"/>
      <c r="N4275" s="127"/>
      <c r="O4275" s="127"/>
      <c r="P4275" s="127"/>
      <c r="Q4275" s="127"/>
      <c r="R4275" s="127"/>
      <c r="S4275" s="127"/>
      <c r="T4275" s="127"/>
      <c r="U4275" s="127"/>
      <c r="V4275" s="127"/>
      <c r="W4275" s="127"/>
      <c r="X4275" s="127"/>
      <c r="Y4275" s="127"/>
      <c r="Z4275" s="127"/>
      <c r="AA4275" s="127"/>
      <c r="AB4275" s="127"/>
      <c r="AC4275" s="127"/>
      <c r="AD4275" s="127"/>
      <c r="AE4275" s="127"/>
      <c r="AF4275" s="127"/>
      <c r="AL4275" s="37"/>
      <c r="AN4275" s="38"/>
    </row>
    <row r="4276" spans="1:41" s="10" customFormat="1" ht="6" customHeight="1">
      <c r="A4276" s="39"/>
      <c r="B4276" s="40"/>
      <c r="E4276" s="27"/>
      <c r="F4276" s="27"/>
      <c r="G4276" s="27"/>
      <c r="H4276" s="27"/>
      <c r="I4276" s="42"/>
      <c r="J4276" s="42"/>
      <c r="K4276" s="42"/>
      <c r="M4276" s="42"/>
      <c r="N4276" s="42"/>
      <c r="O4276" s="42"/>
      <c r="P4276" s="42"/>
      <c r="Q4276" s="42"/>
      <c r="AL4276" s="39"/>
      <c r="AN4276" s="43"/>
    </row>
    <row r="4277" spans="1:41" ht="16.5" customHeight="1">
      <c r="A4277" s="140">
        <f>A4268+1</f>
        <v>472</v>
      </c>
      <c r="B4277" s="6"/>
      <c r="E4277" s="96" t="s">
        <v>18</v>
      </c>
      <c r="F4277" s="96"/>
      <c r="G4277" s="96"/>
      <c r="H4277" s="96"/>
      <c r="I4277" s="92"/>
      <c r="J4277" s="92"/>
      <c r="K4277" s="92"/>
      <c r="L4277" s="95" t="s">
        <v>20</v>
      </c>
      <c r="M4277" s="95"/>
      <c r="N4277" s="95"/>
      <c r="O4277" s="95"/>
      <c r="P4277" s="95"/>
      <c r="Q4277" s="95"/>
      <c r="R4277" s="95" t="s">
        <v>24</v>
      </c>
      <c r="S4277" s="95"/>
      <c r="T4277" s="95"/>
      <c r="U4277" s="95"/>
      <c r="V4277" s="95"/>
      <c r="W4277" s="95"/>
      <c r="X4277" s="95"/>
      <c r="Y4277" s="95"/>
      <c r="Z4277" s="95"/>
      <c r="AA4277" s="95"/>
      <c r="AB4277" s="95"/>
      <c r="AC4277" s="95"/>
      <c r="AD4277" s="95"/>
      <c r="AE4277" s="95"/>
      <c r="AF4277" s="95"/>
      <c r="AL4277" s="7"/>
    </row>
    <row r="4278" spans="1:41" ht="16.5" customHeight="1">
      <c r="A4278" s="140"/>
      <c r="B4278" s="6"/>
      <c r="E4278" s="96"/>
      <c r="F4278" s="96"/>
      <c r="G4278" s="96"/>
      <c r="H4278" s="96"/>
      <c r="I4278" s="92"/>
      <c r="J4278" s="92"/>
      <c r="K4278" s="92"/>
      <c r="L4278" s="95"/>
      <c r="M4278" s="95"/>
      <c r="N4278" s="95"/>
      <c r="O4278" s="95"/>
      <c r="P4278" s="95"/>
      <c r="Q4278" s="95"/>
      <c r="R4278" s="95"/>
      <c r="S4278" s="95"/>
      <c r="T4278" s="95"/>
      <c r="U4278" s="95"/>
      <c r="V4278" s="95"/>
      <c r="W4278" s="95"/>
      <c r="X4278" s="95"/>
      <c r="Y4278" s="95"/>
      <c r="Z4278" s="95"/>
      <c r="AA4278" s="95"/>
      <c r="AB4278" s="95"/>
      <c r="AC4278" s="95"/>
      <c r="AD4278" s="95"/>
      <c r="AE4278" s="95"/>
      <c r="AF4278" s="95"/>
      <c r="AJ4278" s="10"/>
      <c r="AL4278" s="7"/>
    </row>
    <row r="4279" spans="1:41" ht="16.5" customHeight="1">
      <c r="A4279" s="140"/>
      <c r="B4279" s="6"/>
      <c r="E4279" s="96" t="s">
        <v>19</v>
      </c>
      <c r="F4279" s="96"/>
      <c r="G4279" s="96"/>
      <c r="H4279" s="96"/>
      <c r="I4279" s="92"/>
      <c r="J4279" s="92"/>
      <c r="K4279" s="92"/>
      <c r="L4279" s="92"/>
      <c r="M4279" s="92"/>
      <c r="N4279" s="92"/>
      <c r="O4279" s="92"/>
      <c r="P4279" s="92"/>
      <c r="Q4279" s="92"/>
      <c r="R4279" s="92"/>
      <c r="S4279" s="92"/>
      <c r="T4279" s="92"/>
      <c r="U4279" s="92"/>
      <c r="V4279" s="92"/>
      <c r="W4279" s="92"/>
      <c r="X4279" s="92"/>
      <c r="Y4279" s="92"/>
      <c r="Z4279" s="92"/>
      <c r="AA4279" s="92"/>
      <c r="AB4279" s="92"/>
      <c r="AC4279" s="92"/>
      <c r="AD4279" s="92"/>
      <c r="AE4279" s="92"/>
      <c r="AF4279" s="92"/>
      <c r="AH4279" s="135" t="s">
        <v>55</v>
      </c>
      <c r="AL4279" s="7"/>
    </row>
    <row r="4280" spans="1:41" ht="16.5" customHeight="1">
      <c r="A4280" s="140"/>
      <c r="B4280" s="6"/>
      <c r="E4280" s="96"/>
      <c r="F4280" s="96"/>
      <c r="G4280" s="96"/>
      <c r="H4280" s="96"/>
      <c r="I4280" s="92"/>
      <c r="J4280" s="92"/>
      <c r="K4280" s="92"/>
      <c r="L4280" s="92"/>
      <c r="M4280" s="92"/>
      <c r="N4280" s="92"/>
      <c r="O4280" s="92"/>
      <c r="P4280" s="92"/>
      <c r="Q4280" s="92"/>
      <c r="R4280" s="92"/>
      <c r="S4280" s="92"/>
      <c r="T4280" s="92"/>
      <c r="U4280" s="92"/>
      <c r="V4280" s="92"/>
      <c r="W4280" s="92"/>
      <c r="X4280" s="92"/>
      <c r="Y4280" s="92"/>
      <c r="Z4280" s="92"/>
      <c r="AA4280" s="92"/>
      <c r="AB4280" s="92"/>
      <c r="AC4280" s="92"/>
      <c r="AD4280" s="92"/>
      <c r="AE4280" s="92"/>
      <c r="AF4280" s="92"/>
      <c r="AH4280" s="135"/>
      <c r="AL4280" s="7"/>
      <c r="AO4280"/>
    </row>
    <row r="4281" spans="1:41" s="10" customFormat="1" ht="6" customHeight="1">
      <c r="A4281" s="39"/>
      <c r="B4281" s="40"/>
      <c r="E4281" s="41"/>
      <c r="F4281" s="41"/>
      <c r="G4281" s="41"/>
      <c r="H4281" s="41"/>
      <c r="I4281" s="42"/>
      <c r="J4281" s="42"/>
      <c r="K4281" s="42"/>
      <c r="M4281" s="42"/>
      <c r="N4281" s="42"/>
      <c r="O4281" s="42"/>
      <c r="P4281" s="42"/>
      <c r="Q4281" s="42"/>
      <c r="AL4281" s="39"/>
      <c r="AN4281" s="43"/>
    </row>
    <row r="4282" spans="1:41" customFormat="1" ht="10" customHeight="1">
      <c r="B4282" s="36"/>
      <c r="E4282" s="135" t="str">
        <f>IF(AN4282=TRUE,"変更前の情報　","")</f>
        <v/>
      </c>
      <c r="F4282" s="135"/>
      <c r="G4282" s="135"/>
      <c r="H4282" s="135"/>
      <c r="I4282" s="127"/>
      <c r="J4282" s="127"/>
      <c r="K4282" s="127"/>
      <c r="L4282" s="127"/>
      <c r="M4282" s="127"/>
      <c r="N4282" s="127"/>
      <c r="O4282" s="127"/>
      <c r="P4282" s="127"/>
      <c r="Q4282" s="127"/>
      <c r="R4282" s="127"/>
      <c r="S4282" s="127"/>
      <c r="T4282" s="127"/>
      <c r="U4282" s="127"/>
      <c r="V4282" s="127"/>
      <c r="W4282" s="127"/>
      <c r="X4282" s="127"/>
      <c r="Y4282" s="127"/>
      <c r="Z4282" s="127"/>
      <c r="AA4282" s="127"/>
      <c r="AB4282" s="127"/>
      <c r="AC4282" s="127"/>
      <c r="AD4282" s="127"/>
      <c r="AE4282" s="127"/>
      <c r="AF4282" s="127"/>
      <c r="AL4282" s="37"/>
      <c r="AN4282" s="38" t="b">
        <v>0</v>
      </c>
      <c r="AO4282" s="10" t="b">
        <f>IF(AND(AN4282=FALSE,I4282&lt;&gt;""),TRUE,FALSE)</f>
        <v>0</v>
      </c>
    </row>
    <row r="4283" spans="1:41" customFormat="1" ht="10" customHeight="1">
      <c r="B4283" s="36"/>
      <c r="E4283" s="135"/>
      <c r="F4283" s="135"/>
      <c r="G4283" s="135"/>
      <c r="H4283" s="135"/>
      <c r="I4283" s="127"/>
      <c r="J4283" s="127"/>
      <c r="K4283" s="127"/>
      <c r="L4283" s="127"/>
      <c r="M4283" s="127"/>
      <c r="N4283" s="127"/>
      <c r="O4283" s="127"/>
      <c r="P4283" s="127"/>
      <c r="Q4283" s="127"/>
      <c r="R4283" s="127"/>
      <c r="S4283" s="127"/>
      <c r="T4283" s="127"/>
      <c r="U4283" s="127"/>
      <c r="V4283" s="127"/>
      <c r="W4283" s="127"/>
      <c r="X4283" s="127"/>
      <c r="Y4283" s="127"/>
      <c r="Z4283" s="127"/>
      <c r="AA4283" s="127"/>
      <c r="AB4283" s="127"/>
      <c r="AC4283" s="127"/>
      <c r="AD4283" s="127"/>
      <c r="AE4283" s="127"/>
      <c r="AF4283" s="127"/>
      <c r="AL4283" s="37"/>
      <c r="AN4283" s="38"/>
    </row>
    <row r="4284" spans="1:41" customFormat="1" ht="10" customHeight="1">
      <c r="B4284" s="36"/>
      <c r="E4284" s="135"/>
      <c r="F4284" s="135"/>
      <c r="G4284" s="135"/>
      <c r="H4284" s="135"/>
      <c r="I4284" s="127"/>
      <c r="J4284" s="127"/>
      <c r="K4284" s="127"/>
      <c r="L4284" s="127"/>
      <c r="M4284" s="127"/>
      <c r="N4284" s="127"/>
      <c r="O4284" s="127"/>
      <c r="P4284" s="127"/>
      <c r="Q4284" s="127"/>
      <c r="R4284" s="127"/>
      <c r="S4284" s="127"/>
      <c r="T4284" s="127"/>
      <c r="U4284" s="127"/>
      <c r="V4284" s="127"/>
      <c r="W4284" s="127"/>
      <c r="X4284" s="127"/>
      <c r="Y4284" s="127"/>
      <c r="Z4284" s="127"/>
      <c r="AA4284" s="127"/>
      <c r="AB4284" s="127"/>
      <c r="AC4284" s="127"/>
      <c r="AD4284" s="127"/>
      <c r="AE4284" s="127"/>
      <c r="AF4284" s="127"/>
      <c r="AL4284" s="37"/>
      <c r="AN4284" s="38"/>
    </row>
    <row r="4285" spans="1:41" s="10" customFormat="1" ht="6" customHeight="1">
      <c r="A4285" s="39"/>
      <c r="B4285" s="40"/>
      <c r="E4285" s="27"/>
      <c r="F4285" s="27"/>
      <c r="G4285" s="27"/>
      <c r="H4285" s="27"/>
      <c r="I4285" s="42"/>
      <c r="J4285" s="42"/>
      <c r="K4285" s="42"/>
      <c r="M4285" s="42"/>
      <c r="N4285" s="42"/>
      <c r="O4285" s="42"/>
      <c r="P4285" s="42"/>
      <c r="Q4285" s="42"/>
      <c r="AL4285" s="39"/>
      <c r="AN4285" s="43"/>
    </row>
    <row r="4286" spans="1:41" ht="16.5" customHeight="1">
      <c r="A4286" s="140">
        <f>A4277+1</f>
        <v>473</v>
      </c>
      <c r="B4286" s="6"/>
      <c r="E4286" s="96" t="s">
        <v>18</v>
      </c>
      <c r="F4286" s="96"/>
      <c r="G4286" s="96"/>
      <c r="H4286" s="96"/>
      <c r="I4286" s="92"/>
      <c r="J4286" s="92"/>
      <c r="K4286" s="92"/>
      <c r="L4286" s="95" t="s">
        <v>20</v>
      </c>
      <c r="M4286" s="95"/>
      <c r="N4286" s="95"/>
      <c r="O4286" s="95"/>
      <c r="P4286" s="95"/>
      <c r="Q4286" s="95"/>
      <c r="R4286" s="95" t="s">
        <v>24</v>
      </c>
      <c r="S4286" s="95"/>
      <c r="T4286" s="95"/>
      <c r="U4286" s="95"/>
      <c r="V4286" s="95"/>
      <c r="W4286" s="95"/>
      <c r="X4286" s="95"/>
      <c r="Y4286" s="95"/>
      <c r="Z4286" s="95"/>
      <c r="AA4286" s="95"/>
      <c r="AB4286" s="95"/>
      <c r="AC4286" s="95"/>
      <c r="AD4286" s="95"/>
      <c r="AE4286" s="95"/>
      <c r="AF4286" s="95"/>
      <c r="AL4286" s="7"/>
    </row>
    <row r="4287" spans="1:41" ht="16.5" customHeight="1">
      <c r="A4287" s="140"/>
      <c r="B4287" s="6"/>
      <c r="E4287" s="96"/>
      <c r="F4287" s="96"/>
      <c r="G4287" s="96"/>
      <c r="H4287" s="96"/>
      <c r="I4287" s="92"/>
      <c r="J4287" s="92"/>
      <c r="K4287" s="92"/>
      <c r="L4287" s="95"/>
      <c r="M4287" s="95"/>
      <c r="N4287" s="95"/>
      <c r="O4287" s="95"/>
      <c r="P4287" s="95"/>
      <c r="Q4287" s="95"/>
      <c r="R4287" s="95"/>
      <c r="S4287" s="95"/>
      <c r="T4287" s="95"/>
      <c r="U4287" s="95"/>
      <c r="V4287" s="95"/>
      <c r="W4287" s="95"/>
      <c r="X4287" s="95"/>
      <c r="Y4287" s="95"/>
      <c r="Z4287" s="95"/>
      <c r="AA4287" s="95"/>
      <c r="AB4287" s="95"/>
      <c r="AC4287" s="95"/>
      <c r="AD4287" s="95"/>
      <c r="AE4287" s="95"/>
      <c r="AF4287" s="95"/>
      <c r="AJ4287" s="10"/>
      <c r="AL4287" s="7"/>
    </row>
    <row r="4288" spans="1:41" ht="16.5" customHeight="1">
      <c r="A4288" s="140"/>
      <c r="B4288" s="6"/>
      <c r="E4288" s="96" t="s">
        <v>19</v>
      </c>
      <c r="F4288" s="96"/>
      <c r="G4288" s="96"/>
      <c r="H4288" s="96"/>
      <c r="I4288" s="92"/>
      <c r="J4288" s="92"/>
      <c r="K4288" s="92"/>
      <c r="L4288" s="92"/>
      <c r="M4288" s="92"/>
      <c r="N4288" s="92"/>
      <c r="O4288" s="92"/>
      <c r="P4288" s="92"/>
      <c r="Q4288" s="92"/>
      <c r="R4288" s="92"/>
      <c r="S4288" s="92"/>
      <c r="T4288" s="92"/>
      <c r="U4288" s="92"/>
      <c r="V4288" s="92"/>
      <c r="W4288" s="92"/>
      <c r="X4288" s="92"/>
      <c r="Y4288" s="92"/>
      <c r="Z4288" s="92"/>
      <c r="AA4288" s="92"/>
      <c r="AB4288" s="92"/>
      <c r="AC4288" s="92"/>
      <c r="AD4288" s="92"/>
      <c r="AE4288" s="92"/>
      <c r="AF4288" s="92"/>
      <c r="AH4288" s="135" t="s">
        <v>55</v>
      </c>
      <c r="AL4288" s="7"/>
    </row>
    <row r="4289" spans="1:41" ht="16.5" customHeight="1">
      <c r="A4289" s="140"/>
      <c r="B4289" s="6"/>
      <c r="E4289" s="96"/>
      <c r="F4289" s="96"/>
      <c r="G4289" s="96"/>
      <c r="H4289" s="96"/>
      <c r="I4289" s="92"/>
      <c r="J4289" s="92"/>
      <c r="K4289" s="92"/>
      <c r="L4289" s="92"/>
      <c r="M4289" s="92"/>
      <c r="N4289" s="92"/>
      <c r="O4289" s="92"/>
      <c r="P4289" s="92"/>
      <c r="Q4289" s="92"/>
      <c r="R4289" s="92"/>
      <c r="S4289" s="92"/>
      <c r="T4289" s="92"/>
      <c r="U4289" s="92"/>
      <c r="V4289" s="92"/>
      <c r="W4289" s="92"/>
      <c r="X4289" s="92"/>
      <c r="Y4289" s="92"/>
      <c r="Z4289" s="92"/>
      <c r="AA4289" s="92"/>
      <c r="AB4289" s="92"/>
      <c r="AC4289" s="92"/>
      <c r="AD4289" s="92"/>
      <c r="AE4289" s="92"/>
      <c r="AF4289" s="92"/>
      <c r="AH4289" s="135"/>
      <c r="AL4289" s="7"/>
      <c r="AO4289"/>
    </row>
    <row r="4290" spans="1:41" s="10" customFormat="1" ht="6" customHeight="1">
      <c r="A4290" s="39"/>
      <c r="B4290" s="40"/>
      <c r="E4290" s="41"/>
      <c r="F4290" s="41"/>
      <c r="G4290" s="41"/>
      <c r="H4290" s="41"/>
      <c r="I4290" s="42"/>
      <c r="J4290" s="42"/>
      <c r="K4290" s="42"/>
      <c r="M4290" s="42"/>
      <c r="N4290" s="42"/>
      <c r="O4290" s="42"/>
      <c r="P4290" s="42"/>
      <c r="Q4290" s="42"/>
      <c r="AL4290" s="39"/>
      <c r="AN4290" s="43"/>
    </row>
    <row r="4291" spans="1:41" customFormat="1" ht="10" customHeight="1">
      <c r="B4291" s="36"/>
      <c r="E4291" s="135" t="str">
        <f>IF(AN4291=TRUE,"変更前の情報　","")</f>
        <v/>
      </c>
      <c r="F4291" s="135"/>
      <c r="G4291" s="135"/>
      <c r="H4291" s="135"/>
      <c r="I4291" s="127"/>
      <c r="J4291" s="127"/>
      <c r="K4291" s="127"/>
      <c r="L4291" s="127"/>
      <c r="M4291" s="127"/>
      <c r="N4291" s="127"/>
      <c r="O4291" s="127"/>
      <c r="P4291" s="127"/>
      <c r="Q4291" s="127"/>
      <c r="R4291" s="127"/>
      <c r="S4291" s="127"/>
      <c r="T4291" s="127"/>
      <c r="U4291" s="127"/>
      <c r="V4291" s="127"/>
      <c r="W4291" s="127"/>
      <c r="X4291" s="127"/>
      <c r="Y4291" s="127"/>
      <c r="Z4291" s="127"/>
      <c r="AA4291" s="127"/>
      <c r="AB4291" s="127"/>
      <c r="AC4291" s="127"/>
      <c r="AD4291" s="127"/>
      <c r="AE4291" s="127"/>
      <c r="AF4291" s="127"/>
      <c r="AL4291" s="37"/>
      <c r="AN4291" s="38" t="b">
        <v>0</v>
      </c>
      <c r="AO4291" s="10" t="b">
        <f>IF(AND(AN4291=FALSE,I4291&lt;&gt;""),TRUE,FALSE)</f>
        <v>0</v>
      </c>
    </row>
    <row r="4292" spans="1:41" customFormat="1" ht="10" customHeight="1">
      <c r="B4292" s="36"/>
      <c r="E4292" s="135"/>
      <c r="F4292" s="135"/>
      <c r="G4292" s="135"/>
      <c r="H4292" s="135"/>
      <c r="I4292" s="127"/>
      <c r="J4292" s="127"/>
      <c r="K4292" s="127"/>
      <c r="L4292" s="127"/>
      <c r="M4292" s="127"/>
      <c r="N4292" s="127"/>
      <c r="O4292" s="127"/>
      <c r="P4292" s="127"/>
      <c r="Q4292" s="127"/>
      <c r="R4292" s="127"/>
      <c r="S4292" s="127"/>
      <c r="T4292" s="127"/>
      <c r="U4292" s="127"/>
      <c r="V4292" s="127"/>
      <c r="W4292" s="127"/>
      <c r="X4292" s="127"/>
      <c r="Y4292" s="127"/>
      <c r="Z4292" s="127"/>
      <c r="AA4292" s="127"/>
      <c r="AB4292" s="127"/>
      <c r="AC4292" s="127"/>
      <c r="AD4292" s="127"/>
      <c r="AE4292" s="127"/>
      <c r="AF4292" s="127"/>
      <c r="AL4292" s="37"/>
      <c r="AN4292" s="38"/>
    </row>
    <row r="4293" spans="1:41" customFormat="1" ht="10" customHeight="1">
      <c r="B4293" s="36"/>
      <c r="E4293" s="135"/>
      <c r="F4293" s="135"/>
      <c r="G4293" s="135"/>
      <c r="H4293" s="135"/>
      <c r="I4293" s="127"/>
      <c r="J4293" s="127"/>
      <c r="K4293" s="127"/>
      <c r="L4293" s="127"/>
      <c r="M4293" s="127"/>
      <c r="N4293" s="127"/>
      <c r="O4293" s="127"/>
      <c r="P4293" s="127"/>
      <c r="Q4293" s="127"/>
      <c r="R4293" s="127"/>
      <c r="S4293" s="127"/>
      <c r="T4293" s="127"/>
      <c r="U4293" s="127"/>
      <c r="V4293" s="127"/>
      <c r="W4293" s="127"/>
      <c r="X4293" s="127"/>
      <c r="Y4293" s="127"/>
      <c r="Z4293" s="127"/>
      <c r="AA4293" s="127"/>
      <c r="AB4293" s="127"/>
      <c r="AC4293" s="127"/>
      <c r="AD4293" s="127"/>
      <c r="AE4293" s="127"/>
      <c r="AF4293" s="127"/>
      <c r="AL4293" s="37"/>
      <c r="AN4293" s="38"/>
    </row>
    <row r="4294" spans="1:41" s="10" customFormat="1" ht="6" customHeight="1">
      <c r="A4294" s="39"/>
      <c r="B4294" s="40"/>
      <c r="E4294" s="27"/>
      <c r="F4294" s="27"/>
      <c r="G4294" s="27"/>
      <c r="H4294" s="27"/>
      <c r="I4294" s="42"/>
      <c r="J4294" s="42"/>
      <c r="K4294" s="42"/>
      <c r="M4294" s="42"/>
      <c r="N4294" s="42"/>
      <c r="O4294" s="42"/>
      <c r="P4294" s="42"/>
      <c r="Q4294" s="42"/>
      <c r="AL4294" s="39"/>
      <c r="AN4294" s="43"/>
    </row>
    <row r="4295" spans="1:41" ht="16.5" customHeight="1">
      <c r="A4295" s="140">
        <f>A4286+1</f>
        <v>474</v>
      </c>
      <c r="B4295" s="6"/>
      <c r="E4295" s="96" t="s">
        <v>18</v>
      </c>
      <c r="F4295" s="96"/>
      <c r="G4295" s="96"/>
      <c r="H4295" s="96"/>
      <c r="I4295" s="92"/>
      <c r="J4295" s="92"/>
      <c r="K4295" s="92"/>
      <c r="L4295" s="95" t="s">
        <v>20</v>
      </c>
      <c r="M4295" s="95"/>
      <c r="N4295" s="95"/>
      <c r="O4295" s="95"/>
      <c r="P4295" s="95"/>
      <c r="Q4295" s="95"/>
      <c r="R4295" s="95" t="s">
        <v>24</v>
      </c>
      <c r="S4295" s="95"/>
      <c r="T4295" s="95"/>
      <c r="U4295" s="95"/>
      <c r="V4295" s="95"/>
      <c r="W4295" s="95"/>
      <c r="X4295" s="95"/>
      <c r="Y4295" s="95"/>
      <c r="Z4295" s="95"/>
      <c r="AA4295" s="95"/>
      <c r="AB4295" s="95"/>
      <c r="AC4295" s="95"/>
      <c r="AD4295" s="95"/>
      <c r="AE4295" s="95"/>
      <c r="AF4295" s="95"/>
      <c r="AL4295" s="7"/>
      <c r="AO4295"/>
    </row>
    <row r="4296" spans="1:41" ht="16.5" customHeight="1">
      <c r="A4296" s="140"/>
      <c r="B4296" s="6"/>
      <c r="E4296" s="96"/>
      <c r="F4296" s="96"/>
      <c r="G4296" s="96"/>
      <c r="H4296" s="96"/>
      <c r="I4296" s="92"/>
      <c r="J4296" s="92"/>
      <c r="K4296" s="92"/>
      <c r="L4296" s="95"/>
      <c r="M4296" s="95"/>
      <c r="N4296" s="95"/>
      <c r="O4296" s="95"/>
      <c r="P4296" s="95"/>
      <c r="Q4296" s="95"/>
      <c r="R4296" s="95"/>
      <c r="S4296" s="95"/>
      <c r="T4296" s="95"/>
      <c r="U4296" s="95"/>
      <c r="V4296" s="95"/>
      <c r="W4296" s="95"/>
      <c r="X4296" s="95"/>
      <c r="Y4296" s="95"/>
      <c r="Z4296" s="95"/>
      <c r="AA4296" s="95"/>
      <c r="AB4296" s="95"/>
      <c r="AC4296" s="95"/>
      <c r="AD4296" s="95"/>
      <c r="AE4296" s="95"/>
      <c r="AF4296" s="95"/>
      <c r="AJ4296" s="10"/>
      <c r="AL4296" s="7"/>
    </row>
    <row r="4297" spans="1:41" ht="16.5" customHeight="1">
      <c r="A4297" s="140"/>
      <c r="B4297" s="6"/>
      <c r="E4297" s="96" t="s">
        <v>19</v>
      </c>
      <c r="F4297" s="96"/>
      <c r="G4297" s="96"/>
      <c r="H4297" s="96"/>
      <c r="I4297" s="92"/>
      <c r="J4297" s="92"/>
      <c r="K4297" s="92"/>
      <c r="L4297" s="92"/>
      <c r="M4297" s="92"/>
      <c r="N4297" s="92"/>
      <c r="O4297" s="92"/>
      <c r="P4297" s="92"/>
      <c r="Q4297" s="92"/>
      <c r="R4297" s="92"/>
      <c r="S4297" s="92"/>
      <c r="T4297" s="92"/>
      <c r="U4297" s="92"/>
      <c r="V4297" s="92"/>
      <c r="W4297" s="92"/>
      <c r="X4297" s="92"/>
      <c r="Y4297" s="92"/>
      <c r="Z4297" s="92"/>
      <c r="AA4297" s="92"/>
      <c r="AB4297" s="92"/>
      <c r="AC4297" s="92"/>
      <c r="AD4297" s="92"/>
      <c r="AE4297" s="92"/>
      <c r="AF4297" s="92"/>
      <c r="AH4297" s="135" t="s">
        <v>55</v>
      </c>
      <c r="AL4297" s="7"/>
    </row>
    <row r="4298" spans="1:41" ht="16.5" customHeight="1">
      <c r="A4298" s="140"/>
      <c r="B4298" s="6"/>
      <c r="E4298" s="96"/>
      <c r="F4298" s="96"/>
      <c r="G4298" s="96"/>
      <c r="H4298" s="96"/>
      <c r="I4298" s="92"/>
      <c r="J4298" s="92"/>
      <c r="K4298" s="92"/>
      <c r="L4298" s="92"/>
      <c r="M4298" s="92"/>
      <c r="N4298" s="92"/>
      <c r="O4298" s="92"/>
      <c r="P4298" s="92"/>
      <c r="Q4298" s="92"/>
      <c r="R4298" s="92"/>
      <c r="S4298" s="92"/>
      <c r="T4298" s="92"/>
      <c r="U4298" s="92"/>
      <c r="V4298" s="92"/>
      <c r="W4298" s="92"/>
      <c r="X4298" s="92"/>
      <c r="Y4298" s="92"/>
      <c r="Z4298" s="92"/>
      <c r="AA4298" s="92"/>
      <c r="AB4298" s="92"/>
      <c r="AC4298" s="92"/>
      <c r="AD4298" s="92"/>
      <c r="AE4298" s="92"/>
      <c r="AF4298" s="92"/>
      <c r="AH4298" s="135"/>
      <c r="AL4298" s="7"/>
    </row>
    <row r="4299" spans="1:41" s="10" customFormat="1" ht="6" customHeight="1">
      <c r="A4299" s="39"/>
      <c r="B4299" s="40"/>
      <c r="E4299" s="41"/>
      <c r="F4299" s="41"/>
      <c r="G4299" s="41"/>
      <c r="H4299" s="41"/>
      <c r="I4299" s="42"/>
      <c r="J4299" s="42"/>
      <c r="K4299" s="42"/>
      <c r="M4299" s="42"/>
      <c r="N4299" s="42"/>
      <c r="O4299" s="42"/>
      <c r="P4299" s="42"/>
      <c r="Q4299" s="42"/>
      <c r="AL4299" s="39"/>
      <c r="AN4299" s="43"/>
    </row>
    <row r="4300" spans="1:41" customFormat="1" ht="10" customHeight="1">
      <c r="B4300" s="36"/>
      <c r="E4300" s="135" t="str">
        <f>IF(AN4300=TRUE,"変更前の情報　","")</f>
        <v/>
      </c>
      <c r="F4300" s="135"/>
      <c r="G4300" s="135"/>
      <c r="H4300" s="135"/>
      <c r="I4300" s="127"/>
      <c r="J4300" s="127"/>
      <c r="K4300" s="127"/>
      <c r="L4300" s="127"/>
      <c r="M4300" s="127"/>
      <c r="N4300" s="127"/>
      <c r="O4300" s="127"/>
      <c r="P4300" s="127"/>
      <c r="Q4300" s="127"/>
      <c r="R4300" s="127"/>
      <c r="S4300" s="127"/>
      <c r="T4300" s="127"/>
      <c r="U4300" s="127"/>
      <c r="V4300" s="127"/>
      <c r="W4300" s="127"/>
      <c r="X4300" s="127"/>
      <c r="Y4300" s="127"/>
      <c r="Z4300" s="127"/>
      <c r="AA4300" s="127"/>
      <c r="AB4300" s="127"/>
      <c r="AC4300" s="127"/>
      <c r="AD4300" s="127"/>
      <c r="AE4300" s="127"/>
      <c r="AF4300" s="127"/>
      <c r="AL4300" s="37"/>
      <c r="AN4300" s="38" t="b">
        <v>0</v>
      </c>
      <c r="AO4300" s="10" t="b">
        <f>IF(AND(AN4300=FALSE,I4300&lt;&gt;""),TRUE,FALSE)</f>
        <v>0</v>
      </c>
    </row>
    <row r="4301" spans="1:41" customFormat="1" ht="10" customHeight="1">
      <c r="B4301" s="36"/>
      <c r="E4301" s="135"/>
      <c r="F4301" s="135"/>
      <c r="G4301" s="135"/>
      <c r="H4301" s="135"/>
      <c r="I4301" s="127"/>
      <c r="J4301" s="127"/>
      <c r="K4301" s="127"/>
      <c r="L4301" s="127"/>
      <c r="M4301" s="127"/>
      <c r="N4301" s="127"/>
      <c r="O4301" s="127"/>
      <c r="P4301" s="127"/>
      <c r="Q4301" s="127"/>
      <c r="R4301" s="127"/>
      <c r="S4301" s="127"/>
      <c r="T4301" s="127"/>
      <c r="U4301" s="127"/>
      <c r="V4301" s="127"/>
      <c r="W4301" s="127"/>
      <c r="X4301" s="127"/>
      <c r="Y4301" s="127"/>
      <c r="Z4301" s="127"/>
      <c r="AA4301" s="127"/>
      <c r="AB4301" s="127"/>
      <c r="AC4301" s="127"/>
      <c r="AD4301" s="127"/>
      <c r="AE4301" s="127"/>
      <c r="AF4301" s="127"/>
      <c r="AL4301" s="37"/>
      <c r="AN4301" s="38"/>
    </row>
    <row r="4302" spans="1:41" customFormat="1" ht="10" customHeight="1">
      <c r="B4302" s="36"/>
      <c r="E4302" s="135"/>
      <c r="F4302" s="135"/>
      <c r="G4302" s="135"/>
      <c r="H4302" s="135"/>
      <c r="I4302" s="127"/>
      <c r="J4302" s="127"/>
      <c r="K4302" s="127"/>
      <c r="L4302" s="127"/>
      <c r="M4302" s="127"/>
      <c r="N4302" s="127"/>
      <c r="O4302" s="127"/>
      <c r="P4302" s="127"/>
      <c r="Q4302" s="127"/>
      <c r="R4302" s="127"/>
      <c r="S4302" s="127"/>
      <c r="T4302" s="127"/>
      <c r="U4302" s="127"/>
      <c r="V4302" s="127"/>
      <c r="W4302" s="127"/>
      <c r="X4302" s="127"/>
      <c r="Y4302" s="127"/>
      <c r="Z4302" s="127"/>
      <c r="AA4302" s="127"/>
      <c r="AB4302" s="127"/>
      <c r="AC4302" s="127"/>
      <c r="AD4302" s="127"/>
      <c r="AE4302" s="127"/>
      <c r="AF4302" s="127"/>
      <c r="AL4302" s="37"/>
      <c r="AN4302" s="38"/>
    </row>
    <row r="4303" spans="1:41" s="10" customFormat="1" ht="6" customHeight="1">
      <c r="A4303" s="39"/>
      <c r="B4303" s="40"/>
      <c r="E4303" s="27"/>
      <c r="F4303" s="27"/>
      <c r="G4303" s="27"/>
      <c r="H4303" s="27"/>
      <c r="I4303" s="42"/>
      <c r="J4303" s="42"/>
      <c r="K4303" s="42"/>
      <c r="M4303" s="42"/>
      <c r="N4303" s="42"/>
      <c r="O4303" s="42"/>
      <c r="P4303" s="42"/>
      <c r="Q4303" s="42"/>
      <c r="AL4303" s="39"/>
      <c r="AN4303" s="43"/>
    </row>
    <row r="4304" spans="1:41" ht="16.5" customHeight="1">
      <c r="A4304" s="140">
        <f>A4295+1</f>
        <v>475</v>
      </c>
      <c r="B4304" s="6"/>
      <c r="E4304" s="96" t="s">
        <v>18</v>
      </c>
      <c r="F4304" s="96"/>
      <c r="G4304" s="96"/>
      <c r="H4304" s="96"/>
      <c r="I4304" s="92"/>
      <c r="J4304" s="92"/>
      <c r="K4304" s="92"/>
      <c r="L4304" s="95" t="s">
        <v>20</v>
      </c>
      <c r="M4304" s="95"/>
      <c r="N4304" s="95"/>
      <c r="O4304" s="95"/>
      <c r="P4304" s="95"/>
      <c r="Q4304" s="95"/>
      <c r="R4304" s="95" t="s">
        <v>24</v>
      </c>
      <c r="S4304" s="95"/>
      <c r="T4304" s="95"/>
      <c r="U4304" s="95"/>
      <c r="V4304" s="95"/>
      <c r="W4304" s="95"/>
      <c r="X4304" s="95"/>
      <c r="Y4304" s="95"/>
      <c r="Z4304" s="95"/>
      <c r="AA4304" s="95"/>
      <c r="AB4304" s="95"/>
      <c r="AC4304" s="95"/>
      <c r="AD4304" s="95"/>
      <c r="AE4304" s="95"/>
      <c r="AF4304" s="95"/>
      <c r="AL4304" s="7"/>
      <c r="AO4304"/>
    </row>
    <row r="4305" spans="1:41" ht="16.5" customHeight="1">
      <c r="A4305" s="140"/>
      <c r="B4305" s="6"/>
      <c r="E4305" s="96"/>
      <c r="F4305" s="96"/>
      <c r="G4305" s="96"/>
      <c r="H4305" s="96"/>
      <c r="I4305" s="92"/>
      <c r="J4305" s="92"/>
      <c r="K4305" s="92"/>
      <c r="L4305" s="95"/>
      <c r="M4305" s="95"/>
      <c r="N4305" s="95"/>
      <c r="O4305" s="95"/>
      <c r="P4305" s="95"/>
      <c r="Q4305" s="95"/>
      <c r="R4305" s="95"/>
      <c r="S4305" s="95"/>
      <c r="T4305" s="95"/>
      <c r="U4305" s="95"/>
      <c r="V4305" s="95"/>
      <c r="W4305" s="95"/>
      <c r="X4305" s="95"/>
      <c r="Y4305" s="95"/>
      <c r="Z4305" s="95"/>
      <c r="AA4305" s="95"/>
      <c r="AB4305" s="95"/>
      <c r="AC4305" s="95"/>
      <c r="AD4305" s="95"/>
      <c r="AE4305" s="95"/>
      <c r="AF4305" s="95"/>
      <c r="AJ4305" s="10"/>
      <c r="AL4305" s="7"/>
    </row>
    <row r="4306" spans="1:41" ht="16.5" customHeight="1">
      <c r="A4306" s="140"/>
      <c r="B4306" s="6"/>
      <c r="E4306" s="96" t="s">
        <v>19</v>
      </c>
      <c r="F4306" s="96"/>
      <c r="G4306" s="96"/>
      <c r="H4306" s="96"/>
      <c r="I4306" s="92"/>
      <c r="J4306" s="92"/>
      <c r="K4306" s="92"/>
      <c r="L4306" s="92"/>
      <c r="M4306" s="92"/>
      <c r="N4306" s="92"/>
      <c r="O4306" s="92"/>
      <c r="P4306" s="92"/>
      <c r="Q4306" s="92"/>
      <c r="R4306" s="92"/>
      <c r="S4306" s="92"/>
      <c r="T4306" s="92"/>
      <c r="U4306" s="92"/>
      <c r="V4306" s="92"/>
      <c r="W4306" s="92"/>
      <c r="X4306" s="92"/>
      <c r="Y4306" s="92"/>
      <c r="Z4306" s="92"/>
      <c r="AA4306" s="92"/>
      <c r="AB4306" s="92"/>
      <c r="AC4306" s="92"/>
      <c r="AD4306" s="92"/>
      <c r="AE4306" s="92"/>
      <c r="AF4306" s="92"/>
      <c r="AH4306" s="135" t="s">
        <v>55</v>
      </c>
      <c r="AL4306" s="7"/>
    </row>
    <row r="4307" spans="1:41" ht="16.5" customHeight="1">
      <c r="A4307" s="140"/>
      <c r="B4307" s="6"/>
      <c r="E4307" s="96"/>
      <c r="F4307" s="96"/>
      <c r="G4307" s="96"/>
      <c r="H4307" s="96"/>
      <c r="I4307" s="92"/>
      <c r="J4307" s="92"/>
      <c r="K4307" s="92"/>
      <c r="L4307" s="92"/>
      <c r="M4307" s="92"/>
      <c r="N4307" s="92"/>
      <c r="O4307" s="92"/>
      <c r="P4307" s="92"/>
      <c r="Q4307" s="92"/>
      <c r="R4307" s="92"/>
      <c r="S4307" s="92"/>
      <c r="T4307" s="92"/>
      <c r="U4307" s="92"/>
      <c r="V4307" s="92"/>
      <c r="W4307" s="92"/>
      <c r="X4307" s="92"/>
      <c r="Y4307" s="92"/>
      <c r="Z4307" s="92"/>
      <c r="AA4307" s="92"/>
      <c r="AB4307" s="92"/>
      <c r="AC4307" s="92"/>
      <c r="AD4307" s="92"/>
      <c r="AE4307" s="92"/>
      <c r="AF4307" s="92"/>
      <c r="AH4307" s="135"/>
      <c r="AL4307" s="7"/>
    </row>
    <row r="4308" spans="1:41" s="10" customFormat="1" ht="6" customHeight="1">
      <c r="A4308" s="39"/>
      <c r="B4308" s="40"/>
      <c r="E4308" s="41"/>
      <c r="F4308" s="41"/>
      <c r="G4308" s="41"/>
      <c r="H4308" s="41"/>
      <c r="I4308" s="42"/>
      <c r="J4308" s="42"/>
      <c r="K4308" s="42"/>
      <c r="M4308" s="42"/>
      <c r="N4308" s="42"/>
      <c r="O4308" s="42"/>
      <c r="P4308" s="42"/>
      <c r="Q4308" s="42"/>
      <c r="AL4308" s="39"/>
      <c r="AN4308" s="43"/>
    </row>
    <row r="4309" spans="1:41" customFormat="1" ht="10" customHeight="1">
      <c r="B4309" s="36"/>
      <c r="E4309" s="135" t="str">
        <f>IF(AN4309=TRUE,"変更前の情報　","")</f>
        <v/>
      </c>
      <c r="F4309" s="135"/>
      <c r="G4309" s="135"/>
      <c r="H4309" s="135"/>
      <c r="I4309" s="127"/>
      <c r="J4309" s="127"/>
      <c r="K4309" s="127"/>
      <c r="L4309" s="127"/>
      <c r="M4309" s="127"/>
      <c r="N4309" s="127"/>
      <c r="O4309" s="127"/>
      <c r="P4309" s="127"/>
      <c r="Q4309" s="127"/>
      <c r="R4309" s="127"/>
      <c r="S4309" s="127"/>
      <c r="T4309" s="127"/>
      <c r="U4309" s="127"/>
      <c r="V4309" s="127"/>
      <c r="W4309" s="127"/>
      <c r="X4309" s="127"/>
      <c r="Y4309" s="127"/>
      <c r="Z4309" s="127"/>
      <c r="AA4309" s="127"/>
      <c r="AB4309" s="127"/>
      <c r="AC4309" s="127"/>
      <c r="AD4309" s="127"/>
      <c r="AE4309" s="127"/>
      <c r="AF4309" s="127"/>
      <c r="AL4309" s="37"/>
      <c r="AN4309" s="38" t="b">
        <v>0</v>
      </c>
      <c r="AO4309" s="10" t="b">
        <f>IF(AND(AN4309=FALSE,I4309&lt;&gt;""),TRUE,FALSE)</f>
        <v>0</v>
      </c>
    </row>
    <row r="4310" spans="1:41" customFormat="1" ht="10" customHeight="1">
      <c r="B4310" s="36"/>
      <c r="E4310" s="135"/>
      <c r="F4310" s="135"/>
      <c r="G4310" s="135"/>
      <c r="H4310" s="135"/>
      <c r="I4310" s="127"/>
      <c r="J4310" s="127"/>
      <c r="K4310" s="127"/>
      <c r="L4310" s="127"/>
      <c r="M4310" s="127"/>
      <c r="N4310" s="127"/>
      <c r="O4310" s="127"/>
      <c r="P4310" s="127"/>
      <c r="Q4310" s="127"/>
      <c r="R4310" s="127"/>
      <c r="S4310" s="127"/>
      <c r="T4310" s="127"/>
      <c r="U4310" s="127"/>
      <c r="V4310" s="127"/>
      <c r="W4310" s="127"/>
      <c r="X4310" s="127"/>
      <c r="Y4310" s="127"/>
      <c r="Z4310" s="127"/>
      <c r="AA4310" s="127"/>
      <c r="AB4310" s="127"/>
      <c r="AC4310" s="127"/>
      <c r="AD4310" s="127"/>
      <c r="AE4310" s="127"/>
      <c r="AF4310" s="127"/>
      <c r="AL4310" s="37"/>
      <c r="AN4310" s="38"/>
    </row>
    <row r="4311" spans="1:41" customFormat="1" ht="10" customHeight="1">
      <c r="B4311" s="36"/>
      <c r="E4311" s="135"/>
      <c r="F4311" s="135"/>
      <c r="G4311" s="135"/>
      <c r="H4311" s="135"/>
      <c r="I4311" s="127"/>
      <c r="J4311" s="127"/>
      <c r="K4311" s="127"/>
      <c r="L4311" s="127"/>
      <c r="M4311" s="127"/>
      <c r="N4311" s="127"/>
      <c r="O4311" s="127"/>
      <c r="P4311" s="127"/>
      <c r="Q4311" s="127"/>
      <c r="R4311" s="127"/>
      <c r="S4311" s="127"/>
      <c r="T4311" s="127"/>
      <c r="U4311" s="127"/>
      <c r="V4311" s="127"/>
      <c r="W4311" s="127"/>
      <c r="X4311" s="127"/>
      <c r="Y4311" s="127"/>
      <c r="Z4311" s="127"/>
      <c r="AA4311" s="127"/>
      <c r="AB4311" s="127"/>
      <c r="AC4311" s="127"/>
      <c r="AD4311" s="127"/>
      <c r="AE4311" s="127"/>
      <c r="AF4311" s="127"/>
      <c r="AL4311" s="37"/>
      <c r="AN4311" s="38"/>
    </row>
    <row r="4312" spans="1:41" s="10" customFormat="1" ht="6" customHeight="1">
      <c r="A4312" s="39"/>
      <c r="B4312" s="40"/>
      <c r="E4312" s="27"/>
      <c r="F4312" s="27"/>
      <c r="G4312" s="27"/>
      <c r="H4312" s="27"/>
      <c r="I4312" s="42"/>
      <c r="J4312" s="42"/>
      <c r="K4312" s="42"/>
      <c r="M4312" s="42"/>
      <c r="N4312" s="42"/>
      <c r="O4312" s="42"/>
      <c r="P4312" s="42"/>
      <c r="Q4312" s="42"/>
      <c r="AL4312" s="39"/>
      <c r="AN4312" s="43"/>
    </row>
    <row r="4313" spans="1:41" ht="16.5" customHeight="1">
      <c r="A4313" s="140">
        <f>A4304+1</f>
        <v>476</v>
      </c>
      <c r="B4313" s="6"/>
      <c r="E4313" s="96" t="s">
        <v>18</v>
      </c>
      <c r="F4313" s="96"/>
      <c r="G4313" s="96"/>
      <c r="H4313" s="96"/>
      <c r="I4313" s="92"/>
      <c r="J4313" s="92"/>
      <c r="K4313" s="92"/>
      <c r="L4313" s="95" t="s">
        <v>20</v>
      </c>
      <c r="M4313" s="95"/>
      <c r="N4313" s="95"/>
      <c r="O4313" s="95"/>
      <c r="P4313" s="95"/>
      <c r="Q4313" s="95"/>
      <c r="R4313" s="95" t="s">
        <v>24</v>
      </c>
      <c r="S4313" s="95"/>
      <c r="T4313" s="95"/>
      <c r="U4313" s="95"/>
      <c r="V4313" s="95"/>
      <c r="W4313" s="95"/>
      <c r="X4313" s="95"/>
      <c r="Y4313" s="95"/>
      <c r="Z4313" s="95"/>
      <c r="AA4313" s="95"/>
      <c r="AB4313" s="95"/>
      <c r="AC4313" s="95"/>
      <c r="AD4313" s="95"/>
      <c r="AE4313" s="95"/>
      <c r="AF4313" s="95"/>
      <c r="AL4313" s="7"/>
    </row>
    <row r="4314" spans="1:41" ht="16.5" customHeight="1">
      <c r="A4314" s="140"/>
      <c r="B4314" s="6"/>
      <c r="E4314" s="96"/>
      <c r="F4314" s="96"/>
      <c r="G4314" s="96"/>
      <c r="H4314" s="96"/>
      <c r="I4314" s="92"/>
      <c r="J4314" s="92"/>
      <c r="K4314" s="92"/>
      <c r="L4314" s="95"/>
      <c r="M4314" s="95"/>
      <c r="N4314" s="95"/>
      <c r="O4314" s="95"/>
      <c r="P4314" s="95"/>
      <c r="Q4314" s="95"/>
      <c r="R4314" s="95"/>
      <c r="S4314" s="95"/>
      <c r="T4314" s="95"/>
      <c r="U4314" s="95"/>
      <c r="V4314" s="95"/>
      <c r="W4314" s="95"/>
      <c r="X4314" s="95"/>
      <c r="Y4314" s="95"/>
      <c r="Z4314" s="95"/>
      <c r="AA4314" s="95"/>
      <c r="AB4314" s="95"/>
      <c r="AC4314" s="95"/>
      <c r="AD4314" s="95"/>
      <c r="AE4314" s="95"/>
      <c r="AF4314" s="95"/>
      <c r="AJ4314" s="10"/>
      <c r="AL4314" s="7"/>
    </row>
    <row r="4315" spans="1:41" ht="16.5" customHeight="1">
      <c r="A4315" s="140"/>
      <c r="B4315" s="6"/>
      <c r="E4315" s="96" t="s">
        <v>19</v>
      </c>
      <c r="F4315" s="96"/>
      <c r="G4315" s="96"/>
      <c r="H4315" s="96"/>
      <c r="I4315" s="92"/>
      <c r="J4315" s="92"/>
      <c r="K4315" s="92"/>
      <c r="L4315" s="92"/>
      <c r="M4315" s="92"/>
      <c r="N4315" s="92"/>
      <c r="O4315" s="92"/>
      <c r="P4315" s="92"/>
      <c r="Q4315" s="92"/>
      <c r="R4315" s="92"/>
      <c r="S4315" s="92"/>
      <c r="T4315" s="92"/>
      <c r="U4315" s="92"/>
      <c r="V4315" s="92"/>
      <c r="W4315" s="92"/>
      <c r="X4315" s="92"/>
      <c r="Y4315" s="92"/>
      <c r="Z4315" s="92"/>
      <c r="AA4315" s="92"/>
      <c r="AB4315" s="92"/>
      <c r="AC4315" s="92"/>
      <c r="AD4315" s="92"/>
      <c r="AE4315" s="92"/>
      <c r="AF4315" s="92"/>
      <c r="AH4315" s="135" t="s">
        <v>55</v>
      </c>
      <c r="AL4315" s="7"/>
    </row>
    <row r="4316" spans="1:41" ht="16.5" customHeight="1">
      <c r="A4316" s="140"/>
      <c r="B4316" s="6"/>
      <c r="E4316" s="96"/>
      <c r="F4316" s="96"/>
      <c r="G4316" s="96"/>
      <c r="H4316" s="96"/>
      <c r="I4316" s="92"/>
      <c r="J4316" s="92"/>
      <c r="K4316" s="92"/>
      <c r="L4316" s="92"/>
      <c r="M4316" s="92"/>
      <c r="N4316" s="92"/>
      <c r="O4316" s="92"/>
      <c r="P4316" s="92"/>
      <c r="Q4316" s="92"/>
      <c r="R4316" s="92"/>
      <c r="S4316" s="92"/>
      <c r="T4316" s="92"/>
      <c r="U4316" s="92"/>
      <c r="V4316" s="92"/>
      <c r="W4316" s="92"/>
      <c r="X4316" s="92"/>
      <c r="Y4316" s="92"/>
      <c r="Z4316" s="92"/>
      <c r="AA4316" s="92"/>
      <c r="AB4316" s="92"/>
      <c r="AC4316" s="92"/>
      <c r="AD4316" s="92"/>
      <c r="AE4316" s="92"/>
      <c r="AF4316" s="92"/>
      <c r="AH4316" s="135"/>
      <c r="AL4316" s="7"/>
      <c r="AO4316"/>
    </row>
    <row r="4317" spans="1:41" s="10" customFormat="1" ht="6" customHeight="1">
      <c r="A4317" s="39"/>
      <c r="B4317" s="40"/>
      <c r="E4317" s="41"/>
      <c r="F4317" s="41"/>
      <c r="G4317" s="41"/>
      <c r="H4317" s="41"/>
      <c r="I4317" s="42"/>
      <c r="J4317" s="42"/>
      <c r="K4317" s="42"/>
      <c r="M4317" s="42"/>
      <c r="N4317" s="42"/>
      <c r="O4317" s="42"/>
      <c r="P4317" s="42"/>
      <c r="Q4317" s="42"/>
      <c r="AL4317" s="39"/>
      <c r="AN4317" s="43"/>
    </row>
    <row r="4318" spans="1:41" customFormat="1" ht="10" customHeight="1">
      <c r="B4318" s="36"/>
      <c r="E4318" s="135" t="str">
        <f>IF(AN4318=TRUE,"変更前の情報　","")</f>
        <v/>
      </c>
      <c r="F4318" s="135"/>
      <c r="G4318" s="135"/>
      <c r="H4318" s="135"/>
      <c r="I4318" s="127"/>
      <c r="J4318" s="127"/>
      <c r="K4318" s="127"/>
      <c r="L4318" s="127"/>
      <c r="M4318" s="127"/>
      <c r="N4318" s="127"/>
      <c r="O4318" s="127"/>
      <c r="P4318" s="127"/>
      <c r="Q4318" s="127"/>
      <c r="R4318" s="127"/>
      <c r="S4318" s="127"/>
      <c r="T4318" s="127"/>
      <c r="U4318" s="127"/>
      <c r="V4318" s="127"/>
      <c r="W4318" s="127"/>
      <c r="X4318" s="127"/>
      <c r="Y4318" s="127"/>
      <c r="Z4318" s="127"/>
      <c r="AA4318" s="127"/>
      <c r="AB4318" s="127"/>
      <c r="AC4318" s="127"/>
      <c r="AD4318" s="127"/>
      <c r="AE4318" s="127"/>
      <c r="AF4318" s="127"/>
      <c r="AL4318" s="37"/>
      <c r="AN4318" s="38" t="b">
        <v>0</v>
      </c>
      <c r="AO4318" s="10" t="b">
        <f>IF(AND(AN4318=FALSE,I4318&lt;&gt;""),TRUE,FALSE)</f>
        <v>0</v>
      </c>
    </row>
    <row r="4319" spans="1:41" customFormat="1" ht="10" customHeight="1">
      <c r="B4319" s="36"/>
      <c r="E4319" s="135"/>
      <c r="F4319" s="135"/>
      <c r="G4319" s="135"/>
      <c r="H4319" s="135"/>
      <c r="I4319" s="127"/>
      <c r="J4319" s="127"/>
      <c r="K4319" s="127"/>
      <c r="L4319" s="127"/>
      <c r="M4319" s="127"/>
      <c r="N4319" s="127"/>
      <c r="O4319" s="127"/>
      <c r="P4319" s="127"/>
      <c r="Q4319" s="127"/>
      <c r="R4319" s="127"/>
      <c r="S4319" s="127"/>
      <c r="T4319" s="127"/>
      <c r="U4319" s="127"/>
      <c r="V4319" s="127"/>
      <c r="W4319" s="127"/>
      <c r="X4319" s="127"/>
      <c r="Y4319" s="127"/>
      <c r="Z4319" s="127"/>
      <c r="AA4319" s="127"/>
      <c r="AB4319" s="127"/>
      <c r="AC4319" s="127"/>
      <c r="AD4319" s="127"/>
      <c r="AE4319" s="127"/>
      <c r="AF4319" s="127"/>
      <c r="AL4319" s="37"/>
      <c r="AN4319" s="38"/>
    </row>
    <row r="4320" spans="1:41" customFormat="1" ht="10" customHeight="1">
      <c r="B4320" s="36"/>
      <c r="E4320" s="135"/>
      <c r="F4320" s="135"/>
      <c r="G4320" s="135"/>
      <c r="H4320" s="135"/>
      <c r="I4320" s="127"/>
      <c r="J4320" s="127"/>
      <c r="K4320" s="127"/>
      <c r="L4320" s="127"/>
      <c r="M4320" s="127"/>
      <c r="N4320" s="127"/>
      <c r="O4320" s="127"/>
      <c r="P4320" s="127"/>
      <c r="Q4320" s="127"/>
      <c r="R4320" s="127"/>
      <c r="S4320" s="127"/>
      <c r="T4320" s="127"/>
      <c r="U4320" s="127"/>
      <c r="V4320" s="127"/>
      <c r="W4320" s="127"/>
      <c r="X4320" s="127"/>
      <c r="Y4320" s="127"/>
      <c r="Z4320" s="127"/>
      <c r="AA4320" s="127"/>
      <c r="AB4320" s="127"/>
      <c r="AC4320" s="127"/>
      <c r="AD4320" s="127"/>
      <c r="AE4320" s="127"/>
      <c r="AF4320" s="127"/>
      <c r="AL4320" s="37"/>
      <c r="AN4320" s="38"/>
    </row>
    <row r="4321" spans="1:41" s="10" customFormat="1" ht="6" customHeight="1">
      <c r="A4321" s="39"/>
      <c r="B4321" s="40"/>
      <c r="E4321" s="27"/>
      <c r="F4321" s="27"/>
      <c r="G4321" s="27"/>
      <c r="H4321" s="27"/>
      <c r="I4321" s="42"/>
      <c r="J4321" s="42"/>
      <c r="K4321" s="42"/>
      <c r="M4321" s="42"/>
      <c r="N4321" s="42"/>
      <c r="O4321" s="42"/>
      <c r="P4321" s="42"/>
      <c r="Q4321" s="42"/>
      <c r="AL4321" s="39"/>
      <c r="AN4321" s="43"/>
    </row>
    <row r="4322" spans="1:41" ht="16.5" customHeight="1">
      <c r="A4322" s="140">
        <f>A4313+1</f>
        <v>477</v>
      </c>
      <c r="B4322" s="6"/>
      <c r="E4322" s="96" t="s">
        <v>18</v>
      </c>
      <c r="F4322" s="96"/>
      <c r="G4322" s="96"/>
      <c r="H4322" s="96"/>
      <c r="I4322" s="92"/>
      <c r="J4322" s="92"/>
      <c r="K4322" s="92"/>
      <c r="L4322" s="95" t="s">
        <v>20</v>
      </c>
      <c r="M4322" s="95"/>
      <c r="N4322" s="95"/>
      <c r="O4322" s="95"/>
      <c r="P4322" s="95"/>
      <c r="Q4322" s="95"/>
      <c r="R4322" s="95" t="s">
        <v>24</v>
      </c>
      <c r="S4322" s="95"/>
      <c r="T4322" s="95"/>
      <c r="U4322" s="95"/>
      <c r="V4322" s="95"/>
      <c r="W4322" s="95"/>
      <c r="X4322" s="95"/>
      <c r="Y4322" s="95"/>
      <c r="Z4322" s="95"/>
      <c r="AA4322" s="95"/>
      <c r="AB4322" s="95"/>
      <c r="AC4322" s="95"/>
      <c r="AD4322" s="95"/>
      <c r="AE4322" s="95"/>
      <c r="AF4322" s="95"/>
      <c r="AL4322" s="7"/>
      <c r="AO4322"/>
    </row>
    <row r="4323" spans="1:41" ht="16.5" customHeight="1">
      <c r="A4323" s="140"/>
      <c r="B4323" s="6"/>
      <c r="E4323" s="96"/>
      <c r="F4323" s="96"/>
      <c r="G4323" s="96"/>
      <c r="H4323" s="96"/>
      <c r="I4323" s="92"/>
      <c r="J4323" s="92"/>
      <c r="K4323" s="92"/>
      <c r="L4323" s="95"/>
      <c r="M4323" s="95"/>
      <c r="N4323" s="95"/>
      <c r="O4323" s="95"/>
      <c r="P4323" s="95"/>
      <c r="Q4323" s="95"/>
      <c r="R4323" s="95"/>
      <c r="S4323" s="95"/>
      <c r="T4323" s="95"/>
      <c r="U4323" s="95"/>
      <c r="V4323" s="95"/>
      <c r="W4323" s="95"/>
      <c r="X4323" s="95"/>
      <c r="Y4323" s="95"/>
      <c r="Z4323" s="95"/>
      <c r="AA4323" s="95"/>
      <c r="AB4323" s="95"/>
      <c r="AC4323" s="95"/>
      <c r="AD4323" s="95"/>
      <c r="AE4323" s="95"/>
      <c r="AF4323" s="95"/>
      <c r="AJ4323" s="10"/>
      <c r="AL4323" s="7"/>
    </row>
    <row r="4324" spans="1:41" ht="16.5" customHeight="1">
      <c r="A4324" s="140"/>
      <c r="B4324" s="6"/>
      <c r="E4324" s="96" t="s">
        <v>19</v>
      </c>
      <c r="F4324" s="96"/>
      <c r="G4324" s="96"/>
      <c r="H4324" s="96"/>
      <c r="I4324" s="92"/>
      <c r="J4324" s="92"/>
      <c r="K4324" s="92"/>
      <c r="L4324" s="92"/>
      <c r="M4324" s="92"/>
      <c r="N4324" s="92"/>
      <c r="O4324" s="92"/>
      <c r="P4324" s="92"/>
      <c r="Q4324" s="92"/>
      <c r="R4324" s="92"/>
      <c r="S4324" s="92"/>
      <c r="T4324" s="92"/>
      <c r="U4324" s="92"/>
      <c r="V4324" s="92"/>
      <c r="W4324" s="92"/>
      <c r="X4324" s="92"/>
      <c r="Y4324" s="92"/>
      <c r="Z4324" s="92"/>
      <c r="AA4324" s="92"/>
      <c r="AB4324" s="92"/>
      <c r="AC4324" s="92"/>
      <c r="AD4324" s="92"/>
      <c r="AE4324" s="92"/>
      <c r="AF4324" s="92"/>
      <c r="AH4324" s="135" t="s">
        <v>55</v>
      </c>
      <c r="AL4324" s="7"/>
    </row>
    <row r="4325" spans="1:41" ht="16.5" customHeight="1">
      <c r="A4325" s="140"/>
      <c r="B4325" s="6"/>
      <c r="E4325" s="96"/>
      <c r="F4325" s="96"/>
      <c r="G4325" s="96"/>
      <c r="H4325" s="96"/>
      <c r="I4325" s="92"/>
      <c r="J4325" s="92"/>
      <c r="K4325" s="92"/>
      <c r="L4325" s="92"/>
      <c r="M4325" s="92"/>
      <c r="N4325" s="92"/>
      <c r="O4325" s="92"/>
      <c r="P4325" s="92"/>
      <c r="Q4325" s="92"/>
      <c r="R4325" s="92"/>
      <c r="S4325" s="92"/>
      <c r="T4325" s="92"/>
      <c r="U4325" s="92"/>
      <c r="V4325" s="92"/>
      <c r="W4325" s="92"/>
      <c r="X4325" s="92"/>
      <c r="Y4325" s="92"/>
      <c r="Z4325" s="92"/>
      <c r="AA4325" s="92"/>
      <c r="AB4325" s="92"/>
      <c r="AC4325" s="92"/>
      <c r="AD4325" s="92"/>
      <c r="AE4325" s="92"/>
      <c r="AF4325" s="92"/>
      <c r="AH4325" s="135"/>
      <c r="AL4325" s="7"/>
    </row>
    <row r="4326" spans="1:41" s="10" customFormat="1" ht="6" customHeight="1">
      <c r="A4326" s="39"/>
      <c r="B4326" s="40"/>
      <c r="E4326" s="41"/>
      <c r="F4326" s="41"/>
      <c r="G4326" s="41"/>
      <c r="H4326" s="41"/>
      <c r="I4326" s="42"/>
      <c r="J4326" s="42"/>
      <c r="K4326" s="42"/>
      <c r="M4326" s="42"/>
      <c r="N4326" s="42"/>
      <c r="O4326" s="42"/>
      <c r="P4326" s="42"/>
      <c r="Q4326" s="42"/>
      <c r="AL4326" s="39"/>
      <c r="AN4326" s="43"/>
    </row>
    <row r="4327" spans="1:41" customFormat="1" ht="10" customHeight="1">
      <c r="B4327" s="36"/>
      <c r="E4327" s="135" t="str">
        <f>IF(AN4327=TRUE,"変更前の情報　","")</f>
        <v/>
      </c>
      <c r="F4327" s="135"/>
      <c r="G4327" s="135"/>
      <c r="H4327" s="135"/>
      <c r="I4327" s="127"/>
      <c r="J4327" s="127"/>
      <c r="K4327" s="127"/>
      <c r="L4327" s="127"/>
      <c r="M4327" s="127"/>
      <c r="N4327" s="127"/>
      <c r="O4327" s="127"/>
      <c r="P4327" s="127"/>
      <c r="Q4327" s="127"/>
      <c r="R4327" s="127"/>
      <c r="S4327" s="127"/>
      <c r="T4327" s="127"/>
      <c r="U4327" s="127"/>
      <c r="V4327" s="127"/>
      <c r="W4327" s="127"/>
      <c r="X4327" s="127"/>
      <c r="Y4327" s="127"/>
      <c r="Z4327" s="127"/>
      <c r="AA4327" s="127"/>
      <c r="AB4327" s="127"/>
      <c r="AC4327" s="127"/>
      <c r="AD4327" s="127"/>
      <c r="AE4327" s="127"/>
      <c r="AF4327" s="127"/>
      <c r="AL4327" s="37"/>
      <c r="AN4327" s="38" t="b">
        <v>0</v>
      </c>
      <c r="AO4327" s="10" t="b">
        <f>IF(AND(AN4327=FALSE,I4327&lt;&gt;""),TRUE,FALSE)</f>
        <v>0</v>
      </c>
    </row>
    <row r="4328" spans="1:41" customFormat="1" ht="10" customHeight="1">
      <c r="B4328" s="36"/>
      <c r="E4328" s="135"/>
      <c r="F4328" s="135"/>
      <c r="G4328" s="135"/>
      <c r="H4328" s="135"/>
      <c r="I4328" s="127"/>
      <c r="J4328" s="127"/>
      <c r="K4328" s="127"/>
      <c r="L4328" s="127"/>
      <c r="M4328" s="127"/>
      <c r="N4328" s="127"/>
      <c r="O4328" s="127"/>
      <c r="P4328" s="127"/>
      <c r="Q4328" s="127"/>
      <c r="R4328" s="127"/>
      <c r="S4328" s="127"/>
      <c r="T4328" s="127"/>
      <c r="U4328" s="127"/>
      <c r="V4328" s="127"/>
      <c r="W4328" s="127"/>
      <c r="X4328" s="127"/>
      <c r="Y4328" s="127"/>
      <c r="Z4328" s="127"/>
      <c r="AA4328" s="127"/>
      <c r="AB4328" s="127"/>
      <c r="AC4328" s="127"/>
      <c r="AD4328" s="127"/>
      <c r="AE4328" s="127"/>
      <c r="AF4328" s="127"/>
      <c r="AL4328" s="37"/>
      <c r="AN4328" s="38"/>
    </row>
    <row r="4329" spans="1:41" customFormat="1" ht="10" customHeight="1">
      <c r="B4329" s="36"/>
      <c r="E4329" s="135"/>
      <c r="F4329" s="135"/>
      <c r="G4329" s="135"/>
      <c r="H4329" s="135"/>
      <c r="I4329" s="127"/>
      <c r="J4329" s="127"/>
      <c r="K4329" s="127"/>
      <c r="L4329" s="127"/>
      <c r="M4329" s="127"/>
      <c r="N4329" s="127"/>
      <c r="O4329" s="127"/>
      <c r="P4329" s="127"/>
      <c r="Q4329" s="127"/>
      <c r="R4329" s="127"/>
      <c r="S4329" s="127"/>
      <c r="T4329" s="127"/>
      <c r="U4329" s="127"/>
      <c r="V4329" s="127"/>
      <c r="W4329" s="127"/>
      <c r="X4329" s="127"/>
      <c r="Y4329" s="127"/>
      <c r="Z4329" s="127"/>
      <c r="AA4329" s="127"/>
      <c r="AB4329" s="127"/>
      <c r="AC4329" s="127"/>
      <c r="AD4329" s="127"/>
      <c r="AE4329" s="127"/>
      <c r="AF4329" s="127"/>
      <c r="AL4329" s="37"/>
      <c r="AN4329" s="38"/>
    </row>
    <row r="4330" spans="1:41" s="10" customFormat="1" ht="6" customHeight="1">
      <c r="A4330" s="39"/>
      <c r="B4330" s="40"/>
      <c r="E4330" s="41"/>
      <c r="F4330" s="41"/>
      <c r="G4330" s="41"/>
      <c r="H4330" s="41"/>
      <c r="I4330" s="42"/>
      <c r="J4330" s="42"/>
      <c r="K4330" s="42"/>
      <c r="M4330" s="42"/>
      <c r="N4330" s="42"/>
      <c r="O4330" s="42"/>
      <c r="P4330" s="42"/>
      <c r="Q4330" s="42"/>
      <c r="AL4330" s="39"/>
      <c r="AN4330" s="43"/>
    </row>
    <row r="4331" spans="1:41" ht="16.5" customHeight="1">
      <c r="A4331" s="140">
        <f>A4322+1</f>
        <v>478</v>
      </c>
      <c r="B4331" s="6"/>
      <c r="E4331" s="96" t="s">
        <v>18</v>
      </c>
      <c r="F4331" s="96"/>
      <c r="G4331" s="96"/>
      <c r="H4331" s="96"/>
      <c r="I4331" s="92"/>
      <c r="J4331" s="92"/>
      <c r="K4331" s="92"/>
      <c r="L4331" s="95" t="s">
        <v>20</v>
      </c>
      <c r="M4331" s="95"/>
      <c r="N4331" s="95"/>
      <c r="O4331" s="95"/>
      <c r="P4331" s="95"/>
      <c r="Q4331" s="95"/>
      <c r="R4331" s="95" t="s">
        <v>24</v>
      </c>
      <c r="S4331" s="95"/>
      <c r="T4331" s="95"/>
      <c r="U4331" s="95"/>
      <c r="V4331" s="95"/>
      <c r="W4331" s="95"/>
      <c r="X4331" s="95"/>
      <c r="Y4331" s="95"/>
      <c r="Z4331" s="95"/>
      <c r="AA4331" s="95"/>
      <c r="AB4331" s="95"/>
      <c r="AC4331" s="95"/>
      <c r="AD4331" s="95"/>
      <c r="AE4331" s="95"/>
      <c r="AF4331" s="95"/>
      <c r="AL4331" s="7"/>
    </row>
    <row r="4332" spans="1:41" ht="16.5" customHeight="1">
      <c r="A4332" s="140"/>
      <c r="B4332" s="6"/>
      <c r="E4332" s="96"/>
      <c r="F4332" s="96"/>
      <c r="G4332" s="96"/>
      <c r="H4332" s="96"/>
      <c r="I4332" s="92"/>
      <c r="J4332" s="92"/>
      <c r="K4332" s="92"/>
      <c r="L4332" s="95"/>
      <c r="M4332" s="95"/>
      <c r="N4332" s="95"/>
      <c r="O4332" s="95"/>
      <c r="P4332" s="95"/>
      <c r="Q4332" s="95"/>
      <c r="R4332" s="95"/>
      <c r="S4332" s="95"/>
      <c r="T4332" s="95"/>
      <c r="U4332" s="95"/>
      <c r="V4332" s="95"/>
      <c r="W4332" s="95"/>
      <c r="X4332" s="95"/>
      <c r="Y4332" s="95"/>
      <c r="Z4332" s="95"/>
      <c r="AA4332" s="95"/>
      <c r="AB4332" s="95"/>
      <c r="AC4332" s="95"/>
      <c r="AD4332" s="95"/>
      <c r="AE4332" s="95"/>
      <c r="AF4332" s="95"/>
      <c r="AJ4332" s="10"/>
      <c r="AL4332" s="7"/>
    </row>
    <row r="4333" spans="1:41" ht="16.5" customHeight="1">
      <c r="A4333" s="140"/>
      <c r="B4333" s="6"/>
      <c r="E4333" s="96" t="s">
        <v>19</v>
      </c>
      <c r="F4333" s="96"/>
      <c r="G4333" s="96"/>
      <c r="H4333" s="96"/>
      <c r="I4333" s="92"/>
      <c r="J4333" s="92"/>
      <c r="K4333" s="92"/>
      <c r="L4333" s="92"/>
      <c r="M4333" s="92"/>
      <c r="N4333" s="92"/>
      <c r="O4333" s="92"/>
      <c r="P4333" s="92"/>
      <c r="Q4333" s="92"/>
      <c r="R4333" s="92"/>
      <c r="S4333" s="92"/>
      <c r="T4333" s="92"/>
      <c r="U4333" s="92"/>
      <c r="V4333" s="92"/>
      <c r="W4333" s="92"/>
      <c r="X4333" s="92"/>
      <c r="Y4333" s="92"/>
      <c r="Z4333" s="92"/>
      <c r="AA4333" s="92"/>
      <c r="AB4333" s="92"/>
      <c r="AC4333" s="92"/>
      <c r="AD4333" s="92"/>
      <c r="AE4333" s="92"/>
      <c r="AF4333" s="92"/>
      <c r="AH4333" s="135" t="s">
        <v>55</v>
      </c>
      <c r="AL4333" s="7"/>
    </row>
    <row r="4334" spans="1:41" ht="16.5" customHeight="1">
      <c r="A4334" s="140"/>
      <c r="B4334" s="6"/>
      <c r="E4334" s="96"/>
      <c r="F4334" s="96"/>
      <c r="G4334" s="96"/>
      <c r="H4334" s="96"/>
      <c r="I4334" s="92"/>
      <c r="J4334" s="92"/>
      <c r="K4334" s="92"/>
      <c r="L4334" s="92"/>
      <c r="M4334" s="92"/>
      <c r="N4334" s="92"/>
      <c r="O4334" s="92"/>
      <c r="P4334" s="92"/>
      <c r="Q4334" s="92"/>
      <c r="R4334" s="92"/>
      <c r="S4334" s="92"/>
      <c r="T4334" s="92"/>
      <c r="U4334" s="92"/>
      <c r="V4334" s="92"/>
      <c r="W4334" s="92"/>
      <c r="X4334" s="92"/>
      <c r="Y4334" s="92"/>
      <c r="Z4334" s="92"/>
      <c r="AA4334" s="92"/>
      <c r="AB4334" s="92"/>
      <c r="AC4334" s="92"/>
      <c r="AD4334" s="92"/>
      <c r="AE4334" s="92"/>
      <c r="AF4334" s="92"/>
      <c r="AH4334" s="135"/>
      <c r="AL4334" s="7"/>
      <c r="AO4334"/>
    </row>
    <row r="4335" spans="1:41" s="10" customFormat="1" ht="6" customHeight="1">
      <c r="A4335" s="39"/>
      <c r="B4335" s="40"/>
      <c r="E4335" s="41"/>
      <c r="F4335" s="41"/>
      <c r="G4335" s="41"/>
      <c r="H4335" s="41"/>
      <c r="I4335" s="42"/>
      <c r="J4335" s="42"/>
      <c r="K4335" s="42"/>
      <c r="M4335" s="42"/>
      <c r="N4335" s="42"/>
      <c r="O4335" s="42"/>
      <c r="P4335" s="42"/>
      <c r="Q4335" s="42"/>
      <c r="AL4335" s="39"/>
      <c r="AN4335" s="43"/>
    </row>
    <row r="4336" spans="1:41" customFormat="1" ht="10" customHeight="1">
      <c r="B4336" s="36"/>
      <c r="E4336" s="135" t="str">
        <f>IF(AN4336=TRUE,"変更前の情報　","")</f>
        <v/>
      </c>
      <c r="F4336" s="135"/>
      <c r="G4336" s="135"/>
      <c r="H4336" s="135"/>
      <c r="I4336" s="127"/>
      <c r="J4336" s="127"/>
      <c r="K4336" s="127"/>
      <c r="L4336" s="127"/>
      <c r="M4336" s="127"/>
      <c r="N4336" s="127"/>
      <c r="O4336" s="127"/>
      <c r="P4336" s="127"/>
      <c r="Q4336" s="127"/>
      <c r="R4336" s="127"/>
      <c r="S4336" s="127"/>
      <c r="T4336" s="127"/>
      <c r="U4336" s="127"/>
      <c r="V4336" s="127"/>
      <c r="W4336" s="127"/>
      <c r="X4336" s="127"/>
      <c r="Y4336" s="127"/>
      <c r="Z4336" s="127"/>
      <c r="AA4336" s="127"/>
      <c r="AB4336" s="127"/>
      <c r="AC4336" s="127"/>
      <c r="AD4336" s="127"/>
      <c r="AE4336" s="127"/>
      <c r="AF4336" s="127"/>
      <c r="AL4336" s="37"/>
      <c r="AN4336" s="38" t="b">
        <v>0</v>
      </c>
      <c r="AO4336" s="10" t="b">
        <f>IF(AND(AN4336=FALSE,I4336&lt;&gt;""),TRUE,FALSE)</f>
        <v>0</v>
      </c>
    </row>
    <row r="4337" spans="1:41" customFormat="1" ht="10" customHeight="1">
      <c r="B4337" s="36"/>
      <c r="E4337" s="135"/>
      <c r="F4337" s="135"/>
      <c r="G4337" s="135"/>
      <c r="H4337" s="135"/>
      <c r="I4337" s="127"/>
      <c r="J4337" s="127"/>
      <c r="K4337" s="127"/>
      <c r="L4337" s="127"/>
      <c r="M4337" s="127"/>
      <c r="N4337" s="127"/>
      <c r="O4337" s="127"/>
      <c r="P4337" s="127"/>
      <c r="Q4337" s="127"/>
      <c r="R4337" s="127"/>
      <c r="S4337" s="127"/>
      <c r="T4337" s="127"/>
      <c r="U4337" s="127"/>
      <c r="V4337" s="127"/>
      <c r="W4337" s="127"/>
      <c r="X4337" s="127"/>
      <c r="Y4337" s="127"/>
      <c r="Z4337" s="127"/>
      <c r="AA4337" s="127"/>
      <c r="AB4337" s="127"/>
      <c r="AC4337" s="127"/>
      <c r="AD4337" s="127"/>
      <c r="AE4337" s="127"/>
      <c r="AF4337" s="127"/>
      <c r="AL4337" s="37"/>
      <c r="AN4337" s="38"/>
    </row>
    <row r="4338" spans="1:41" customFormat="1" ht="10" customHeight="1">
      <c r="B4338" s="36"/>
      <c r="E4338" s="135"/>
      <c r="F4338" s="135"/>
      <c r="G4338" s="135"/>
      <c r="H4338" s="135"/>
      <c r="I4338" s="127"/>
      <c r="J4338" s="127"/>
      <c r="K4338" s="127"/>
      <c r="L4338" s="127"/>
      <c r="M4338" s="127"/>
      <c r="N4338" s="127"/>
      <c r="O4338" s="127"/>
      <c r="P4338" s="127"/>
      <c r="Q4338" s="127"/>
      <c r="R4338" s="127"/>
      <c r="S4338" s="127"/>
      <c r="T4338" s="127"/>
      <c r="U4338" s="127"/>
      <c r="V4338" s="127"/>
      <c r="W4338" s="127"/>
      <c r="X4338" s="127"/>
      <c r="Y4338" s="127"/>
      <c r="Z4338" s="127"/>
      <c r="AA4338" s="127"/>
      <c r="AB4338" s="127"/>
      <c r="AC4338" s="127"/>
      <c r="AD4338" s="127"/>
      <c r="AE4338" s="127"/>
      <c r="AF4338" s="127"/>
      <c r="AL4338" s="37"/>
      <c r="AN4338" s="38"/>
    </row>
    <row r="4339" spans="1:41" s="10" customFormat="1" ht="6" customHeight="1">
      <c r="A4339" s="39"/>
      <c r="B4339" s="40"/>
      <c r="E4339" s="41"/>
      <c r="F4339" s="41"/>
      <c r="G4339" s="41"/>
      <c r="H4339" s="41"/>
      <c r="I4339" s="42"/>
      <c r="J4339" s="42"/>
      <c r="K4339" s="42"/>
      <c r="M4339" s="42"/>
      <c r="N4339" s="42"/>
      <c r="O4339" s="42"/>
      <c r="P4339" s="42"/>
      <c r="Q4339" s="42"/>
      <c r="AL4339" s="39"/>
      <c r="AN4339" s="43"/>
    </row>
    <row r="4340" spans="1:41" ht="16.5" customHeight="1">
      <c r="A4340" s="140">
        <f>A4331+1</f>
        <v>479</v>
      </c>
      <c r="B4340" s="6"/>
      <c r="E4340" s="96" t="s">
        <v>18</v>
      </c>
      <c r="F4340" s="96"/>
      <c r="G4340" s="96"/>
      <c r="H4340" s="96"/>
      <c r="I4340" s="92"/>
      <c r="J4340" s="92"/>
      <c r="K4340" s="92"/>
      <c r="L4340" s="95" t="s">
        <v>20</v>
      </c>
      <c r="M4340" s="95"/>
      <c r="N4340" s="95"/>
      <c r="O4340" s="95"/>
      <c r="P4340" s="95"/>
      <c r="Q4340" s="95"/>
      <c r="R4340" s="95" t="s">
        <v>24</v>
      </c>
      <c r="S4340" s="95"/>
      <c r="T4340" s="95"/>
      <c r="U4340" s="95"/>
      <c r="V4340" s="95"/>
      <c r="W4340" s="95"/>
      <c r="X4340" s="95"/>
      <c r="Y4340" s="95"/>
      <c r="Z4340" s="95"/>
      <c r="AA4340" s="95"/>
      <c r="AB4340" s="95"/>
      <c r="AC4340" s="95"/>
      <c r="AD4340" s="95"/>
      <c r="AE4340" s="95"/>
      <c r="AF4340" s="95"/>
      <c r="AL4340" s="7"/>
    </row>
    <row r="4341" spans="1:41" ht="16.5" customHeight="1">
      <c r="A4341" s="140"/>
      <c r="B4341" s="6"/>
      <c r="E4341" s="96"/>
      <c r="F4341" s="96"/>
      <c r="G4341" s="96"/>
      <c r="H4341" s="96"/>
      <c r="I4341" s="92"/>
      <c r="J4341" s="92"/>
      <c r="K4341" s="92"/>
      <c r="L4341" s="95"/>
      <c r="M4341" s="95"/>
      <c r="N4341" s="95"/>
      <c r="O4341" s="95"/>
      <c r="P4341" s="95"/>
      <c r="Q4341" s="95"/>
      <c r="R4341" s="95"/>
      <c r="S4341" s="95"/>
      <c r="T4341" s="95"/>
      <c r="U4341" s="95"/>
      <c r="V4341" s="95"/>
      <c r="W4341" s="95"/>
      <c r="X4341" s="95"/>
      <c r="Y4341" s="95"/>
      <c r="Z4341" s="95"/>
      <c r="AA4341" s="95"/>
      <c r="AB4341" s="95"/>
      <c r="AC4341" s="95"/>
      <c r="AD4341" s="95"/>
      <c r="AE4341" s="95"/>
      <c r="AF4341" s="95"/>
      <c r="AJ4341" s="10"/>
      <c r="AL4341" s="7"/>
    </row>
    <row r="4342" spans="1:41" ht="16.5" customHeight="1">
      <c r="A4342" s="140"/>
      <c r="B4342" s="6"/>
      <c r="E4342" s="96" t="s">
        <v>19</v>
      </c>
      <c r="F4342" s="96"/>
      <c r="G4342" s="96"/>
      <c r="H4342" s="96"/>
      <c r="I4342" s="92"/>
      <c r="J4342" s="92"/>
      <c r="K4342" s="92"/>
      <c r="L4342" s="92"/>
      <c r="M4342" s="92"/>
      <c r="N4342" s="92"/>
      <c r="O4342" s="92"/>
      <c r="P4342" s="92"/>
      <c r="Q4342" s="92"/>
      <c r="R4342" s="92"/>
      <c r="S4342" s="92"/>
      <c r="T4342" s="92"/>
      <c r="U4342" s="92"/>
      <c r="V4342" s="92"/>
      <c r="W4342" s="92"/>
      <c r="X4342" s="92"/>
      <c r="Y4342" s="92"/>
      <c r="Z4342" s="92"/>
      <c r="AA4342" s="92"/>
      <c r="AB4342" s="92"/>
      <c r="AC4342" s="92"/>
      <c r="AD4342" s="92"/>
      <c r="AE4342" s="92"/>
      <c r="AF4342" s="92"/>
      <c r="AH4342" s="135" t="s">
        <v>55</v>
      </c>
      <c r="AL4342" s="7"/>
    </row>
    <row r="4343" spans="1:41" ht="16.5" customHeight="1">
      <c r="A4343" s="140"/>
      <c r="B4343" s="6"/>
      <c r="E4343" s="96"/>
      <c r="F4343" s="96"/>
      <c r="G4343" s="96"/>
      <c r="H4343" s="96"/>
      <c r="I4343" s="92"/>
      <c r="J4343" s="92"/>
      <c r="K4343" s="92"/>
      <c r="L4343" s="92"/>
      <c r="M4343" s="92"/>
      <c r="N4343" s="92"/>
      <c r="O4343" s="92"/>
      <c r="P4343" s="92"/>
      <c r="Q4343" s="92"/>
      <c r="R4343" s="92"/>
      <c r="S4343" s="92"/>
      <c r="T4343" s="92"/>
      <c r="U4343" s="92"/>
      <c r="V4343" s="92"/>
      <c r="W4343" s="92"/>
      <c r="X4343" s="92"/>
      <c r="Y4343" s="92"/>
      <c r="Z4343" s="92"/>
      <c r="AA4343" s="92"/>
      <c r="AB4343" s="92"/>
      <c r="AC4343" s="92"/>
      <c r="AD4343" s="92"/>
      <c r="AE4343" s="92"/>
      <c r="AF4343" s="92"/>
      <c r="AH4343" s="135"/>
      <c r="AL4343" s="7"/>
      <c r="AO4343"/>
    </row>
    <row r="4344" spans="1:41" s="10" customFormat="1" ht="6" customHeight="1">
      <c r="A4344" s="39"/>
      <c r="B4344" s="40"/>
      <c r="E4344" s="41"/>
      <c r="F4344" s="41"/>
      <c r="G4344" s="41"/>
      <c r="H4344" s="41"/>
      <c r="I4344" s="42"/>
      <c r="J4344" s="42"/>
      <c r="K4344" s="42"/>
      <c r="M4344" s="42"/>
      <c r="N4344" s="42"/>
      <c r="O4344" s="42"/>
      <c r="P4344" s="42"/>
      <c r="Q4344" s="42"/>
      <c r="AL4344" s="39"/>
      <c r="AN4344" s="43"/>
    </row>
    <row r="4345" spans="1:41" customFormat="1" ht="10" customHeight="1">
      <c r="B4345" s="36"/>
      <c r="E4345" s="135" t="str">
        <f>IF(AN4345=TRUE,"変更前の情報　","")</f>
        <v/>
      </c>
      <c r="F4345" s="135"/>
      <c r="G4345" s="135"/>
      <c r="H4345" s="135"/>
      <c r="I4345" s="127"/>
      <c r="J4345" s="127"/>
      <c r="K4345" s="127"/>
      <c r="L4345" s="127"/>
      <c r="M4345" s="127"/>
      <c r="N4345" s="127"/>
      <c r="O4345" s="127"/>
      <c r="P4345" s="127"/>
      <c r="Q4345" s="127"/>
      <c r="R4345" s="127"/>
      <c r="S4345" s="127"/>
      <c r="T4345" s="127"/>
      <c r="U4345" s="127"/>
      <c r="V4345" s="127"/>
      <c r="W4345" s="127"/>
      <c r="X4345" s="127"/>
      <c r="Y4345" s="127"/>
      <c r="Z4345" s="127"/>
      <c r="AA4345" s="127"/>
      <c r="AB4345" s="127"/>
      <c r="AC4345" s="127"/>
      <c r="AD4345" s="127"/>
      <c r="AE4345" s="127"/>
      <c r="AF4345" s="127"/>
      <c r="AL4345" s="37"/>
      <c r="AN4345" s="38" t="b">
        <v>0</v>
      </c>
      <c r="AO4345" s="10" t="b">
        <f>IF(AND(AN4345=FALSE,I4345&lt;&gt;""),TRUE,FALSE)</f>
        <v>0</v>
      </c>
    </row>
    <row r="4346" spans="1:41" customFormat="1" ht="10" customHeight="1">
      <c r="B4346" s="36"/>
      <c r="E4346" s="135"/>
      <c r="F4346" s="135"/>
      <c r="G4346" s="135"/>
      <c r="H4346" s="135"/>
      <c r="I4346" s="127"/>
      <c r="J4346" s="127"/>
      <c r="K4346" s="127"/>
      <c r="L4346" s="127"/>
      <c r="M4346" s="127"/>
      <c r="N4346" s="127"/>
      <c r="O4346" s="127"/>
      <c r="P4346" s="127"/>
      <c r="Q4346" s="127"/>
      <c r="R4346" s="127"/>
      <c r="S4346" s="127"/>
      <c r="T4346" s="127"/>
      <c r="U4346" s="127"/>
      <c r="V4346" s="127"/>
      <c r="W4346" s="127"/>
      <c r="X4346" s="127"/>
      <c r="Y4346" s="127"/>
      <c r="Z4346" s="127"/>
      <c r="AA4346" s="127"/>
      <c r="AB4346" s="127"/>
      <c r="AC4346" s="127"/>
      <c r="AD4346" s="127"/>
      <c r="AE4346" s="127"/>
      <c r="AF4346" s="127"/>
      <c r="AL4346" s="37"/>
      <c r="AN4346" s="38"/>
    </row>
    <row r="4347" spans="1:41" customFormat="1" ht="10" customHeight="1">
      <c r="B4347" s="36"/>
      <c r="E4347" s="135"/>
      <c r="F4347" s="135"/>
      <c r="G4347" s="135"/>
      <c r="H4347" s="135"/>
      <c r="I4347" s="127"/>
      <c r="J4347" s="127"/>
      <c r="K4347" s="127"/>
      <c r="L4347" s="127"/>
      <c r="M4347" s="127"/>
      <c r="N4347" s="127"/>
      <c r="O4347" s="127"/>
      <c r="P4347" s="127"/>
      <c r="Q4347" s="127"/>
      <c r="R4347" s="127"/>
      <c r="S4347" s="127"/>
      <c r="T4347" s="127"/>
      <c r="U4347" s="127"/>
      <c r="V4347" s="127"/>
      <c r="W4347" s="127"/>
      <c r="X4347" s="127"/>
      <c r="Y4347" s="127"/>
      <c r="Z4347" s="127"/>
      <c r="AA4347" s="127"/>
      <c r="AB4347" s="127"/>
      <c r="AC4347" s="127"/>
      <c r="AD4347" s="127"/>
      <c r="AE4347" s="127"/>
      <c r="AF4347" s="127"/>
      <c r="AL4347" s="37"/>
      <c r="AN4347" s="38"/>
    </row>
    <row r="4348" spans="1:41" s="10" customFormat="1" ht="6" customHeight="1">
      <c r="A4348" s="39"/>
      <c r="B4348" s="40"/>
      <c r="E4348" s="27"/>
      <c r="F4348" s="27"/>
      <c r="G4348" s="27"/>
      <c r="H4348" s="27"/>
      <c r="I4348" s="42"/>
      <c r="J4348" s="42"/>
      <c r="K4348" s="42"/>
      <c r="M4348" s="42"/>
      <c r="N4348" s="42"/>
      <c r="O4348" s="42"/>
      <c r="P4348" s="42"/>
      <c r="Q4348" s="42"/>
      <c r="AL4348" s="39"/>
      <c r="AN4348" s="43"/>
    </row>
    <row r="4349" spans="1:41" ht="16.5" customHeight="1">
      <c r="A4349" s="140">
        <f>A4340+1</f>
        <v>480</v>
      </c>
      <c r="B4349" s="6"/>
      <c r="E4349" s="96" t="s">
        <v>18</v>
      </c>
      <c r="F4349" s="96"/>
      <c r="G4349" s="96"/>
      <c r="H4349" s="96"/>
      <c r="I4349" s="92"/>
      <c r="J4349" s="92"/>
      <c r="K4349" s="92"/>
      <c r="L4349" s="95" t="s">
        <v>20</v>
      </c>
      <c r="M4349" s="95"/>
      <c r="N4349" s="95"/>
      <c r="O4349" s="95"/>
      <c r="P4349" s="95"/>
      <c r="Q4349" s="95"/>
      <c r="R4349" s="95" t="s">
        <v>24</v>
      </c>
      <c r="S4349" s="95"/>
      <c r="T4349" s="95"/>
      <c r="U4349" s="95"/>
      <c r="V4349" s="95"/>
      <c r="W4349" s="95"/>
      <c r="X4349" s="95"/>
      <c r="Y4349" s="95"/>
      <c r="Z4349" s="95"/>
      <c r="AA4349" s="95"/>
      <c r="AB4349" s="95"/>
      <c r="AC4349" s="95"/>
      <c r="AD4349" s="95"/>
      <c r="AE4349" s="95"/>
      <c r="AF4349" s="95"/>
      <c r="AL4349" s="7"/>
      <c r="AO4349"/>
    </row>
    <row r="4350" spans="1:41" ht="16.5" customHeight="1">
      <c r="A4350" s="140"/>
      <c r="B4350" s="6"/>
      <c r="E4350" s="96"/>
      <c r="F4350" s="96"/>
      <c r="G4350" s="96"/>
      <c r="H4350" s="96"/>
      <c r="I4350" s="92"/>
      <c r="J4350" s="92"/>
      <c r="K4350" s="92"/>
      <c r="L4350" s="95"/>
      <c r="M4350" s="95"/>
      <c r="N4350" s="95"/>
      <c r="O4350" s="95"/>
      <c r="P4350" s="95"/>
      <c r="Q4350" s="95"/>
      <c r="R4350" s="95"/>
      <c r="S4350" s="95"/>
      <c r="T4350" s="95"/>
      <c r="U4350" s="95"/>
      <c r="V4350" s="95"/>
      <c r="W4350" s="95"/>
      <c r="X4350" s="95"/>
      <c r="Y4350" s="95"/>
      <c r="Z4350" s="95"/>
      <c r="AA4350" s="95"/>
      <c r="AB4350" s="95"/>
      <c r="AC4350" s="95"/>
      <c r="AD4350" s="95"/>
      <c r="AE4350" s="95"/>
      <c r="AF4350" s="95"/>
      <c r="AJ4350" s="10"/>
      <c r="AL4350" s="7"/>
    </row>
    <row r="4351" spans="1:41" ht="16.5" customHeight="1">
      <c r="A4351" s="140"/>
      <c r="B4351" s="6"/>
      <c r="E4351" s="96" t="s">
        <v>19</v>
      </c>
      <c r="F4351" s="96"/>
      <c r="G4351" s="96"/>
      <c r="H4351" s="96"/>
      <c r="I4351" s="92"/>
      <c r="J4351" s="92"/>
      <c r="K4351" s="92"/>
      <c r="L4351" s="92"/>
      <c r="M4351" s="92"/>
      <c r="N4351" s="92"/>
      <c r="O4351" s="92"/>
      <c r="P4351" s="92"/>
      <c r="Q4351" s="92"/>
      <c r="R4351" s="92"/>
      <c r="S4351" s="92"/>
      <c r="T4351" s="92"/>
      <c r="U4351" s="92"/>
      <c r="V4351" s="92"/>
      <c r="W4351" s="92"/>
      <c r="X4351" s="92"/>
      <c r="Y4351" s="92"/>
      <c r="Z4351" s="92"/>
      <c r="AA4351" s="92"/>
      <c r="AB4351" s="92"/>
      <c r="AC4351" s="92"/>
      <c r="AD4351" s="92"/>
      <c r="AE4351" s="92"/>
      <c r="AF4351" s="92"/>
      <c r="AH4351" s="135" t="s">
        <v>55</v>
      </c>
      <c r="AL4351" s="7"/>
    </row>
    <row r="4352" spans="1:41" ht="16.5" customHeight="1">
      <c r="A4352" s="140"/>
      <c r="B4352" s="6"/>
      <c r="E4352" s="96"/>
      <c r="F4352" s="96"/>
      <c r="G4352" s="96"/>
      <c r="H4352" s="96"/>
      <c r="I4352" s="92"/>
      <c r="J4352" s="92"/>
      <c r="K4352" s="92"/>
      <c r="L4352" s="92"/>
      <c r="M4352" s="92"/>
      <c r="N4352" s="92"/>
      <c r="O4352" s="92"/>
      <c r="P4352" s="92"/>
      <c r="Q4352" s="92"/>
      <c r="R4352" s="92"/>
      <c r="S4352" s="92"/>
      <c r="T4352" s="92"/>
      <c r="U4352" s="92"/>
      <c r="V4352" s="92"/>
      <c r="W4352" s="92"/>
      <c r="X4352" s="92"/>
      <c r="Y4352" s="92"/>
      <c r="Z4352" s="92"/>
      <c r="AA4352" s="92"/>
      <c r="AB4352" s="92"/>
      <c r="AC4352" s="92"/>
      <c r="AD4352" s="92"/>
      <c r="AE4352" s="92"/>
      <c r="AF4352" s="92"/>
      <c r="AH4352" s="135"/>
      <c r="AL4352" s="7"/>
    </row>
    <row r="4353" spans="1:41" s="10" customFormat="1" ht="6" customHeight="1">
      <c r="A4353" s="39"/>
      <c r="B4353" s="40"/>
      <c r="E4353" s="41"/>
      <c r="F4353" s="41"/>
      <c r="G4353" s="41"/>
      <c r="H4353" s="41"/>
      <c r="I4353" s="42"/>
      <c r="J4353" s="42"/>
      <c r="K4353" s="42"/>
      <c r="M4353" s="42"/>
      <c r="N4353" s="42"/>
      <c r="O4353" s="42"/>
      <c r="P4353" s="42"/>
      <c r="Q4353" s="42"/>
      <c r="AL4353" s="39"/>
      <c r="AN4353" s="43"/>
    </row>
    <row r="4354" spans="1:41" customFormat="1" ht="10" customHeight="1">
      <c r="B4354" s="36"/>
      <c r="E4354" s="135" t="str">
        <f>IF(AN4354=TRUE,"変更前の情報　","")</f>
        <v/>
      </c>
      <c r="F4354" s="135"/>
      <c r="G4354" s="135"/>
      <c r="H4354" s="135"/>
      <c r="I4354" s="127"/>
      <c r="J4354" s="127"/>
      <c r="K4354" s="127"/>
      <c r="L4354" s="127"/>
      <c r="M4354" s="127"/>
      <c r="N4354" s="127"/>
      <c r="O4354" s="127"/>
      <c r="P4354" s="127"/>
      <c r="Q4354" s="127"/>
      <c r="R4354" s="127"/>
      <c r="S4354" s="127"/>
      <c r="T4354" s="127"/>
      <c r="U4354" s="127"/>
      <c r="V4354" s="127"/>
      <c r="W4354" s="127"/>
      <c r="X4354" s="127"/>
      <c r="Y4354" s="127"/>
      <c r="Z4354" s="127"/>
      <c r="AA4354" s="127"/>
      <c r="AB4354" s="127"/>
      <c r="AC4354" s="127"/>
      <c r="AD4354" s="127"/>
      <c r="AE4354" s="127"/>
      <c r="AF4354" s="127"/>
      <c r="AL4354" s="37"/>
      <c r="AN4354" s="38" t="b">
        <v>0</v>
      </c>
      <c r="AO4354" s="10" t="b">
        <f>IF(AND(AN4354=FALSE,I4354&lt;&gt;""),TRUE,FALSE)</f>
        <v>0</v>
      </c>
    </row>
    <row r="4355" spans="1:41" customFormat="1" ht="10" customHeight="1">
      <c r="B4355" s="36"/>
      <c r="E4355" s="135"/>
      <c r="F4355" s="135"/>
      <c r="G4355" s="135"/>
      <c r="H4355" s="135"/>
      <c r="I4355" s="127"/>
      <c r="J4355" s="127"/>
      <c r="K4355" s="127"/>
      <c r="L4355" s="127"/>
      <c r="M4355" s="127"/>
      <c r="N4355" s="127"/>
      <c r="O4355" s="127"/>
      <c r="P4355" s="127"/>
      <c r="Q4355" s="127"/>
      <c r="R4355" s="127"/>
      <c r="S4355" s="127"/>
      <c r="T4355" s="127"/>
      <c r="U4355" s="127"/>
      <c r="V4355" s="127"/>
      <c r="W4355" s="127"/>
      <c r="X4355" s="127"/>
      <c r="Y4355" s="127"/>
      <c r="Z4355" s="127"/>
      <c r="AA4355" s="127"/>
      <c r="AB4355" s="127"/>
      <c r="AC4355" s="127"/>
      <c r="AD4355" s="127"/>
      <c r="AE4355" s="127"/>
      <c r="AF4355" s="127"/>
      <c r="AL4355" s="37"/>
      <c r="AN4355" s="38"/>
    </row>
    <row r="4356" spans="1:41" customFormat="1" ht="10" customHeight="1">
      <c r="B4356" s="36"/>
      <c r="E4356" s="135"/>
      <c r="F4356" s="135"/>
      <c r="G4356" s="135"/>
      <c r="H4356" s="135"/>
      <c r="I4356" s="127"/>
      <c r="J4356" s="127"/>
      <c r="K4356" s="127"/>
      <c r="L4356" s="127"/>
      <c r="M4356" s="127"/>
      <c r="N4356" s="127"/>
      <c r="O4356" s="127"/>
      <c r="P4356" s="127"/>
      <c r="Q4356" s="127"/>
      <c r="R4356" s="127"/>
      <c r="S4356" s="127"/>
      <c r="T4356" s="127"/>
      <c r="U4356" s="127"/>
      <c r="V4356" s="127"/>
      <c r="W4356" s="127"/>
      <c r="X4356" s="127"/>
      <c r="Y4356" s="127"/>
      <c r="Z4356" s="127"/>
      <c r="AA4356" s="127"/>
      <c r="AB4356" s="127"/>
      <c r="AC4356" s="127"/>
      <c r="AD4356" s="127"/>
      <c r="AE4356" s="127"/>
      <c r="AF4356" s="127"/>
      <c r="AL4356" s="37"/>
      <c r="AN4356" s="38"/>
    </row>
    <row r="4357" spans="1:41" s="10" customFormat="1" ht="6" customHeight="1">
      <c r="A4357" s="39"/>
      <c r="B4357" s="40"/>
      <c r="E4357" s="27"/>
      <c r="F4357" s="27"/>
      <c r="G4357" s="27"/>
      <c r="H4357" s="27"/>
      <c r="I4357" s="42"/>
      <c r="J4357" s="42"/>
      <c r="K4357" s="42"/>
      <c r="M4357" s="42"/>
      <c r="N4357" s="42"/>
      <c r="O4357" s="42"/>
      <c r="P4357" s="42"/>
      <c r="Q4357" s="42"/>
      <c r="AL4357" s="39"/>
      <c r="AN4357" s="43"/>
    </row>
    <row r="4358" spans="1:41" ht="16.5" customHeight="1">
      <c r="A4358" s="140">
        <f>A4349+1</f>
        <v>481</v>
      </c>
      <c r="B4358" s="6"/>
      <c r="E4358" s="96" t="s">
        <v>18</v>
      </c>
      <c r="F4358" s="96"/>
      <c r="G4358" s="96"/>
      <c r="H4358" s="96"/>
      <c r="I4358" s="92"/>
      <c r="J4358" s="92"/>
      <c r="K4358" s="92"/>
      <c r="L4358" s="95" t="s">
        <v>20</v>
      </c>
      <c r="M4358" s="95"/>
      <c r="N4358" s="95"/>
      <c r="O4358" s="95"/>
      <c r="P4358" s="95"/>
      <c r="Q4358" s="95"/>
      <c r="R4358" s="95" t="s">
        <v>24</v>
      </c>
      <c r="S4358" s="95"/>
      <c r="T4358" s="95"/>
      <c r="U4358" s="95"/>
      <c r="V4358" s="95"/>
      <c r="W4358" s="95"/>
      <c r="X4358" s="95"/>
      <c r="Y4358" s="95"/>
      <c r="Z4358" s="95"/>
      <c r="AA4358" s="95"/>
      <c r="AB4358" s="95"/>
      <c r="AC4358" s="95"/>
      <c r="AD4358" s="95"/>
      <c r="AE4358" s="95"/>
      <c r="AF4358" s="95"/>
      <c r="AL4358" s="7"/>
      <c r="AO4358"/>
    </row>
    <row r="4359" spans="1:41" ht="16.5" customHeight="1">
      <c r="A4359" s="140"/>
      <c r="B4359" s="6"/>
      <c r="E4359" s="96"/>
      <c r="F4359" s="96"/>
      <c r="G4359" s="96"/>
      <c r="H4359" s="96"/>
      <c r="I4359" s="92"/>
      <c r="J4359" s="92"/>
      <c r="K4359" s="92"/>
      <c r="L4359" s="95"/>
      <c r="M4359" s="95"/>
      <c r="N4359" s="95"/>
      <c r="O4359" s="95"/>
      <c r="P4359" s="95"/>
      <c r="Q4359" s="95"/>
      <c r="R4359" s="95"/>
      <c r="S4359" s="95"/>
      <c r="T4359" s="95"/>
      <c r="U4359" s="95"/>
      <c r="V4359" s="95"/>
      <c r="W4359" s="95"/>
      <c r="X4359" s="95"/>
      <c r="Y4359" s="95"/>
      <c r="Z4359" s="95"/>
      <c r="AA4359" s="95"/>
      <c r="AB4359" s="95"/>
      <c r="AC4359" s="95"/>
      <c r="AD4359" s="95"/>
      <c r="AE4359" s="95"/>
      <c r="AF4359" s="95"/>
      <c r="AJ4359" s="10"/>
      <c r="AL4359" s="7"/>
    </row>
    <row r="4360" spans="1:41" ht="16.5" customHeight="1">
      <c r="A4360" s="140"/>
      <c r="B4360" s="6"/>
      <c r="E4360" s="96" t="s">
        <v>19</v>
      </c>
      <c r="F4360" s="96"/>
      <c r="G4360" s="96"/>
      <c r="H4360" s="96"/>
      <c r="I4360" s="92"/>
      <c r="J4360" s="92"/>
      <c r="K4360" s="92"/>
      <c r="L4360" s="92"/>
      <c r="M4360" s="92"/>
      <c r="N4360" s="92"/>
      <c r="O4360" s="92"/>
      <c r="P4360" s="92"/>
      <c r="Q4360" s="92"/>
      <c r="R4360" s="92"/>
      <c r="S4360" s="92"/>
      <c r="T4360" s="92"/>
      <c r="U4360" s="92"/>
      <c r="V4360" s="92"/>
      <c r="W4360" s="92"/>
      <c r="X4360" s="92"/>
      <c r="Y4360" s="92"/>
      <c r="Z4360" s="92"/>
      <c r="AA4360" s="92"/>
      <c r="AB4360" s="92"/>
      <c r="AC4360" s="92"/>
      <c r="AD4360" s="92"/>
      <c r="AE4360" s="92"/>
      <c r="AF4360" s="92"/>
      <c r="AH4360" s="135" t="s">
        <v>55</v>
      </c>
      <c r="AL4360" s="7"/>
    </row>
    <row r="4361" spans="1:41" ht="16.5" customHeight="1">
      <c r="A4361" s="140"/>
      <c r="B4361" s="6"/>
      <c r="E4361" s="96"/>
      <c r="F4361" s="96"/>
      <c r="G4361" s="96"/>
      <c r="H4361" s="96"/>
      <c r="I4361" s="92"/>
      <c r="J4361" s="92"/>
      <c r="K4361" s="92"/>
      <c r="L4361" s="92"/>
      <c r="M4361" s="92"/>
      <c r="N4361" s="92"/>
      <c r="O4361" s="92"/>
      <c r="P4361" s="92"/>
      <c r="Q4361" s="92"/>
      <c r="R4361" s="92"/>
      <c r="S4361" s="92"/>
      <c r="T4361" s="92"/>
      <c r="U4361" s="92"/>
      <c r="V4361" s="92"/>
      <c r="W4361" s="92"/>
      <c r="X4361" s="92"/>
      <c r="Y4361" s="92"/>
      <c r="Z4361" s="92"/>
      <c r="AA4361" s="92"/>
      <c r="AB4361" s="92"/>
      <c r="AC4361" s="92"/>
      <c r="AD4361" s="92"/>
      <c r="AE4361" s="92"/>
      <c r="AF4361" s="92"/>
      <c r="AH4361" s="135"/>
      <c r="AL4361" s="7"/>
    </row>
    <row r="4362" spans="1:41" s="10" customFormat="1" ht="6" customHeight="1">
      <c r="A4362" s="39"/>
      <c r="B4362" s="40"/>
      <c r="E4362" s="41"/>
      <c r="F4362" s="41"/>
      <c r="G4362" s="41"/>
      <c r="H4362" s="41"/>
      <c r="I4362" s="42"/>
      <c r="J4362" s="42"/>
      <c r="K4362" s="42"/>
      <c r="M4362" s="42"/>
      <c r="N4362" s="42"/>
      <c r="O4362" s="42"/>
      <c r="P4362" s="42"/>
      <c r="Q4362" s="42"/>
      <c r="AL4362" s="39"/>
      <c r="AN4362" s="43"/>
    </row>
    <row r="4363" spans="1:41" customFormat="1" ht="10" customHeight="1">
      <c r="B4363" s="36"/>
      <c r="E4363" s="135" t="str">
        <f>IF(AN4363=TRUE,"変更前の情報　","")</f>
        <v/>
      </c>
      <c r="F4363" s="135"/>
      <c r="G4363" s="135"/>
      <c r="H4363" s="135"/>
      <c r="I4363" s="127"/>
      <c r="J4363" s="127"/>
      <c r="K4363" s="127"/>
      <c r="L4363" s="127"/>
      <c r="M4363" s="127"/>
      <c r="N4363" s="127"/>
      <c r="O4363" s="127"/>
      <c r="P4363" s="127"/>
      <c r="Q4363" s="127"/>
      <c r="R4363" s="127"/>
      <c r="S4363" s="127"/>
      <c r="T4363" s="127"/>
      <c r="U4363" s="127"/>
      <c r="V4363" s="127"/>
      <c r="W4363" s="127"/>
      <c r="X4363" s="127"/>
      <c r="Y4363" s="127"/>
      <c r="Z4363" s="127"/>
      <c r="AA4363" s="127"/>
      <c r="AB4363" s="127"/>
      <c r="AC4363" s="127"/>
      <c r="AD4363" s="127"/>
      <c r="AE4363" s="127"/>
      <c r="AF4363" s="127"/>
      <c r="AL4363" s="37"/>
      <c r="AN4363" s="38" t="b">
        <v>0</v>
      </c>
      <c r="AO4363" s="10" t="b">
        <f>IF(AND(AN4363=FALSE,I4363&lt;&gt;""),TRUE,FALSE)</f>
        <v>0</v>
      </c>
    </row>
    <row r="4364" spans="1:41" customFormat="1" ht="10" customHeight="1">
      <c r="B4364" s="36"/>
      <c r="E4364" s="135"/>
      <c r="F4364" s="135"/>
      <c r="G4364" s="135"/>
      <c r="H4364" s="135"/>
      <c r="I4364" s="127"/>
      <c r="J4364" s="127"/>
      <c r="K4364" s="127"/>
      <c r="L4364" s="127"/>
      <c r="M4364" s="127"/>
      <c r="N4364" s="127"/>
      <c r="O4364" s="127"/>
      <c r="P4364" s="127"/>
      <c r="Q4364" s="127"/>
      <c r="R4364" s="127"/>
      <c r="S4364" s="127"/>
      <c r="T4364" s="127"/>
      <c r="U4364" s="127"/>
      <c r="V4364" s="127"/>
      <c r="W4364" s="127"/>
      <c r="X4364" s="127"/>
      <c r="Y4364" s="127"/>
      <c r="Z4364" s="127"/>
      <c r="AA4364" s="127"/>
      <c r="AB4364" s="127"/>
      <c r="AC4364" s="127"/>
      <c r="AD4364" s="127"/>
      <c r="AE4364" s="127"/>
      <c r="AF4364" s="127"/>
      <c r="AL4364" s="37"/>
      <c r="AN4364" s="38"/>
    </row>
    <row r="4365" spans="1:41" customFormat="1" ht="10" customHeight="1">
      <c r="B4365" s="36"/>
      <c r="E4365" s="135"/>
      <c r="F4365" s="135"/>
      <c r="G4365" s="135"/>
      <c r="H4365" s="135"/>
      <c r="I4365" s="127"/>
      <c r="J4365" s="127"/>
      <c r="K4365" s="127"/>
      <c r="L4365" s="127"/>
      <c r="M4365" s="127"/>
      <c r="N4365" s="127"/>
      <c r="O4365" s="127"/>
      <c r="P4365" s="127"/>
      <c r="Q4365" s="127"/>
      <c r="R4365" s="127"/>
      <c r="S4365" s="127"/>
      <c r="T4365" s="127"/>
      <c r="U4365" s="127"/>
      <c r="V4365" s="127"/>
      <c r="W4365" s="127"/>
      <c r="X4365" s="127"/>
      <c r="Y4365" s="127"/>
      <c r="Z4365" s="127"/>
      <c r="AA4365" s="127"/>
      <c r="AB4365" s="127"/>
      <c r="AC4365" s="127"/>
      <c r="AD4365" s="127"/>
      <c r="AE4365" s="127"/>
      <c r="AF4365" s="127"/>
      <c r="AL4365" s="37"/>
      <c r="AN4365" s="38"/>
    </row>
    <row r="4366" spans="1:41" s="10" customFormat="1" ht="6" customHeight="1">
      <c r="A4366" s="39"/>
      <c r="B4366" s="40"/>
      <c r="E4366" s="27"/>
      <c r="F4366" s="27"/>
      <c r="G4366" s="27"/>
      <c r="H4366" s="27"/>
      <c r="I4366" s="42"/>
      <c r="J4366" s="42"/>
      <c r="K4366" s="42"/>
      <c r="M4366" s="42"/>
      <c r="N4366" s="42"/>
      <c r="O4366" s="42"/>
      <c r="P4366" s="42"/>
      <c r="Q4366" s="42"/>
      <c r="AL4366" s="39"/>
      <c r="AN4366" s="43"/>
    </row>
    <row r="4367" spans="1:41" ht="16.5" customHeight="1">
      <c r="A4367" s="140">
        <f>A4358+1</f>
        <v>482</v>
      </c>
      <c r="B4367" s="6"/>
      <c r="E4367" s="96" t="s">
        <v>18</v>
      </c>
      <c r="F4367" s="96"/>
      <c r="G4367" s="96"/>
      <c r="H4367" s="96"/>
      <c r="I4367" s="92"/>
      <c r="J4367" s="92"/>
      <c r="K4367" s="92"/>
      <c r="L4367" s="95" t="s">
        <v>20</v>
      </c>
      <c r="M4367" s="95"/>
      <c r="N4367" s="95"/>
      <c r="O4367" s="95"/>
      <c r="P4367" s="95"/>
      <c r="Q4367" s="95"/>
      <c r="R4367" s="95" t="s">
        <v>24</v>
      </c>
      <c r="S4367" s="95"/>
      <c r="T4367" s="95"/>
      <c r="U4367" s="95"/>
      <c r="V4367" s="95"/>
      <c r="W4367" s="95"/>
      <c r="X4367" s="95"/>
      <c r="Y4367" s="95"/>
      <c r="Z4367" s="95"/>
      <c r="AA4367" s="95"/>
      <c r="AB4367" s="95"/>
      <c r="AC4367" s="95"/>
      <c r="AD4367" s="95"/>
      <c r="AE4367" s="95"/>
      <c r="AF4367" s="95"/>
      <c r="AL4367" s="7"/>
    </row>
    <row r="4368" spans="1:41" ht="16.5" customHeight="1">
      <c r="A4368" s="140"/>
      <c r="B4368" s="6"/>
      <c r="E4368" s="96"/>
      <c r="F4368" s="96"/>
      <c r="G4368" s="96"/>
      <c r="H4368" s="96"/>
      <c r="I4368" s="92"/>
      <c r="J4368" s="92"/>
      <c r="K4368" s="92"/>
      <c r="L4368" s="95"/>
      <c r="M4368" s="95"/>
      <c r="N4368" s="95"/>
      <c r="O4368" s="95"/>
      <c r="P4368" s="95"/>
      <c r="Q4368" s="95"/>
      <c r="R4368" s="95"/>
      <c r="S4368" s="95"/>
      <c r="T4368" s="95"/>
      <c r="U4368" s="95"/>
      <c r="V4368" s="95"/>
      <c r="W4368" s="95"/>
      <c r="X4368" s="95"/>
      <c r="Y4368" s="95"/>
      <c r="Z4368" s="95"/>
      <c r="AA4368" s="95"/>
      <c r="AB4368" s="95"/>
      <c r="AC4368" s="95"/>
      <c r="AD4368" s="95"/>
      <c r="AE4368" s="95"/>
      <c r="AF4368" s="95"/>
      <c r="AJ4368" s="10"/>
      <c r="AL4368" s="7"/>
    </row>
    <row r="4369" spans="1:41" ht="16.5" customHeight="1">
      <c r="A4369" s="140"/>
      <c r="B4369" s="6"/>
      <c r="E4369" s="96" t="s">
        <v>19</v>
      </c>
      <c r="F4369" s="96"/>
      <c r="G4369" s="96"/>
      <c r="H4369" s="96"/>
      <c r="I4369" s="92"/>
      <c r="J4369" s="92"/>
      <c r="K4369" s="92"/>
      <c r="L4369" s="92"/>
      <c r="M4369" s="92"/>
      <c r="N4369" s="92"/>
      <c r="O4369" s="92"/>
      <c r="P4369" s="92"/>
      <c r="Q4369" s="92"/>
      <c r="R4369" s="92"/>
      <c r="S4369" s="92"/>
      <c r="T4369" s="92"/>
      <c r="U4369" s="92"/>
      <c r="V4369" s="92"/>
      <c r="W4369" s="92"/>
      <c r="X4369" s="92"/>
      <c r="Y4369" s="92"/>
      <c r="Z4369" s="92"/>
      <c r="AA4369" s="92"/>
      <c r="AB4369" s="92"/>
      <c r="AC4369" s="92"/>
      <c r="AD4369" s="92"/>
      <c r="AE4369" s="92"/>
      <c r="AF4369" s="92"/>
      <c r="AH4369" s="135" t="s">
        <v>55</v>
      </c>
      <c r="AL4369" s="7"/>
    </row>
    <row r="4370" spans="1:41" ht="16.5" customHeight="1">
      <c r="A4370" s="140"/>
      <c r="B4370" s="6"/>
      <c r="E4370" s="96"/>
      <c r="F4370" s="96"/>
      <c r="G4370" s="96"/>
      <c r="H4370" s="96"/>
      <c r="I4370" s="92"/>
      <c r="J4370" s="92"/>
      <c r="K4370" s="92"/>
      <c r="L4370" s="92"/>
      <c r="M4370" s="92"/>
      <c r="N4370" s="92"/>
      <c r="O4370" s="92"/>
      <c r="P4370" s="92"/>
      <c r="Q4370" s="92"/>
      <c r="R4370" s="92"/>
      <c r="S4370" s="92"/>
      <c r="T4370" s="92"/>
      <c r="U4370" s="92"/>
      <c r="V4370" s="92"/>
      <c r="W4370" s="92"/>
      <c r="X4370" s="92"/>
      <c r="Y4370" s="92"/>
      <c r="Z4370" s="92"/>
      <c r="AA4370" s="92"/>
      <c r="AB4370" s="92"/>
      <c r="AC4370" s="92"/>
      <c r="AD4370" s="92"/>
      <c r="AE4370" s="92"/>
      <c r="AF4370" s="92"/>
      <c r="AH4370" s="135"/>
      <c r="AL4370" s="7"/>
      <c r="AO4370"/>
    </row>
    <row r="4371" spans="1:41" s="10" customFormat="1" ht="6" customHeight="1">
      <c r="A4371" s="39"/>
      <c r="B4371" s="40"/>
      <c r="E4371" s="41"/>
      <c r="F4371" s="41"/>
      <c r="G4371" s="41"/>
      <c r="H4371" s="41"/>
      <c r="I4371" s="42"/>
      <c r="J4371" s="42"/>
      <c r="K4371" s="42"/>
      <c r="M4371" s="42"/>
      <c r="N4371" s="42"/>
      <c r="O4371" s="42"/>
      <c r="P4371" s="42"/>
      <c r="Q4371" s="42"/>
      <c r="AL4371" s="39"/>
      <c r="AN4371" s="43"/>
    </row>
    <row r="4372" spans="1:41" customFormat="1" ht="10" customHeight="1">
      <c r="B4372" s="36"/>
      <c r="E4372" s="135" t="str">
        <f>IF(AN4372=TRUE,"変更前の情報　","")</f>
        <v/>
      </c>
      <c r="F4372" s="135"/>
      <c r="G4372" s="135"/>
      <c r="H4372" s="135"/>
      <c r="I4372" s="127"/>
      <c r="J4372" s="127"/>
      <c r="K4372" s="127"/>
      <c r="L4372" s="127"/>
      <c r="M4372" s="127"/>
      <c r="N4372" s="127"/>
      <c r="O4372" s="127"/>
      <c r="P4372" s="127"/>
      <c r="Q4372" s="127"/>
      <c r="R4372" s="127"/>
      <c r="S4372" s="127"/>
      <c r="T4372" s="127"/>
      <c r="U4372" s="127"/>
      <c r="V4372" s="127"/>
      <c r="W4372" s="127"/>
      <c r="X4372" s="127"/>
      <c r="Y4372" s="127"/>
      <c r="Z4372" s="127"/>
      <c r="AA4372" s="127"/>
      <c r="AB4372" s="127"/>
      <c r="AC4372" s="127"/>
      <c r="AD4372" s="127"/>
      <c r="AE4372" s="127"/>
      <c r="AF4372" s="127"/>
      <c r="AL4372" s="37"/>
      <c r="AN4372" s="38" t="b">
        <v>0</v>
      </c>
      <c r="AO4372" s="10" t="b">
        <f>IF(AND(AN4372=FALSE,I4372&lt;&gt;""),TRUE,FALSE)</f>
        <v>0</v>
      </c>
    </row>
    <row r="4373" spans="1:41" customFormat="1" ht="10" customHeight="1">
      <c r="B4373" s="36"/>
      <c r="E4373" s="135"/>
      <c r="F4373" s="135"/>
      <c r="G4373" s="135"/>
      <c r="H4373" s="135"/>
      <c r="I4373" s="127"/>
      <c r="J4373" s="127"/>
      <c r="K4373" s="127"/>
      <c r="L4373" s="127"/>
      <c r="M4373" s="127"/>
      <c r="N4373" s="127"/>
      <c r="O4373" s="127"/>
      <c r="P4373" s="127"/>
      <c r="Q4373" s="127"/>
      <c r="R4373" s="127"/>
      <c r="S4373" s="127"/>
      <c r="T4373" s="127"/>
      <c r="U4373" s="127"/>
      <c r="V4373" s="127"/>
      <c r="W4373" s="127"/>
      <c r="X4373" s="127"/>
      <c r="Y4373" s="127"/>
      <c r="Z4373" s="127"/>
      <c r="AA4373" s="127"/>
      <c r="AB4373" s="127"/>
      <c r="AC4373" s="127"/>
      <c r="AD4373" s="127"/>
      <c r="AE4373" s="127"/>
      <c r="AF4373" s="127"/>
      <c r="AL4373" s="37"/>
      <c r="AN4373" s="38"/>
    </row>
    <row r="4374" spans="1:41" customFormat="1" ht="10" customHeight="1">
      <c r="B4374" s="36"/>
      <c r="E4374" s="135"/>
      <c r="F4374" s="135"/>
      <c r="G4374" s="135"/>
      <c r="H4374" s="135"/>
      <c r="I4374" s="127"/>
      <c r="J4374" s="127"/>
      <c r="K4374" s="127"/>
      <c r="L4374" s="127"/>
      <c r="M4374" s="127"/>
      <c r="N4374" s="127"/>
      <c r="O4374" s="127"/>
      <c r="P4374" s="127"/>
      <c r="Q4374" s="127"/>
      <c r="R4374" s="127"/>
      <c r="S4374" s="127"/>
      <c r="T4374" s="127"/>
      <c r="U4374" s="127"/>
      <c r="V4374" s="127"/>
      <c r="W4374" s="127"/>
      <c r="X4374" s="127"/>
      <c r="Y4374" s="127"/>
      <c r="Z4374" s="127"/>
      <c r="AA4374" s="127"/>
      <c r="AB4374" s="127"/>
      <c r="AC4374" s="127"/>
      <c r="AD4374" s="127"/>
      <c r="AE4374" s="127"/>
      <c r="AF4374" s="127"/>
      <c r="AL4374" s="37"/>
      <c r="AN4374" s="38"/>
    </row>
    <row r="4375" spans="1:41" s="10" customFormat="1" ht="6" customHeight="1">
      <c r="A4375" s="39"/>
      <c r="B4375" s="40"/>
      <c r="E4375" s="27"/>
      <c r="F4375" s="27"/>
      <c r="G4375" s="27"/>
      <c r="H4375" s="27"/>
      <c r="I4375" s="42"/>
      <c r="J4375" s="42"/>
      <c r="K4375" s="42"/>
      <c r="M4375" s="42"/>
      <c r="N4375" s="42"/>
      <c r="O4375" s="42"/>
      <c r="P4375" s="42"/>
      <c r="Q4375" s="42"/>
      <c r="AL4375" s="39"/>
      <c r="AN4375" s="43"/>
    </row>
    <row r="4376" spans="1:41" ht="16.5" customHeight="1">
      <c r="A4376" s="140">
        <f>A4367+1</f>
        <v>483</v>
      </c>
      <c r="B4376" s="6"/>
      <c r="E4376" s="96" t="s">
        <v>18</v>
      </c>
      <c r="F4376" s="96"/>
      <c r="G4376" s="96"/>
      <c r="H4376" s="96"/>
      <c r="I4376" s="92"/>
      <c r="J4376" s="92"/>
      <c r="K4376" s="92"/>
      <c r="L4376" s="95" t="s">
        <v>20</v>
      </c>
      <c r="M4376" s="95"/>
      <c r="N4376" s="95"/>
      <c r="O4376" s="95"/>
      <c r="P4376" s="95"/>
      <c r="Q4376" s="95"/>
      <c r="R4376" s="95" t="s">
        <v>24</v>
      </c>
      <c r="S4376" s="95"/>
      <c r="T4376" s="95"/>
      <c r="U4376" s="95"/>
      <c r="V4376" s="95"/>
      <c r="W4376" s="95"/>
      <c r="X4376" s="95"/>
      <c r="Y4376" s="95"/>
      <c r="Z4376" s="95"/>
      <c r="AA4376" s="95"/>
      <c r="AB4376" s="95"/>
      <c r="AC4376" s="95"/>
      <c r="AD4376" s="95"/>
      <c r="AE4376" s="95"/>
      <c r="AF4376" s="95"/>
      <c r="AL4376" s="7"/>
      <c r="AO4376"/>
    </row>
    <row r="4377" spans="1:41" ht="16.5" customHeight="1">
      <c r="A4377" s="140"/>
      <c r="B4377" s="6"/>
      <c r="E4377" s="96"/>
      <c r="F4377" s="96"/>
      <c r="G4377" s="96"/>
      <c r="H4377" s="96"/>
      <c r="I4377" s="92"/>
      <c r="J4377" s="92"/>
      <c r="K4377" s="92"/>
      <c r="L4377" s="95"/>
      <c r="M4377" s="95"/>
      <c r="N4377" s="95"/>
      <c r="O4377" s="95"/>
      <c r="P4377" s="95"/>
      <c r="Q4377" s="95"/>
      <c r="R4377" s="95"/>
      <c r="S4377" s="95"/>
      <c r="T4377" s="95"/>
      <c r="U4377" s="95"/>
      <c r="V4377" s="95"/>
      <c r="W4377" s="95"/>
      <c r="X4377" s="95"/>
      <c r="Y4377" s="95"/>
      <c r="Z4377" s="95"/>
      <c r="AA4377" s="95"/>
      <c r="AB4377" s="95"/>
      <c r="AC4377" s="95"/>
      <c r="AD4377" s="95"/>
      <c r="AE4377" s="95"/>
      <c r="AF4377" s="95"/>
      <c r="AJ4377" s="10"/>
      <c r="AL4377" s="7"/>
    </row>
    <row r="4378" spans="1:41" ht="16.5" customHeight="1">
      <c r="A4378" s="140"/>
      <c r="B4378" s="6"/>
      <c r="E4378" s="96" t="s">
        <v>19</v>
      </c>
      <c r="F4378" s="96"/>
      <c r="G4378" s="96"/>
      <c r="H4378" s="96"/>
      <c r="I4378" s="92"/>
      <c r="J4378" s="92"/>
      <c r="K4378" s="92"/>
      <c r="L4378" s="92"/>
      <c r="M4378" s="92"/>
      <c r="N4378" s="92"/>
      <c r="O4378" s="92"/>
      <c r="P4378" s="92"/>
      <c r="Q4378" s="92"/>
      <c r="R4378" s="92"/>
      <c r="S4378" s="92"/>
      <c r="T4378" s="92"/>
      <c r="U4378" s="92"/>
      <c r="V4378" s="92"/>
      <c r="W4378" s="92"/>
      <c r="X4378" s="92"/>
      <c r="Y4378" s="92"/>
      <c r="Z4378" s="92"/>
      <c r="AA4378" s="92"/>
      <c r="AB4378" s="92"/>
      <c r="AC4378" s="92"/>
      <c r="AD4378" s="92"/>
      <c r="AE4378" s="92"/>
      <c r="AF4378" s="92"/>
      <c r="AH4378" s="135" t="s">
        <v>55</v>
      </c>
      <c r="AL4378" s="7"/>
    </row>
    <row r="4379" spans="1:41" ht="16.5" customHeight="1">
      <c r="A4379" s="140"/>
      <c r="B4379" s="6"/>
      <c r="E4379" s="96"/>
      <c r="F4379" s="96"/>
      <c r="G4379" s="96"/>
      <c r="H4379" s="96"/>
      <c r="I4379" s="92"/>
      <c r="J4379" s="92"/>
      <c r="K4379" s="92"/>
      <c r="L4379" s="92"/>
      <c r="M4379" s="92"/>
      <c r="N4379" s="92"/>
      <c r="O4379" s="92"/>
      <c r="P4379" s="92"/>
      <c r="Q4379" s="92"/>
      <c r="R4379" s="92"/>
      <c r="S4379" s="92"/>
      <c r="T4379" s="92"/>
      <c r="U4379" s="92"/>
      <c r="V4379" s="92"/>
      <c r="W4379" s="92"/>
      <c r="X4379" s="92"/>
      <c r="Y4379" s="92"/>
      <c r="Z4379" s="92"/>
      <c r="AA4379" s="92"/>
      <c r="AB4379" s="92"/>
      <c r="AC4379" s="92"/>
      <c r="AD4379" s="92"/>
      <c r="AE4379" s="92"/>
      <c r="AF4379" s="92"/>
      <c r="AH4379" s="135"/>
      <c r="AL4379" s="7"/>
    </row>
    <row r="4380" spans="1:41" s="10" customFormat="1" ht="6" customHeight="1">
      <c r="A4380" s="39"/>
      <c r="B4380" s="40"/>
      <c r="E4380" s="41"/>
      <c r="F4380" s="41"/>
      <c r="G4380" s="41"/>
      <c r="H4380" s="41"/>
      <c r="I4380" s="42"/>
      <c r="J4380" s="42"/>
      <c r="K4380" s="42"/>
      <c r="M4380" s="42"/>
      <c r="N4380" s="42"/>
      <c r="O4380" s="42"/>
      <c r="P4380" s="42"/>
      <c r="Q4380" s="42"/>
      <c r="AL4380" s="39"/>
      <c r="AN4380" s="43"/>
    </row>
    <row r="4381" spans="1:41" customFormat="1" ht="10" customHeight="1">
      <c r="B4381" s="36"/>
      <c r="E4381" s="135" t="str">
        <f>IF(AN4381=TRUE,"変更前の情報　","")</f>
        <v/>
      </c>
      <c r="F4381" s="135"/>
      <c r="G4381" s="135"/>
      <c r="H4381" s="135"/>
      <c r="I4381" s="127"/>
      <c r="J4381" s="127"/>
      <c r="K4381" s="127"/>
      <c r="L4381" s="127"/>
      <c r="M4381" s="127"/>
      <c r="N4381" s="127"/>
      <c r="O4381" s="127"/>
      <c r="P4381" s="127"/>
      <c r="Q4381" s="127"/>
      <c r="R4381" s="127"/>
      <c r="S4381" s="127"/>
      <c r="T4381" s="127"/>
      <c r="U4381" s="127"/>
      <c r="V4381" s="127"/>
      <c r="W4381" s="127"/>
      <c r="X4381" s="127"/>
      <c r="Y4381" s="127"/>
      <c r="Z4381" s="127"/>
      <c r="AA4381" s="127"/>
      <c r="AB4381" s="127"/>
      <c r="AC4381" s="127"/>
      <c r="AD4381" s="127"/>
      <c r="AE4381" s="127"/>
      <c r="AF4381" s="127"/>
      <c r="AL4381" s="37"/>
      <c r="AN4381" s="38" t="b">
        <v>0</v>
      </c>
      <c r="AO4381" s="10" t="b">
        <f>IF(AND(AN4381=FALSE,I4381&lt;&gt;""),TRUE,FALSE)</f>
        <v>0</v>
      </c>
    </row>
    <row r="4382" spans="1:41" customFormat="1" ht="10" customHeight="1">
      <c r="B4382" s="36"/>
      <c r="E4382" s="135"/>
      <c r="F4382" s="135"/>
      <c r="G4382" s="135"/>
      <c r="H4382" s="135"/>
      <c r="I4382" s="127"/>
      <c r="J4382" s="127"/>
      <c r="K4382" s="127"/>
      <c r="L4382" s="127"/>
      <c r="M4382" s="127"/>
      <c r="N4382" s="127"/>
      <c r="O4382" s="127"/>
      <c r="P4382" s="127"/>
      <c r="Q4382" s="127"/>
      <c r="R4382" s="127"/>
      <c r="S4382" s="127"/>
      <c r="T4382" s="127"/>
      <c r="U4382" s="127"/>
      <c r="V4382" s="127"/>
      <c r="W4382" s="127"/>
      <c r="X4382" s="127"/>
      <c r="Y4382" s="127"/>
      <c r="Z4382" s="127"/>
      <c r="AA4382" s="127"/>
      <c r="AB4382" s="127"/>
      <c r="AC4382" s="127"/>
      <c r="AD4382" s="127"/>
      <c r="AE4382" s="127"/>
      <c r="AF4382" s="127"/>
      <c r="AL4382" s="37"/>
      <c r="AN4382" s="38"/>
    </row>
    <row r="4383" spans="1:41" customFormat="1" ht="10" customHeight="1">
      <c r="B4383" s="36"/>
      <c r="E4383" s="135"/>
      <c r="F4383" s="135"/>
      <c r="G4383" s="135"/>
      <c r="H4383" s="135"/>
      <c r="I4383" s="127"/>
      <c r="J4383" s="127"/>
      <c r="K4383" s="127"/>
      <c r="L4383" s="127"/>
      <c r="M4383" s="127"/>
      <c r="N4383" s="127"/>
      <c r="O4383" s="127"/>
      <c r="P4383" s="127"/>
      <c r="Q4383" s="127"/>
      <c r="R4383" s="127"/>
      <c r="S4383" s="127"/>
      <c r="T4383" s="127"/>
      <c r="U4383" s="127"/>
      <c r="V4383" s="127"/>
      <c r="W4383" s="127"/>
      <c r="X4383" s="127"/>
      <c r="Y4383" s="127"/>
      <c r="Z4383" s="127"/>
      <c r="AA4383" s="127"/>
      <c r="AB4383" s="127"/>
      <c r="AC4383" s="127"/>
      <c r="AD4383" s="127"/>
      <c r="AE4383" s="127"/>
      <c r="AF4383" s="127"/>
      <c r="AL4383" s="37"/>
      <c r="AN4383" s="38"/>
    </row>
    <row r="4384" spans="1:41" s="10" customFormat="1" ht="6" customHeight="1">
      <c r="A4384" s="39"/>
      <c r="B4384" s="40"/>
      <c r="E4384" s="27"/>
      <c r="F4384" s="27"/>
      <c r="G4384" s="27"/>
      <c r="H4384" s="27"/>
      <c r="I4384" s="42"/>
      <c r="J4384" s="42"/>
      <c r="K4384" s="42"/>
      <c r="M4384" s="42"/>
      <c r="N4384" s="42"/>
      <c r="O4384" s="42"/>
      <c r="P4384" s="42"/>
      <c r="Q4384" s="42"/>
      <c r="AL4384" s="39"/>
      <c r="AN4384" s="43"/>
    </row>
    <row r="4385" spans="1:41" ht="16.5" customHeight="1">
      <c r="A4385" s="140">
        <f>A4376+1</f>
        <v>484</v>
      </c>
      <c r="B4385" s="6"/>
      <c r="E4385" s="96" t="s">
        <v>18</v>
      </c>
      <c r="F4385" s="96"/>
      <c r="G4385" s="96"/>
      <c r="H4385" s="96"/>
      <c r="I4385" s="92"/>
      <c r="J4385" s="92"/>
      <c r="K4385" s="92"/>
      <c r="L4385" s="95" t="s">
        <v>20</v>
      </c>
      <c r="M4385" s="95"/>
      <c r="N4385" s="95"/>
      <c r="O4385" s="95"/>
      <c r="P4385" s="95"/>
      <c r="Q4385" s="95"/>
      <c r="R4385" s="95" t="s">
        <v>24</v>
      </c>
      <c r="S4385" s="95"/>
      <c r="T4385" s="95"/>
      <c r="U4385" s="95"/>
      <c r="V4385" s="95"/>
      <c r="W4385" s="95"/>
      <c r="X4385" s="95"/>
      <c r="Y4385" s="95"/>
      <c r="Z4385" s="95"/>
      <c r="AA4385" s="95"/>
      <c r="AB4385" s="95"/>
      <c r="AC4385" s="95"/>
      <c r="AD4385" s="95"/>
      <c r="AE4385" s="95"/>
      <c r="AF4385" s="95"/>
      <c r="AL4385" s="7"/>
    </row>
    <row r="4386" spans="1:41" ht="16.5" customHeight="1">
      <c r="A4386" s="140"/>
      <c r="B4386" s="6"/>
      <c r="E4386" s="96"/>
      <c r="F4386" s="96"/>
      <c r="G4386" s="96"/>
      <c r="H4386" s="96"/>
      <c r="I4386" s="92"/>
      <c r="J4386" s="92"/>
      <c r="K4386" s="92"/>
      <c r="L4386" s="95"/>
      <c r="M4386" s="95"/>
      <c r="N4386" s="95"/>
      <c r="O4386" s="95"/>
      <c r="P4386" s="95"/>
      <c r="Q4386" s="95"/>
      <c r="R4386" s="95"/>
      <c r="S4386" s="95"/>
      <c r="T4386" s="95"/>
      <c r="U4386" s="95"/>
      <c r="V4386" s="95"/>
      <c r="W4386" s="95"/>
      <c r="X4386" s="95"/>
      <c r="Y4386" s="95"/>
      <c r="Z4386" s="95"/>
      <c r="AA4386" s="95"/>
      <c r="AB4386" s="95"/>
      <c r="AC4386" s="95"/>
      <c r="AD4386" s="95"/>
      <c r="AE4386" s="95"/>
      <c r="AF4386" s="95"/>
      <c r="AJ4386" s="10"/>
      <c r="AL4386" s="7"/>
    </row>
    <row r="4387" spans="1:41" ht="16.5" customHeight="1">
      <c r="A4387" s="140"/>
      <c r="B4387" s="6"/>
      <c r="E4387" s="96" t="s">
        <v>19</v>
      </c>
      <c r="F4387" s="96"/>
      <c r="G4387" s="96"/>
      <c r="H4387" s="96"/>
      <c r="I4387" s="92"/>
      <c r="J4387" s="92"/>
      <c r="K4387" s="92"/>
      <c r="L4387" s="92"/>
      <c r="M4387" s="92"/>
      <c r="N4387" s="92"/>
      <c r="O4387" s="92"/>
      <c r="P4387" s="92"/>
      <c r="Q4387" s="92"/>
      <c r="R4387" s="92"/>
      <c r="S4387" s="92"/>
      <c r="T4387" s="92"/>
      <c r="U4387" s="92"/>
      <c r="V4387" s="92"/>
      <c r="W4387" s="92"/>
      <c r="X4387" s="92"/>
      <c r="Y4387" s="92"/>
      <c r="Z4387" s="92"/>
      <c r="AA4387" s="92"/>
      <c r="AB4387" s="92"/>
      <c r="AC4387" s="92"/>
      <c r="AD4387" s="92"/>
      <c r="AE4387" s="92"/>
      <c r="AF4387" s="92"/>
      <c r="AH4387" s="135" t="s">
        <v>55</v>
      </c>
      <c r="AL4387" s="7"/>
    </row>
    <row r="4388" spans="1:41" ht="16.5" customHeight="1">
      <c r="A4388" s="140"/>
      <c r="B4388" s="6"/>
      <c r="E4388" s="96"/>
      <c r="F4388" s="96"/>
      <c r="G4388" s="96"/>
      <c r="H4388" s="96"/>
      <c r="I4388" s="92"/>
      <c r="J4388" s="92"/>
      <c r="K4388" s="92"/>
      <c r="L4388" s="92"/>
      <c r="M4388" s="92"/>
      <c r="N4388" s="92"/>
      <c r="O4388" s="92"/>
      <c r="P4388" s="92"/>
      <c r="Q4388" s="92"/>
      <c r="R4388" s="92"/>
      <c r="S4388" s="92"/>
      <c r="T4388" s="92"/>
      <c r="U4388" s="92"/>
      <c r="V4388" s="92"/>
      <c r="W4388" s="92"/>
      <c r="X4388" s="92"/>
      <c r="Y4388" s="92"/>
      <c r="Z4388" s="92"/>
      <c r="AA4388" s="92"/>
      <c r="AB4388" s="92"/>
      <c r="AC4388" s="92"/>
      <c r="AD4388" s="92"/>
      <c r="AE4388" s="92"/>
      <c r="AF4388" s="92"/>
      <c r="AH4388" s="135"/>
      <c r="AL4388" s="7"/>
      <c r="AO4388"/>
    </row>
    <row r="4389" spans="1:41" s="10" customFormat="1" ht="6" customHeight="1">
      <c r="A4389" s="39"/>
      <c r="B4389" s="40"/>
      <c r="E4389" s="41"/>
      <c r="F4389" s="41"/>
      <c r="G4389" s="41"/>
      <c r="H4389" s="41"/>
      <c r="I4389" s="42"/>
      <c r="J4389" s="42"/>
      <c r="K4389" s="42"/>
      <c r="M4389" s="42"/>
      <c r="N4389" s="42"/>
      <c r="O4389" s="42"/>
      <c r="P4389" s="42"/>
      <c r="Q4389" s="42"/>
      <c r="AL4389" s="39"/>
      <c r="AN4389" s="43"/>
    </row>
    <row r="4390" spans="1:41" customFormat="1" ht="10" customHeight="1">
      <c r="B4390" s="36"/>
      <c r="E4390" s="135" t="str">
        <f>IF(AN4390=TRUE,"変更前の情報　","")</f>
        <v/>
      </c>
      <c r="F4390" s="135"/>
      <c r="G4390" s="135"/>
      <c r="H4390" s="135"/>
      <c r="I4390" s="127"/>
      <c r="J4390" s="127"/>
      <c r="K4390" s="127"/>
      <c r="L4390" s="127"/>
      <c r="M4390" s="127"/>
      <c r="N4390" s="127"/>
      <c r="O4390" s="127"/>
      <c r="P4390" s="127"/>
      <c r="Q4390" s="127"/>
      <c r="R4390" s="127"/>
      <c r="S4390" s="127"/>
      <c r="T4390" s="127"/>
      <c r="U4390" s="127"/>
      <c r="V4390" s="127"/>
      <c r="W4390" s="127"/>
      <c r="X4390" s="127"/>
      <c r="Y4390" s="127"/>
      <c r="Z4390" s="127"/>
      <c r="AA4390" s="127"/>
      <c r="AB4390" s="127"/>
      <c r="AC4390" s="127"/>
      <c r="AD4390" s="127"/>
      <c r="AE4390" s="127"/>
      <c r="AF4390" s="127"/>
      <c r="AL4390" s="37"/>
      <c r="AN4390" s="38" t="b">
        <v>0</v>
      </c>
      <c r="AO4390" s="10" t="b">
        <f>IF(AND(AN4390=FALSE,I4390&lt;&gt;""),TRUE,FALSE)</f>
        <v>0</v>
      </c>
    </row>
    <row r="4391" spans="1:41" customFormat="1" ht="10" customHeight="1">
      <c r="B4391" s="36"/>
      <c r="E4391" s="135"/>
      <c r="F4391" s="135"/>
      <c r="G4391" s="135"/>
      <c r="H4391" s="135"/>
      <c r="I4391" s="127"/>
      <c r="J4391" s="127"/>
      <c r="K4391" s="127"/>
      <c r="L4391" s="127"/>
      <c r="M4391" s="127"/>
      <c r="N4391" s="127"/>
      <c r="O4391" s="127"/>
      <c r="P4391" s="127"/>
      <c r="Q4391" s="127"/>
      <c r="R4391" s="127"/>
      <c r="S4391" s="127"/>
      <c r="T4391" s="127"/>
      <c r="U4391" s="127"/>
      <c r="V4391" s="127"/>
      <c r="W4391" s="127"/>
      <c r="X4391" s="127"/>
      <c r="Y4391" s="127"/>
      <c r="Z4391" s="127"/>
      <c r="AA4391" s="127"/>
      <c r="AB4391" s="127"/>
      <c r="AC4391" s="127"/>
      <c r="AD4391" s="127"/>
      <c r="AE4391" s="127"/>
      <c r="AF4391" s="127"/>
      <c r="AL4391" s="37"/>
      <c r="AN4391" s="38"/>
    </row>
    <row r="4392" spans="1:41" customFormat="1" ht="10" customHeight="1">
      <c r="B4392" s="36"/>
      <c r="E4392" s="135"/>
      <c r="F4392" s="135"/>
      <c r="G4392" s="135"/>
      <c r="H4392" s="135"/>
      <c r="I4392" s="127"/>
      <c r="J4392" s="127"/>
      <c r="K4392" s="127"/>
      <c r="L4392" s="127"/>
      <c r="M4392" s="127"/>
      <c r="N4392" s="127"/>
      <c r="O4392" s="127"/>
      <c r="P4392" s="127"/>
      <c r="Q4392" s="127"/>
      <c r="R4392" s="127"/>
      <c r="S4392" s="127"/>
      <c r="T4392" s="127"/>
      <c r="U4392" s="127"/>
      <c r="V4392" s="127"/>
      <c r="W4392" s="127"/>
      <c r="X4392" s="127"/>
      <c r="Y4392" s="127"/>
      <c r="Z4392" s="127"/>
      <c r="AA4392" s="127"/>
      <c r="AB4392" s="127"/>
      <c r="AC4392" s="127"/>
      <c r="AD4392" s="127"/>
      <c r="AE4392" s="127"/>
      <c r="AF4392" s="127"/>
      <c r="AL4392" s="37"/>
      <c r="AN4392" s="38"/>
    </row>
    <row r="4393" spans="1:41" s="10" customFormat="1" ht="6" customHeight="1">
      <c r="A4393" s="39"/>
      <c r="B4393" s="40"/>
      <c r="E4393" s="27"/>
      <c r="F4393" s="27"/>
      <c r="G4393" s="27"/>
      <c r="H4393" s="27"/>
      <c r="I4393" s="42"/>
      <c r="J4393" s="42"/>
      <c r="K4393" s="42"/>
      <c r="M4393" s="42"/>
      <c r="N4393" s="42"/>
      <c r="O4393" s="42"/>
      <c r="P4393" s="42"/>
      <c r="Q4393" s="42"/>
      <c r="AL4393" s="39"/>
      <c r="AN4393" s="43"/>
    </row>
    <row r="4394" spans="1:41" ht="16.5" customHeight="1">
      <c r="A4394" s="140">
        <f>A4385+1</f>
        <v>485</v>
      </c>
      <c r="B4394" s="6"/>
      <c r="E4394" s="96" t="s">
        <v>18</v>
      </c>
      <c r="F4394" s="96"/>
      <c r="G4394" s="96"/>
      <c r="H4394" s="96"/>
      <c r="I4394" s="92"/>
      <c r="J4394" s="92"/>
      <c r="K4394" s="92"/>
      <c r="L4394" s="95" t="s">
        <v>20</v>
      </c>
      <c r="M4394" s="95"/>
      <c r="N4394" s="95"/>
      <c r="O4394" s="95"/>
      <c r="P4394" s="95"/>
      <c r="Q4394" s="95"/>
      <c r="R4394" s="95" t="s">
        <v>24</v>
      </c>
      <c r="S4394" s="95"/>
      <c r="T4394" s="95"/>
      <c r="U4394" s="95"/>
      <c r="V4394" s="95"/>
      <c r="W4394" s="95"/>
      <c r="X4394" s="95"/>
      <c r="Y4394" s="95"/>
      <c r="Z4394" s="95"/>
      <c r="AA4394" s="95"/>
      <c r="AB4394" s="95"/>
      <c r="AC4394" s="95"/>
      <c r="AD4394" s="95"/>
      <c r="AE4394" s="95"/>
      <c r="AF4394" s="95"/>
      <c r="AL4394" s="7"/>
    </row>
    <row r="4395" spans="1:41" ht="16.5" customHeight="1">
      <c r="A4395" s="140"/>
      <c r="B4395" s="6"/>
      <c r="E4395" s="96"/>
      <c r="F4395" s="96"/>
      <c r="G4395" s="96"/>
      <c r="H4395" s="96"/>
      <c r="I4395" s="92"/>
      <c r="J4395" s="92"/>
      <c r="K4395" s="92"/>
      <c r="L4395" s="95"/>
      <c r="M4395" s="95"/>
      <c r="N4395" s="95"/>
      <c r="O4395" s="95"/>
      <c r="P4395" s="95"/>
      <c r="Q4395" s="95"/>
      <c r="R4395" s="95"/>
      <c r="S4395" s="95"/>
      <c r="T4395" s="95"/>
      <c r="U4395" s="95"/>
      <c r="V4395" s="95"/>
      <c r="W4395" s="95"/>
      <c r="X4395" s="95"/>
      <c r="Y4395" s="95"/>
      <c r="Z4395" s="95"/>
      <c r="AA4395" s="95"/>
      <c r="AB4395" s="95"/>
      <c r="AC4395" s="95"/>
      <c r="AD4395" s="95"/>
      <c r="AE4395" s="95"/>
      <c r="AF4395" s="95"/>
      <c r="AJ4395" s="10"/>
      <c r="AL4395" s="7"/>
    </row>
    <row r="4396" spans="1:41" ht="16.5" customHeight="1">
      <c r="A4396" s="140"/>
      <c r="B4396" s="6"/>
      <c r="E4396" s="96" t="s">
        <v>19</v>
      </c>
      <c r="F4396" s="96"/>
      <c r="G4396" s="96"/>
      <c r="H4396" s="96"/>
      <c r="I4396" s="92"/>
      <c r="J4396" s="92"/>
      <c r="K4396" s="92"/>
      <c r="L4396" s="92"/>
      <c r="M4396" s="92"/>
      <c r="N4396" s="92"/>
      <c r="O4396" s="92"/>
      <c r="P4396" s="92"/>
      <c r="Q4396" s="92"/>
      <c r="R4396" s="92"/>
      <c r="S4396" s="92"/>
      <c r="T4396" s="92"/>
      <c r="U4396" s="92"/>
      <c r="V4396" s="92"/>
      <c r="W4396" s="92"/>
      <c r="X4396" s="92"/>
      <c r="Y4396" s="92"/>
      <c r="Z4396" s="92"/>
      <c r="AA4396" s="92"/>
      <c r="AB4396" s="92"/>
      <c r="AC4396" s="92"/>
      <c r="AD4396" s="92"/>
      <c r="AE4396" s="92"/>
      <c r="AF4396" s="92"/>
      <c r="AH4396" s="135" t="s">
        <v>55</v>
      </c>
      <c r="AL4396" s="7"/>
    </row>
    <row r="4397" spans="1:41" ht="16.5" customHeight="1">
      <c r="A4397" s="140"/>
      <c r="B4397" s="6"/>
      <c r="E4397" s="96"/>
      <c r="F4397" s="96"/>
      <c r="G4397" s="96"/>
      <c r="H4397" s="96"/>
      <c r="I4397" s="92"/>
      <c r="J4397" s="92"/>
      <c r="K4397" s="92"/>
      <c r="L4397" s="92"/>
      <c r="M4397" s="92"/>
      <c r="N4397" s="92"/>
      <c r="O4397" s="92"/>
      <c r="P4397" s="92"/>
      <c r="Q4397" s="92"/>
      <c r="R4397" s="92"/>
      <c r="S4397" s="92"/>
      <c r="T4397" s="92"/>
      <c r="U4397" s="92"/>
      <c r="V4397" s="92"/>
      <c r="W4397" s="92"/>
      <c r="X4397" s="92"/>
      <c r="Y4397" s="92"/>
      <c r="Z4397" s="92"/>
      <c r="AA4397" s="92"/>
      <c r="AB4397" s="92"/>
      <c r="AC4397" s="92"/>
      <c r="AD4397" s="92"/>
      <c r="AE4397" s="92"/>
      <c r="AF4397" s="92"/>
      <c r="AH4397" s="135"/>
      <c r="AL4397" s="7"/>
      <c r="AO4397"/>
    </row>
    <row r="4398" spans="1:41" s="10" customFormat="1" ht="6" customHeight="1">
      <c r="A4398" s="39"/>
      <c r="B4398" s="40"/>
      <c r="E4398" s="41"/>
      <c r="F4398" s="41"/>
      <c r="G4398" s="41"/>
      <c r="H4398" s="41"/>
      <c r="I4398" s="42"/>
      <c r="J4398" s="42"/>
      <c r="K4398" s="42"/>
      <c r="M4398" s="42"/>
      <c r="N4398" s="42"/>
      <c r="O4398" s="42"/>
      <c r="P4398" s="42"/>
      <c r="Q4398" s="42"/>
      <c r="AL4398" s="39"/>
      <c r="AN4398" s="43"/>
    </row>
    <row r="4399" spans="1:41" customFormat="1" ht="10" customHeight="1">
      <c r="B4399" s="36"/>
      <c r="E4399" s="135" t="str">
        <f>IF(AN4399=TRUE,"変更前の情報　","")</f>
        <v/>
      </c>
      <c r="F4399" s="135"/>
      <c r="G4399" s="135"/>
      <c r="H4399" s="135"/>
      <c r="I4399" s="127"/>
      <c r="J4399" s="127"/>
      <c r="K4399" s="127"/>
      <c r="L4399" s="127"/>
      <c r="M4399" s="127"/>
      <c r="N4399" s="127"/>
      <c r="O4399" s="127"/>
      <c r="P4399" s="127"/>
      <c r="Q4399" s="127"/>
      <c r="R4399" s="127"/>
      <c r="S4399" s="127"/>
      <c r="T4399" s="127"/>
      <c r="U4399" s="127"/>
      <c r="V4399" s="127"/>
      <c r="W4399" s="127"/>
      <c r="X4399" s="127"/>
      <c r="Y4399" s="127"/>
      <c r="Z4399" s="127"/>
      <c r="AA4399" s="127"/>
      <c r="AB4399" s="127"/>
      <c r="AC4399" s="127"/>
      <c r="AD4399" s="127"/>
      <c r="AE4399" s="127"/>
      <c r="AF4399" s="127"/>
      <c r="AL4399" s="37"/>
      <c r="AN4399" s="38" t="b">
        <v>0</v>
      </c>
      <c r="AO4399" s="10" t="b">
        <f>IF(AND(AN4399=FALSE,I4399&lt;&gt;""),TRUE,FALSE)</f>
        <v>0</v>
      </c>
    </row>
    <row r="4400" spans="1:41" customFormat="1" ht="10" customHeight="1">
      <c r="B4400" s="36"/>
      <c r="E4400" s="135"/>
      <c r="F4400" s="135"/>
      <c r="G4400" s="135"/>
      <c r="H4400" s="135"/>
      <c r="I4400" s="127"/>
      <c r="J4400" s="127"/>
      <c r="K4400" s="127"/>
      <c r="L4400" s="127"/>
      <c r="M4400" s="127"/>
      <c r="N4400" s="127"/>
      <c r="O4400" s="127"/>
      <c r="P4400" s="127"/>
      <c r="Q4400" s="127"/>
      <c r="R4400" s="127"/>
      <c r="S4400" s="127"/>
      <c r="T4400" s="127"/>
      <c r="U4400" s="127"/>
      <c r="V4400" s="127"/>
      <c r="W4400" s="127"/>
      <c r="X4400" s="127"/>
      <c r="Y4400" s="127"/>
      <c r="Z4400" s="127"/>
      <c r="AA4400" s="127"/>
      <c r="AB4400" s="127"/>
      <c r="AC4400" s="127"/>
      <c r="AD4400" s="127"/>
      <c r="AE4400" s="127"/>
      <c r="AF4400" s="127"/>
      <c r="AL4400" s="37"/>
      <c r="AN4400" s="38"/>
    </row>
    <row r="4401" spans="1:41" customFormat="1" ht="10" customHeight="1">
      <c r="B4401" s="36"/>
      <c r="E4401" s="135"/>
      <c r="F4401" s="135"/>
      <c r="G4401" s="135"/>
      <c r="H4401" s="135"/>
      <c r="I4401" s="127"/>
      <c r="J4401" s="127"/>
      <c r="K4401" s="127"/>
      <c r="L4401" s="127"/>
      <c r="M4401" s="127"/>
      <c r="N4401" s="127"/>
      <c r="O4401" s="127"/>
      <c r="P4401" s="127"/>
      <c r="Q4401" s="127"/>
      <c r="R4401" s="127"/>
      <c r="S4401" s="127"/>
      <c r="T4401" s="127"/>
      <c r="U4401" s="127"/>
      <c r="V4401" s="127"/>
      <c r="W4401" s="127"/>
      <c r="X4401" s="127"/>
      <c r="Y4401" s="127"/>
      <c r="Z4401" s="127"/>
      <c r="AA4401" s="127"/>
      <c r="AB4401" s="127"/>
      <c r="AC4401" s="127"/>
      <c r="AD4401" s="127"/>
      <c r="AE4401" s="127"/>
      <c r="AF4401" s="127"/>
      <c r="AL4401" s="37"/>
      <c r="AN4401" s="38"/>
    </row>
    <row r="4402" spans="1:41" s="10" customFormat="1" ht="6" customHeight="1">
      <c r="A4402" s="39"/>
      <c r="B4402" s="40"/>
      <c r="E4402" s="41"/>
      <c r="F4402" s="41"/>
      <c r="G4402" s="41"/>
      <c r="H4402" s="41"/>
      <c r="I4402" s="42"/>
      <c r="J4402" s="42"/>
      <c r="K4402" s="42"/>
      <c r="M4402" s="42"/>
      <c r="N4402" s="42"/>
      <c r="O4402" s="42"/>
      <c r="P4402" s="42"/>
      <c r="Q4402" s="42"/>
      <c r="AL4402" s="39"/>
      <c r="AN4402" s="43"/>
    </row>
    <row r="4403" spans="1:41" ht="16.5" customHeight="1">
      <c r="A4403" s="140">
        <f>A4394+1</f>
        <v>486</v>
      </c>
      <c r="B4403" s="6"/>
      <c r="E4403" s="96" t="s">
        <v>18</v>
      </c>
      <c r="F4403" s="96"/>
      <c r="G4403" s="96"/>
      <c r="H4403" s="96"/>
      <c r="I4403" s="92"/>
      <c r="J4403" s="92"/>
      <c r="K4403" s="92"/>
      <c r="L4403" s="95" t="s">
        <v>20</v>
      </c>
      <c r="M4403" s="95"/>
      <c r="N4403" s="95"/>
      <c r="O4403" s="95"/>
      <c r="P4403" s="95"/>
      <c r="Q4403" s="95"/>
      <c r="R4403" s="95" t="s">
        <v>24</v>
      </c>
      <c r="S4403" s="95"/>
      <c r="T4403" s="95"/>
      <c r="U4403" s="95"/>
      <c r="V4403" s="95"/>
      <c r="W4403" s="95"/>
      <c r="X4403" s="95"/>
      <c r="Y4403" s="95"/>
      <c r="Z4403" s="95"/>
      <c r="AA4403" s="95"/>
      <c r="AB4403" s="95"/>
      <c r="AC4403" s="95"/>
      <c r="AD4403" s="95"/>
      <c r="AE4403" s="95"/>
      <c r="AF4403" s="95"/>
      <c r="AL4403" s="7"/>
      <c r="AO4403"/>
    </row>
    <row r="4404" spans="1:41" ht="16.5" customHeight="1">
      <c r="A4404" s="140"/>
      <c r="B4404" s="6"/>
      <c r="E4404" s="96"/>
      <c r="F4404" s="96"/>
      <c r="G4404" s="96"/>
      <c r="H4404" s="96"/>
      <c r="I4404" s="92"/>
      <c r="J4404" s="92"/>
      <c r="K4404" s="92"/>
      <c r="L4404" s="95"/>
      <c r="M4404" s="95"/>
      <c r="N4404" s="95"/>
      <c r="O4404" s="95"/>
      <c r="P4404" s="95"/>
      <c r="Q4404" s="95"/>
      <c r="R4404" s="95"/>
      <c r="S4404" s="95"/>
      <c r="T4404" s="95"/>
      <c r="U4404" s="95"/>
      <c r="V4404" s="95"/>
      <c r="W4404" s="95"/>
      <c r="X4404" s="95"/>
      <c r="Y4404" s="95"/>
      <c r="Z4404" s="95"/>
      <c r="AA4404" s="95"/>
      <c r="AB4404" s="95"/>
      <c r="AC4404" s="95"/>
      <c r="AD4404" s="95"/>
      <c r="AE4404" s="95"/>
      <c r="AF4404" s="95"/>
      <c r="AJ4404" s="10"/>
      <c r="AL4404" s="7"/>
    </row>
    <row r="4405" spans="1:41" ht="16.5" customHeight="1">
      <c r="A4405" s="140"/>
      <c r="B4405" s="6"/>
      <c r="E4405" s="96" t="s">
        <v>19</v>
      </c>
      <c r="F4405" s="96"/>
      <c r="G4405" s="96"/>
      <c r="H4405" s="96"/>
      <c r="I4405" s="92"/>
      <c r="J4405" s="92"/>
      <c r="K4405" s="92"/>
      <c r="L4405" s="92"/>
      <c r="M4405" s="92"/>
      <c r="N4405" s="92"/>
      <c r="O4405" s="92"/>
      <c r="P4405" s="92"/>
      <c r="Q4405" s="92"/>
      <c r="R4405" s="92"/>
      <c r="S4405" s="92"/>
      <c r="T4405" s="92"/>
      <c r="U4405" s="92"/>
      <c r="V4405" s="92"/>
      <c r="W4405" s="92"/>
      <c r="X4405" s="92"/>
      <c r="Y4405" s="92"/>
      <c r="Z4405" s="92"/>
      <c r="AA4405" s="92"/>
      <c r="AB4405" s="92"/>
      <c r="AC4405" s="92"/>
      <c r="AD4405" s="92"/>
      <c r="AE4405" s="92"/>
      <c r="AF4405" s="92"/>
      <c r="AH4405" s="135" t="s">
        <v>55</v>
      </c>
      <c r="AL4405" s="7"/>
    </row>
    <row r="4406" spans="1:41" ht="16.5" customHeight="1">
      <c r="A4406" s="140"/>
      <c r="B4406" s="6"/>
      <c r="E4406" s="96"/>
      <c r="F4406" s="96"/>
      <c r="G4406" s="96"/>
      <c r="H4406" s="96"/>
      <c r="I4406" s="92"/>
      <c r="J4406" s="92"/>
      <c r="K4406" s="92"/>
      <c r="L4406" s="92"/>
      <c r="M4406" s="92"/>
      <c r="N4406" s="92"/>
      <c r="O4406" s="92"/>
      <c r="P4406" s="92"/>
      <c r="Q4406" s="92"/>
      <c r="R4406" s="92"/>
      <c r="S4406" s="92"/>
      <c r="T4406" s="92"/>
      <c r="U4406" s="92"/>
      <c r="V4406" s="92"/>
      <c r="W4406" s="92"/>
      <c r="X4406" s="92"/>
      <c r="Y4406" s="92"/>
      <c r="Z4406" s="92"/>
      <c r="AA4406" s="92"/>
      <c r="AB4406" s="92"/>
      <c r="AC4406" s="92"/>
      <c r="AD4406" s="92"/>
      <c r="AE4406" s="92"/>
      <c r="AF4406" s="92"/>
      <c r="AH4406" s="135"/>
      <c r="AL4406" s="7"/>
    </row>
    <row r="4407" spans="1:41" s="10" customFormat="1" ht="6" customHeight="1">
      <c r="A4407" s="39"/>
      <c r="B4407" s="40"/>
      <c r="E4407" s="41"/>
      <c r="F4407" s="41"/>
      <c r="G4407" s="41"/>
      <c r="H4407" s="41"/>
      <c r="I4407" s="42"/>
      <c r="J4407" s="42"/>
      <c r="K4407" s="42"/>
      <c r="M4407" s="42"/>
      <c r="N4407" s="42"/>
      <c r="O4407" s="42"/>
      <c r="P4407" s="42"/>
      <c r="Q4407" s="42"/>
      <c r="AL4407" s="39"/>
      <c r="AN4407" s="43"/>
    </row>
    <row r="4408" spans="1:41" customFormat="1" ht="10" customHeight="1">
      <c r="B4408" s="36"/>
      <c r="E4408" s="135" t="str">
        <f>IF(AN4408=TRUE,"変更前の情報　","")</f>
        <v/>
      </c>
      <c r="F4408" s="135"/>
      <c r="G4408" s="135"/>
      <c r="H4408" s="135"/>
      <c r="I4408" s="127"/>
      <c r="J4408" s="127"/>
      <c r="K4408" s="127"/>
      <c r="L4408" s="127"/>
      <c r="M4408" s="127"/>
      <c r="N4408" s="127"/>
      <c r="O4408" s="127"/>
      <c r="P4408" s="127"/>
      <c r="Q4408" s="127"/>
      <c r="R4408" s="127"/>
      <c r="S4408" s="127"/>
      <c r="T4408" s="127"/>
      <c r="U4408" s="127"/>
      <c r="V4408" s="127"/>
      <c r="W4408" s="127"/>
      <c r="X4408" s="127"/>
      <c r="Y4408" s="127"/>
      <c r="Z4408" s="127"/>
      <c r="AA4408" s="127"/>
      <c r="AB4408" s="127"/>
      <c r="AC4408" s="127"/>
      <c r="AD4408" s="127"/>
      <c r="AE4408" s="127"/>
      <c r="AF4408" s="127"/>
      <c r="AL4408" s="37"/>
      <c r="AN4408" s="38" t="b">
        <v>0</v>
      </c>
      <c r="AO4408" s="10" t="b">
        <f>IF(AND(AN4408=FALSE,I4408&lt;&gt;""),TRUE,FALSE)</f>
        <v>0</v>
      </c>
    </row>
    <row r="4409" spans="1:41" customFormat="1" ht="10" customHeight="1">
      <c r="B4409" s="36"/>
      <c r="E4409" s="135"/>
      <c r="F4409" s="135"/>
      <c r="G4409" s="135"/>
      <c r="H4409" s="135"/>
      <c r="I4409" s="127"/>
      <c r="J4409" s="127"/>
      <c r="K4409" s="127"/>
      <c r="L4409" s="127"/>
      <c r="M4409" s="127"/>
      <c r="N4409" s="127"/>
      <c r="O4409" s="127"/>
      <c r="P4409" s="127"/>
      <c r="Q4409" s="127"/>
      <c r="R4409" s="127"/>
      <c r="S4409" s="127"/>
      <c r="T4409" s="127"/>
      <c r="U4409" s="127"/>
      <c r="V4409" s="127"/>
      <c r="W4409" s="127"/>
      <c r="X4409" s="127"/>
      <c r="Y4409" s="127"/>
      <c r="Z4409" s="127"/>
      <c r="AA4409" s="127"/>
      <c r="AB4409" s="127"/>
      <c r="AC4409" s="127"/>
      <c r="AD4409" s="127"/>
      <c r="AE4409" s="127"/>
      <c r="AF4409" s="127"/>
      <c r="AL4409" s="37"/>
      <c r="AN4409" s="38"/>
    </row>
    <row r="4410" spans="1:41" customFormat="1" ht="10" customHeight="1">
      <c r="B4410" s="36"/>
      <c r="E4410" s="135"/>
      <c r="F4410" s="135"/>
      <c r="G4410" s="135"/>
      <c r="H4410" s="135"/>
      <c r="I4410" s="127"/>
      <c r="J4410" s="127"/>
      <c r="K4410" s="127"/>
      <c r="L4410" s="127"/>
      <c r="M4410" s="127"/>
      <c r="N4410" s="127"/>
      <c r="O4410" s="127"/>
      <c r="P4410" s="127"/>
      <c r="Q4410" s="127"/>
      <c r="R4410" s="127"/>
      <c r="S4410" s="127"/>
      <c r="T4410" s="127"/>
      <c r="U4410" s="127"/>
      <c r="V4410" s="127"/>
      <c r="W4410" s="127"/>
      <c r="X4410" s="127"/>
      <c r="Y4410" s="127"/>
      <c r="Z4410" s="127"/>
      <c r="AA4410" s="127"/>
      <c r="AB4410" s="127"/>
      <c r="AC4410" s="127"/>
      <c r="AD4410" s="127"/>
      <c r="AE4410" s="127"/>
      <c r="AF4410" s="127"/>
      <c r="AL4410" s="37"/>
      <c r="AN4410" s="38"/>
    </row>
    <row r="4411" spans="1:41" s="10" customFormat="1" ht="6" customHeight="1">
      <c r="A4411" s="39"/>
      <c r="B4411" s="40"/>
      <c r="E4411" s="41"/>
      <c r="F4411" s="41"/>
      <c r="G4411" s="41"/>
      <c r="H4411" s="41"/>
      <c r="I4411" s="42"/>
      <c r="J4411" s="42"/>
      <c r="K4411" s="42"/>
      <c r="M4411" s="42"/>
      <c r="N4411" s="42"/>
      <c r="O4411" s="42"/>
      <c r="P4411" s="42"/>
      <c r="Q4411" s="42"/>
      <c r="AL4411" s="39"/>
      <c r="AN4411" s="43"/>
    </row>
    <row r="4412" spans="1:41" ht="16.5" customHeight="1">
      <c r="A4412" s="140">
        <f>A4403+1</f>
        <v>487</v>
      </c>
      <c r="B4412" s="6"/>
      <c r="E4412" s="96" t="s">
        <v>18</v>
      </c>
      <c r="F4412" s="96"/>
      <c r="G4412" s="96"/>
      <c r="H4412" s="96"/>
      <c r="I4412" s="92"/>
      <c r="J4412" s="92"/>
      <c r="K4412" s="92"/>
      <c r="L4412" s="95" t="s">
        <v>20</v>
      </c>
      <c r="M4412" s="95"/>
      <c r="N4412" s="95"/>
      <c r="O4412" s="95"/>
      <c r="P4412" s="95"/>
      <c r="Q4412" s="95"/>
      <c r="R4412" s="95" t="s">
        <v>24</v>
      </c>
      <c r="S4412" s="95"/>
      <c r="T4412" s="95"/>
      <c r="U4412" s="95"/>
      <c r="V4412" s="95"/>
      <c r="W4412" s="95"/>
      <c r="X4412" s="95"/>
      <c r="Y4412" s="95"/>
      <c r="Z4412" s="95"/>
      <c r="AA4412" s="95"/>
      <c r="AB4412" s="95"/>
      <c r="AC4412" s="95"/>
      <c r="AD4412" s="95"/>
      <c r="AE4412" s="95"/>
      <c r="AF4412" s="95"/>
      <c r="AL4412" s="7"/>
      <c r="AO4412"/>
    </row>
    <row r="4413" spans="1:41" ht="16.5" customHeight="1">
      <c r="A4413" s="140"/>
      <c r="B4413" s="6"/>
      <c r="E4413" s="96"/>
      <c r="F4413" s="96"/>
      <c r="G4413" s="96"/>
      <c r="H4413" s="96"/>
      <c r="I4413" s="92"/>
      <c r="J4413" s="92"/>
      <c r="K4413" s="92"/>
      <c r="L4413" s="95"/>
      <c r="M4413" s="95"/>
      <c r="N4413" s="95"/>
      <c r="O4413" s="95"/>
      <c r="P4413" s="95"/>
      <c r="Q4413" s="95"/>
      <c r="R4413" s="95"/>
      <c r="S4413" s="95"/>
      <c r="T4413" s="95"/>
      <c r="U4413" s="95"/>
      <c r="V4413" s="95"/>
      <c r="W4413" s="95"/>
      <c r="X4413" s="95"/>
      <c r="Y4413" s="95"/>
      <c r="Z4413" s="95"/>
      <c r="AA4413" s="95"/>
      <c r="AB4413" s="95"/>
      <c r="AC4413" s="95"/>
      <c r="AD4413" s="95"/>
      <c r="AE4413" s="95"/>
      <c r="AF4413" s="95"/>
      <c r="AJ4413" s="10"/>
      <c r="AL4413" s="7"/>
    </row>
    <row r="4414" spans="1:41" ht="16.5" customHeight="1">
      <c r="A4414" s="140"/>
      <c r="B4414" s="6"/>
      <c r="E4414" s="96" t="s">
        <v>19</v>
      </c>
      <c r="F4414" s="96"/>
      <c r="G4414" s="96"/>
      <c r="H4414" s="96"/>
      <c r="I4414" s="92"/>
      <c r="J4414" s="92"/>
      <c r="K4414" s="92"/>
      <c r="L4414" s="92"/>
      <c r="M4414" s="92"/>
      <c r="N4414" s="92"/>
      <c r="O4414" s="92"/>
      <c r="P4414" s="92"/>
      <c r="Q4414" s="92"/>
      <c r="R4414" s="92"/>
      <c r="S4414" s="92"/>
      <c r="T4414" s="92"/>
      <c r="U4414" s="92"/>
      <c r="V4414" s="92"/>
      <c r="W4414" s="92"/>
      <c r="X4414" s="92"/>
      <c r="Y4414" s="92"/>
      <c r="Z4414" s="92"/>
      <c r="AA4414" s="92"/>
      <c r="AB4414" s="92"/>
      <c r="AC4414" s="92"/>
      <c r="AD4414" s="92"/>
      <c r="AE4414" s="92"/>
      <c r="AF4414" s="92"/>
      <c r="AH4414" s="135" t="s">
        <v>55</v>
      </c>
      <c r="AL4414" s="7"/>
    </row>
    <row r="4415" spans="1:41" ht="16.5" customHeight="1">
      <c r="A4415" s="140"/>
      <c r="B4415" s="6"/>
      <c r="E4415" s="96"/>
      <c r="F4415" s="96"/>
      <c r="G4415" s="96"/>
      <c r="H4415" s="96"/>
      <c r="I4415" s="92"/>
      <c r="J4415" s="92"/>
      <c r="K4415" s="92"/>
      <c r="L4415" s="92"/>
      <c r="M4415" s="92"/>
      <c r="N4415" s="92"/>
      <c r="O4415" s="92"/>
      <c r="P4415" s="92"/>
      <c r="Q4415" s="92"/>
      <c r="R4415" s="92"/>
      <c r="S4415" s="92"/>
      <c r="T4415" s="92"/>
      <c r="U4415" s="92"/>
      <c r="V4415" s="92"/>
      <c r="W4415" s="92"/>
      <c r="X4415" s="92"/>
      <c r="Y4415" s="92"/>
      <c r="Z4415" s="92"/>
      <c r="AA4415" s="92"/>
      <c r="AB4415" s="92"/>
      <c r="AC4415" s="92"/>
      <c r="AD4415" s="92"/>
      <c r="AE4415" s="92"/>
      <c r="AF4415" s="92"/>
      <c r="AH4415" s="135"/>
      <c r="AL4415" s="7"/>
    </row>
    <row r="4416" spans="1:41" s="10" customFormat="1" ht="6" customHeight="1">
      <c r="A4416" s="39"/>
      <c r="B4416" s="40"/>
      <c r="E4416" s="41"/>
      <c r="F4416" s="41"/>
      <c r="G4416" s="41"/>
      <c r="H4416" s="41"/>
      <c r="I4416" s="42"/>
      <c r="J4416" s="42"/>
      <c r="K4416" s="42"/>
      <c r="M4416" s="42"/>
      <c r="N4416" s="42"/>
      <c r="O4416" s="42"/>
      <c r="P4416" s="42"/>
      <c r="Q4416" s="42"/>
      <c r="AL4416" s="39"/>
      <c r="AN4416" s="43"/>
    </row>
    <row r="4417" spans="1:41" customFormat="1" ht="10" customHeight="1">
      <c r="B4417" s="36"/>
      <c r="E4417" s="135" t="str">
        <f>IF(AN4417=TRUE,"変更前の情報　","")</f>
        <v/>
      </c>
      <c r="F4417" s="135"/>
      <c r="G4417" s="135"/>
      <c r="H4417" s="135"/>
      <c r="I4417" s="127"/>
      <c r="J4417" s="127"/>
      <c r="K4417" s="127"/>
      <c r="L4417" s="127"/>
      <c r="M4417" s="127"/>
      <c r="N4417" s="127"/>
      <c r="O4417" s="127"/>
      <c r="P4417" s="127"/>
      <c r="Q4417" s="127"/>
      <c r="R4417" s="127"/>
      <c r="S4417" s="127"/>
      <c r="T4417" s="127"/>
      <c r="U4417" s="127"/>
      <c r="V4417" s="127"/>
      <c r="W4417" s="127"/>
      <c r="X4417" s="127"/>
      <c r="Y4417" s="127"/>
      <c r="Z4417" s="127"/>
      <c r="AA4417" s="127"/>
      <c r="AB4417" s="127"/>
      <c r="AC4417" s="127"/>
      <c r="AD4417" s="127"/>
      <c r="AE4417" s="127"/>
      <c r="AF4417" s="127"/>
      <c r="AL4417" s="37"/>
      <c r="AN4417" s="38" t="b">
        <v>0</v>
      </c>
      <c r="AO4417" s="10" t="b">
        <f>IF(AND(AN4417=FALSE,I4417&lt;&gt;""),TRUE,FALSE)</f>
        <v>0</v>
      </c>
    </row>
    <row r="4418" spans="1:41" customFormat="1" ht="10" customHeight="1">
      <c r="B4418" s="36"/>
      <c r="E4418" s="135"/>
      <c r="F4418" s="135"/>
      <c r="G4418" s="135"/>
      <c r="H4418" s="135"/>
      <c r="I4418" s="127"/>
      <c r="J4418" s="127"/>
      <c r="K4418" s="127"/>
      <c r="L4418" s="127"/>
      <c r="M4418" s="127"/>
      <c r="N4418" s="127"/>
      <c r="O4418" s="127"/>
      <c r="P4418" s="127"/>
      <c r="Q4418" s="127"/>
      <c r="R4418" s="127"/>
      <c r="S4418" s="127"/>
      <c r="T4418" s="127"/>
      <c r="U4418" s="127"/>
      <c r="V4418" s="127"/>
      <c r="W4418" s="127"/>
      <c r="X4418" s="127"/>
      <c r="Y4418" s="127"/>
      <c r="Z4418" s="127"/>
      <c r="AA4418" s="127"/>
      <c r="AB4418" s="127"/>
      <c r="AC4418" s="127"/>
      <c r="AD4418" s="127"/>
      <c r="AE4418" s="127"/>
      <c r="AF4418" s="127"/>
      <c r="AL4418" s="37"/>
      <c r="AN4418" s="38"/>
    </row>
    <row r="4419" spans="1:41" customFormat="1" ht="10" customHeight="1">
      <c r="B4419" s="36"/>
      <c r="E4419" s="135"/>
      <c r="F4419" s="135"/>
      <c r="G4419" s="135"/>
      <c r="H4419" s="135"/>
      <c r="I4419" s="127"/>
      <c r="J4419" s="127"/>
      <c r="K4419" s="127"/>
      <c r="L4419" s="127"/>
      <c r="M4419" s="127"/>
      <c r="N4419" s="127"/>
      <c r="O4419" s="127"/>
      <c r="P4419" s="127"/>
      <c r="Q4419" s="127"/>
      <c r="R4419" s="127"/>
      <c r="S4419" s="127"/>
      <c r="T4419" s="127"/>
      <c r="U4419" s="127"/>
      <c r="V4419" s="127"/>
      <c r="W4419" s="127"/>
      <c r="X4419" s="127"/>
      <c r="Y4419" s="127"/>
      <c r="Z4419" s="127"/>
      <c r="AA4419" s="127"/>
      <c r="AB4419" s="127"/>
      <c r="AC4419" s="127"/>
      <c r="AD4419" s="127"/>
      <c r="AE4419" s="127"/>
      <c r="AF4419" s="127"/>
      <c r="AL4419" s="37"/>
      <c r="AN4419" s="38"/>
    </row>
    <row r="4420" spans="1:41" s="10" customFormat="1" ht="6" customHeight="1">
      <c r="A4420" s="39"/>
      <c r="B4420" s="40"/>
      <c r="E4420" s="27"/>
      <c r="F4420" s="27"/>
      <c r="G4420" s="27"/>
      <c r="H4420" s="27"/>
      <c r="I4420" s="42"/>
      <c r="J4420" s="42"/>
      <c r="K4420" s="42"/>
      <c r="M4420" s="42"/>
      <c r="N4420" s="42"/>
      <c r="O4420" s="42"/>
      <c r="P4420" s="42"/>
      <c r="Q4420" s="42"/>
      <c r="AL4420" s="39"/>
      <c r="AN4420" s="43"/>
    </row>
    <row r="4421" spans="1:41" ht="16.5" customHeight="1">
      <c r="A4421" s="140">
        <f>A4412+1</f>
        <v>488</v>
      </c>
      <c r="B4421" s="6"/>
      <c r="E4421" s="96" t="s">
        <v>18</v>
      </c>
      <c r="F4421" s="96"/>
      <c r="G4421" s="96"/>
      <c r="H4421" s="96"/>
      <c r="I4421" s="92"/>
      <c r="J4421" s="92"/>
      <c r="K4421" s="92"/>
      <c r="L4421" s="95" t="s">
        <v>20</v>
      </c>
      <c r="M4421" s="95"/>
      <c r="N4421" s="95"/>
      <c r="O4421" s="95"/>
      <c r="P4421" s="95"/>
      <c r="Q4421" s="95"/>
      <c r="R4421" s="95" t="s">
        <v>24</v>
      </c>
      <c r="S4421" s="95"/>
      <c r="T4421" s="95"/>
      <c r="U4421" s="95"/>
      <c r="V4421" s="95"/>
      <c r="W4421" s="95"/>
      <c r="X4421" s="95"/>
      <c r="Y4421" s="95"/>
      <c r="Z4421" s="95"/>
      <c r="AA4421" s="95"/>
      <c r="AB4421" s="95"/>
      <c r="AC4421" s="95"/>
      <c r="AD4421" s="95"/>
      <c r="AE4421" s="95"/>
      <c r="AF4421" s="95"/>
      <c r="AL4421" s="7"/>
    </row>
    <row r="4422" spans="1:41" ht="16.5" customHeight="1">
      <c r="A4422" s="140"/>
      <c r="B4422" s="6"/>
      <c r="E4422" s="96"/>
      <c r="F4422" s="96"/>
      <c r="G4422" s="96"/>
      <c r="H4422" s="96"/>
      <c r="I4422" s="92"/>
      <c r="J4422" s="92"/>
      <c r="K4422" s="92"/>
      <c r="L4422" s="95"/>
      <c r="M4422" s="95"/>
      <c r="N4422" s="95"/>
      <c r="O4422" s="95"/>
      <c r="P4422" s="95"/>
      <c r="Q4422" s="95"/>
      <c r="R4422" s="95"/>
      <c r="S4422" s="95"/>
      <c r="T4422" s="95"/>
      <c r="U4422" s="95"/>
      <c r="V4422" s="95"/>
      <c r="W4422" s="95"/>
      <c r="X4422" s="95"/>
      <c r="Y4422" s="95"/>
      <c r="Z4422" s="95"/>
      <c r="AA4422" s="95"/>
      <c r="AB4422" s="95"/>
      <c r="AC4422" s="95"/>
      <c r="AD4422" s="95"/>
      <c r="AE4422" s="95"/>
      <c r="AF4422" s="95"/>
      <c r="AJ4422" s="10"/>
      <c r="AL4422" s="7"/>
    </row>
    <row r="4423" spans="1:41" ht="16.5" customHeight="1">
      <c r="A4423" s="140"/>
      <c r="B4423" s="6"/>
      <c r="E4423" s="96" t="s">
        <v>19</v>
      </c>
      <c r="F4423" s="96"/>
      <c r="G4423" s="96"/>
      <c r="H4423" s="96"/>
      <c r="I4423" s="92"/>
      <c r="J4423" s="92"/>
      <c r="K4423" s="92"/>
      <c r="L4423" s="92"/>
      <c r="M4423" s="92"/>
      <c r="N4423" s="92"/>
      <c r="O4423" s="92"/>
      <c r="P4423" s="92"/>
      <c r="Q4423" s="92"/>
      <c r="R4423" s="92"/>
      <c r="S4423" s="92"/>
      <c r="T4423" s="92"/>
      <c r="U4423" s="92"/>
      <c r="V4423" s="92"/>
      <c r="W4423" s="92"/>
      <c r="X4423" s="92"/>
      <c r="Y4423" s="92"/>
      <c r="Z4423" s="92"/>
      <c r="AA4423" s="92"/>
      <c r="AB4423" s="92"/>
      <c r="AC4423" s="92"/>
      <c r="AD4423" s="92"/>
      <c r="AE4423" s="92"/>
      <c r="AF4423" s="92"/>
      <c r="AH4423" s="135" t="s">
        <v>55</v>
      </c>
      <c r="AL4423" s="7"/>
    </row>
    <row r="4424" spans="1:41" ht="16.5" customHeight="1">
      <c r="A4424" s="140"/>
      <c r="B4424" s="6"/>
      <c r="E4424" s="96"/>
      <c r="F4424" s="96"/>
      <c r="G4424" s="96"/>
      <c r="H4424" s="96"/>
      <c r="I4424" s="92"/>
      <c r="J4424" s="92"/>
      <c r="K4424" s="92"/>
      <c r="L4424" s="92"/>
      <c r="M4424" s="92"/>
      <c r="N4424" s="92"/>
      <c r="O4424" s="92"/>
      <c r="P4424" s="92"/>
      <c r="Q4424" s="92"/>
      <c r="R4424" s="92"/>
      <c r="S4424" s="92"/>
      <c r="T4424" s="92"/>
      <c r="U4424" s="92"/>
      <c r="V4424" s="92"/>
      <c r="W4424" s="92"/>
      <c r="X4424" s="92"/>
      <c r="Y4424" s="92"/>
      <c r="Z4424" s="92"/>
      <c r="AA4424" s="92"/>
      <c r="AB4424" s="92"/>
      <c r="AC4424" s="92"/>
      <c r="AD4424" s="92"/>
      <c r="AE4424" s="92"/>
      <c r="AF4424" s="92"/>
      <c r="AH4424" s="135"/>
      <c r="AL4424" s="7"/>
      <c r="AO4424"/>
    </row>
    <row r="4425" spans="1:41" s="10" customFormat="1" ht="6" customHeight="1">
      <c r="A4425" s="39"/>
      <c r="B4425" s="40"/>
      <c r="E4425" s="41"/>
      <c r="F4425" s="41"/>
      <c r="G4425" s="41"/>
      <c r="H4425" s="41"/>
      <c r="I4425" s="42"/>
      <c r="J4425" s="42"/>
      <c r="K4425" s="42"/>
      <c r="M4425" s="42"/>
      <c r="N4425" s="42"/>
      <c r="O4425" s="42"/>
      <c r="P4425" s="42"/>
      <c r="Q4425" s="42"/>
      <c r="AL4425" s="39"/>
      <c r="AN4425" s="43"/>
    </row>
    <row r="4426" spans="1:41" customFormat="1" ht="10" customHeight="1">
      <c r="B4426" s="36"/>
      <c r="E4426" s="135" t="str">
        <f>IF(AN4426=TRUE,"変更前の情報　","")</f>
        <v/>
      </c>
      <c r="F4426" s="135"/>
      <c r="G4426" s="135"/>
      <c r="H4426" s="135"/>
      <c r="I4426" s="127"/>
      <c r="J4426" s="127"/>
      <c r="K4426" s="127"/>
      <c r="L4426" s="127"/>
      <c r="M4426" s="127"/>
      <c r="N4426" s="127"/>
      <c r="O4426" s="127"/>
      <c r="P4426" s="127"/>
      <c r="Q4426" s="127"/>
      <c r="R4426" s="127"/>
      <c r="S4426" s="127"/>
      <c r="T4426" s="127"/>
      <c r="U4426" s="127"/>
      <c r="V4426" s="127"/>
      <c r="W4426" s="127"/>
      <c r="X4426" s="127"/>
      <c r="Y4426" s="127"/>
      <c r="Z4426" s="127"/>
      <c r="AA4426" s="127"/>
      <c r="AB4426" s="127"/>
      <c r="AC4426" s="127"/>
      <c r="AD4426" s="127"/>
      <c r="AE4426" s="127"/>
      <c r="AF4426" s="127"/>
      <c r="AL4426" s="37"/>
      <c r="AN4426" s="38" t="b">
        <v>0</v>
      </c>
      <c r="AO4426" s="10" t="b">
        <f>IF(AND(AN4426=FALSE,I4426&lt;&gt;""),TRUE,FALSE)</f>
        <v>0</v>
      </c>
    </row>
    <row r="4427" spans="1:41" customFormat="1" ht="10" customHeight="1">
      <c r="B4427" s="36"/>
      <c r="E4427" s="135"/>
      <c r="F4427" s="135"/>
      <c r="G4427" s="135"/>
      <c r="H4427" s="135"/>
      <c r="I4427" s="127"/>
      <c r="J4427" s="127"/>
      <c r="K4427" s="127"/>
      <c r="L4427" s="127"/>
      <c r="M4427" s="127"/>
      <c r="N4427" s="127"/>
      <c r="O4427" s="127"/>
      <c r="P4427" s="127"/>
      <c r="Q4427" s="127"/>
      <c r="R4427" s="127"/>
      <c r="S4427" s="127"/>
      <c r="T4427" s="127"/>
      <c r="U4427" s="127"/>
      <c r="V4427" s="127"/>
      <c r="W4427" s="127"/>
      <c r="X4427" s="127"/>
      <c r="Y4427" s="127"/>
      <c r="Z4427" s="127"/>
      <c r="AA4427" s="127"/>
      <c r="AB4427" s="127"/>
      <c r="AC4427" s="127"/>
      <c r="AD4427" s="127"/>
      <c r="AE4427" s="127"/>
      <c r="AF4427" s="127"/>
      <c r="AL4427" s="37"/>
      <c r="AN4427" s="38"/>
    </row>
    <row r="4428" spans="1:41" customFormat="1" ht="10" customHeight="1">
      <c r="B4428" s="36"/>
      <c r="E4428" s="135"/>
      <c r="F4428" s="135"/>
      <c r="G4428" s="135"/>
      <c r="H4428" s="135"/>
      <c r="I4428" s="127"/>
      <c r="J4428" s="127"/>
      <c r="K4428" s="127"/>
      <c r="L4428" s="127"/>
      <c r="M4428" s="127"/>
      <c r="N4428" s="127"/>
      <c r="O4428" s="127"/>
      <c r="P4428" s="127"/>
      <c r="Q4428" s="127"/>
      <c r="R4428" s="127"/>
      <c r="S4428" s="127"/>
      <c r="T4428" s="127"/>
      <c r="U4428" s="127"/>
      <c r="V4428" s="127"/>
      <c r="W4428" s="127"/>
      <c r="X4428" s="127"/>
      <c r="Y4428" s="127"/>
      <c r="Z4428" s="127"/>
      <c r="AA4428" s="127"/>
      <c r="AB4428" s="127"/>
      <c r="AC4428" s="127"/>
      <c r="AD4428" s="127"/>
      <c r="AE4428" s="127"/>
      <c r="AF4428" s="127"/>
      <c r="AL4428" s="37"/>
      <c r="AN4428" s="38"/>
    </row>
    <row r="4429" spans="1:41" s="10" customFormat="1" ht="6" customHeight="1">
      <c r="A4429" s="39"/>
      <c r="B4429" s="40"/>
      <c r="E4429" s="27"/>
      <c r="F4429" s="27"/>
      <c r="G4429" s="27"/>
      <c r="H4429" s="27"/>
      <c r="I4429" s="42"/>
      <c r="J4429" s="42"/>
      <c r="K4429" s="42"/>
      <c r="M4429" s="42"/>
      <c r="N4429" s="42"/>
      <c r="O4429" s="42"/>
      <c r="P4429" s="42"/>
      <c r="Q4429" s="42"/>
      <c r="AL4429" s="39"/>
      <c r="AN4429" s="43"/>
    </row>
    <row r="4430" spans="1:41" ht="16.5" customHeight="1">
      <c r="A4430" s="140">
        <f>A4421+1</f>
        <v>489</v>
      </c>
      <c r="B4430" s="6"/>
      <c r="E4430" s="96" t="s">
        <v>18</v>
      </c>
      <c r="F4430" s="96"/>
      <c r="G4430" s="96"/>
      <c r="H4430" s="96"/>
      <c r="I4430" s="92"/>
      <c r="J4430" s="92"/>
      <c r="K4430" s="92"/>
      <c r="L4430" s="95" t="s">
        <v>20</v>
      </c>
      <c r="M4430" s="95"/>
      <c r="N4430" s="95"/>
      <c r="O4430" s="95"/>
      <c r="P4430" s="95"/>
      <c r="Q4430" s="95"/>
      <c r="R4430" s="95" t="s">
        <v>24</v>
      </c>
      <c r="S4430" s="95"/>
      <c r="T4430" s="95"/>
      <c r="U4430" s="95"/>
      <c r="V4430" s="95"/>
      <c r="W4430" s="95"/>
      <c r="X4430" s="95"/>
      <c r="Y4430" s="95"/>
      <c r="Z4430" s="95"/>
      <c r="AA4430" s="95"/>
      <c r="AB4430" s="95"/>
      <c r="AC4430" s="95"/>
      <c r="AD4430" s="95"/>
      <c r="AE4430" s="95"/>
      <c r="AF4430" s="95"/>
      <c r="AL4430" s="7"/>
      <c r="AO4430"/>
    </row>
    <row r="4431" spans="1:41" ht="16.5" customHeight="1">
      <c r="A4431" s="140"/>
      <c r="B4431" s="6"/>
      <c r="E4431" s="96"/>
      <c r="F4431" s="96"/>
      <c r="G4431" s="96"/>
      <c r="H4431" s="96"/>
      <c r="I4431" s="92"/>
      <c r="J4431" s="92"/>
      <c r="K4431" s="92"/>
      <c r="L4431" s="95"/>
      <c r="M4431" s="95"/>
      <c r="N4431" s="95"/>
      <c r="O4431" s="95"/>
      <c r="P4431" s="95"/>
      <c r="Q4431" s="95"/>
      <c r="R4431" s="95"/>
      <c r="S4431" s="95"/>
      <c r="T4431" s="95"/>
      <c r="U4431" s="95"/>
      <c r="V4431" s="95"/>
      <c r="W4431" s="95"/>
      <c r="X4431" s="95"/>
      <c r="Y4431" s="95"/>
      <c r="Z4431" s="95"/>
      <c r="AA4431" s="95"/>
      <c r="AB4431" s="95"/>
      <c r="AC4431" s="95"/>
      <c r="AD4431" s="95"/>
      <c r="AE4431" s="95"/>
      <c r="AF4431" s="95"/>
      <c r="AJ4431" s="10"/>
      <c r="AL4431" s="7"/>
    </row>
    <row r="4432" spans="1:41" ht="16.5" customHeight="1">
      <c r="A4432" s="140"/>
      <c r="B4432" s="6"/>
      <c r="E4432" s="96" t="s">
        <v>19</v>
      </c>
      <c r="F4432" s="96"/>
      <c r="G4432" s="96"/>
      <c r="H4432" s="96"/>
      <c r="I4432" s="92"/>
      <c r="J4432" s="92"/>
      <c r="K4432" s="92"/>
      <c r="L4432" s="92"/>
      <c r="M4432" s="92"/>
      <c r="N4432" s="92"/>
      <c r="O4432" s="92"/>
      <c r="P4432" s="92"/>
      <c r="Q4432" s="92"/>
      <c r="R4432" s="92"/>
      <c r="S4432" s="92"/>
      <c r="T4432" s="92"/>
      <c r="U4432" s="92"/>
      <c r="V4432" s="92"/>
      <c r="W4432" s="92"/>
      <c r="X4432" s="92"/>
      <c r="Y4432" s="92"/>
      <c r="Z4432" s="92"/>
      <c r="AA4432" s="92"/>
      <c r="AB4432" s="92"/>
      <c r="AC4432" s="92"/>
      <c r="AD4432" s="92"/>
      <c r="AE4432" s="92"/>
      <c r="AF4432" s="92"/>
      <c r="AH4432" s="135" t="s">
        <v>55</v>
      </c>
      <c r="AL4432" s="7"/>
    </row>
    <row r="4433" spans="1:41" ht="16.5" customHeight="1">
      <c r="A4433" s="140"/>
      <c r="B4433" s="6"/>
      <c r="E4433" s="96"/>
      <c r="F4433" s="96"/>
      <c r="G4433" s="96"/>
      <c r="H4433" s="96"/>
      <c r="I4433" s="92"/>
      <c r="J4433" s="92"/>
      <c r="K4433" s="92"/>
      <c r="L4433" s="92"/>
      <c r="M4433" s="92"/>
      <c r="N4433" s="92"/>
      <c r="O4433" s="92"/>
      <c r="P4433" s="92"/>
      <c r="Q4433" s="92"/>
      <c r="R4433" s="92"/>
      <c r="S4433" s="92"/>
      <c r="T4433" s="92"/>
      <c r="U4433" s="92"/>
      <c r="V4433" s="92"/>
      <c r="W4433" s="92"/>
      <c r="X4433" s="92"/>
      <c r="Y4433" s="92"/>
      <c r="Z4433" s="92"/>
      <c r="AA4433" s="92"/>
      <c r="AB4433" s="92"/>
      <c r="AC4433" s="92"/>
      <c r="AD4433" s="92"/>
      <c r="AE4433" s="92"/>
      <c r="AF4433" s="92"/>
      <c r="AH4433" s="135"/>
      <c r="AL4433" s="7"/>
    </row>
    <row r="4434" spans="1:41" s="10" customFormat="1" ht="6" customHeight="1">
      <c r="A4434" s="39"/>
      <c r="B4434" s="40"/>
      <c r="E4434" s="41"/>
      <c r="F4434" s="41"/>
      <c r="G4434" s="41"/>
      <c r="H4434" s="41"/>
      <c r="I4434" s="42"/>
      <c r="J4434" s="42"/>
      <c r="K4434" s="42"/>
      <c r="M4434" s="42"/>
      <c r="N4434" s="42"/>
      <c r="O4434" s="42"/>
      <c r="P4434" s="42"/>
      <c r="Q4434" s="42"/>
      <c r="AL4434" s="39"/>
      <c r="AN4434" s="43"/>
    </row>
    <row r="4435" spans="1:41" customFormat="1" ht="10" customHeight="1">
      <c r="B4435" s="36"/>
      <c r="E4435" s="135" t="str">
        <f>IF(AN4435=TRUE,"変更前の情報　","")</f>
        <v/>
      </c>
      <c r="F4435" s="135"/>
      <c r="G4435" s="135"/>
      <c r="H4435" s="135"/>
      <c r="I4435" s="127"/>
      <c r="J4435" s="127"/>
      <c r="K4435" s="127"/>
      <c r="L4435" s="127"/>
      <c r="M4435" s="127"/>
      <c r="N4435" s="127"/>
      <c r="O4435" s="127"/>
      <c r="P4435" s="127"/>
      <c r="Q4435" s="127"/>
      <c r="R4435" s="127"/>
      <c r="S4435" s="127"/>
      <c r="T4435" s="127"/>
      <c r="U4435" s="127"/>
      <c r="V4435" s="127"/>
      <c r="W4435" s="127"/>
      <c r="X4435" s="127"/>
      <c r="Y4435" s="127"/>
      <c r="Z4435" s="127"/>
      <c r="AA4435" s="127"/>
      <c r="AB4435" s="127"/>
      <c r="AC4435" s="127"/>
      <c r="AD4435" s="127"/>
      <c r="AE4435" s="127"/>
      <c r="AF4435" s="127"/>
      <c r="AL4435" s="37"/>
      <c r="AN4435" s="38" t="b">
        <v>0</v>
      </c>
      <c r="AO4435" s="10" t="b">
        <f>IF(AND(AN4435=FALSE,I4435&lt;&gt;""),TRUE,FALSE)</f>
        <v>0</v>
      </c>
    </row>
    <row r="4436" spans="1:41" customFormat="1" ht="10" customHeight="1">
      <c r="B4436" s="36"/>
      <c r="E4436" s="135"/>
      <c r="F4436" s="135"/>
      <c r="G4436" s="135"/>
      <c r="H4436" s="135"/>
      <c r="I4436" s="127"/>
      <c r="J4436" s="127"/>
      <c r="K4436" s="127"/>
      <c r="L4436" s="127"/>
      <c r="M4436" s="127"/>
      <c r="N4436" s="127"/>
      <c r="O4436" s="127"/>
      <c r="P4436" s="127"/>
      <c r="Q4436" s="127"/>
      <c r="R4436" s="127"/>
      <c r="S4436" s="127"/>
      <c r="T4436" s="127"/>
      <c r="U4436" s="127"/>
      <c r="V4436" s="127"/>
      <c r="W4436" s="127"/>
      <c r="X4436" s="127"/>
      <c r="Y4436" s="127"/>
      <c r="Z4436" s="127"/>
      <c r="AA4436" s="127"/>
      <c r="AB4436" s="127"/>
      <c r="AC4436" s="127"/>
      <c r="AD4436" s="127"/>
      <c r="AE4436" s="127"/>
      <c r="AF4436" s="127"/>
      <c r="AL4436" s="37"/>
      <c r="AN4436" s="38"/>
    </row>
    <row r="4437" spans="1:41" customFormat="1" ht="10" customHeight="1">
      <c r="B4437" s="36"/>
      <c r="E4437" s="135"/>
      <c r="F4437" s="135"/>
      <c r="G4437" s="135"/>
      <c r="H4437" s="135"/>
      <c r="I4437" s="127"/>
      <c r="J4437" s="127"/>
      <c r="K4437" s="127"/>
      <c r="L4437" s="127"/>
      <c r="M4437" s="127"/>
      <c r="N4437" s="127"/>
      <c r="O4437" s="127"/>
      <c r="P4437" s="127"/>
      <c r="Q4437" s="127"/>
      <c r="R4437" s="127"/>
      <c r="S4437" s="127"/>
      <c r="T4437" s="127"/>
      <c r="U4437" s="127"/>
      <c r="V4437" s="127"/>
      <c r="W4437" s="127"/>
      <c r="X4437" s="127"/>
      <c r="Y4437" s="127"/>
      <c r="Z4437" s="127"/>
      <c r="AA4437" s="127"/>
      <c r="AB4437" s="127"/>
      <c r="AC4437" s="127"/>
      <c r="AD4437" s="127"/>
      <c r="AE4437" s="127"/>
      <c r="AF4437" s="127"/>
      <c r="AL4437" s="37"/>
      <c r="AN4437" s="38"/>
    </row>
    <row r="4438" spans="1:41" s="10" customFormat="1" ht="6" customHeight="1">
      <c r="A4438" s="39"/>
      <c r="B4438" s="40"/>
      <c r="E4438" s="27"/>
      <c r="F4438" s="27"/>
      <c r="G4438" s="27"/>
      <c r="H4438" s="27"/>
      <c r="I4438" s="42"/>
      <c r="J4438" s="42"/>
      <c r="K4438" s="42"/>
      <c r="M4438" s="42"/>
      <c r="N4438" s="42"/>
      <c r="O4438" s="42"/>
      <c r="P4438" s="42"/>
      <c r="Q4438" s="42"/>
      <c r="AL4438" s="39"/>
      <c r="AN4438" s="43"/>
    </row>
    <row r="4439" spans="1:41" ht="16.5" customHeight="1">
      <c r="A4439" s="140">
        <f>A4430+1</f>
        <v>490</v>
      </c>
      <c r="B4439" s="6"/>
      <c r="E4439" s="96" t="s">
        <v>18</v>
      </c>
      <c r="F4439" s="96"/>
      <c r="G4439" s="96"/>
      <c r="H4439" s="96"/>
      <c r="I4439" s="92"/>
      <c r="J4439" s="92"/>
      <c r="K4439" s="92"/>
      <c r="L4439" s="95" t="s">
        <v>20</v>
      </c>
      <c r="M4439" s="95"/>
      <c r="N4439" s="95"/>
      <c r="O4439" s="95"/>
      <c r="P4439" s="95"/>
      <c r="Q4439" s="95"/>
      <c r="R4439" s="95" t="s">
        <v>24</v>
      </c>
      <c r="S4439" s="95"/>
      <c r="T4439" s="95"/>
      <c r="U4439" s="95"/>
      <c r="V4439" s="95"/>
      <c r="W4439" s="95"/>
      <c r="X4439" s="95"/>
      <c r="Y4439" s="95"/>
      <c r="Z4439" s="95"/>
      <c r="AA4439" s="95"/>
      <c r="AB4439" s="95"/>
      <c r="AC4439" s="95"/>
      <c r="AD4439" s="95"/>
      <c r="AE4439" s="95"/>
      <c r="AF4439" s="95"/>
      <c r="AL4439" s="7"/>
    </row>
    <row r="4440" spans="1:41" ht="16.5" customHeight="1">
      <c r="A4440" s="140"/>
      <c r="B4440" s="6"/>
      <c r="E4440" s="96"/>
      <c r="F4440" s="96"/>
      <c r="G4440" s="96"/>
      <c r="H4440" s="96"/>
      <c r="I4440" s="92"/>
      <c r="J4440" s="92"/>
      <c r="K4440" s="92"/>
      <c r="L4440" s="95"/>
      <c r="M4440" s="95"/>
      <c r="N4440" s="95"/>
      <c r="O4440" s="95"/>
      <c r="P4440" s="95"/>
      <c r="Q4440" s="95"/>
      <c r="R4440" s="95"/>
      <c r="S4440" s="95"/>
      <c r="T4440" s="95"/>
      <c r="U4440" s="95"/>
      <c r="V4440" s="95"/>
      <c r="W4440" s="95"/>
      <c r="X4440" s="95"/>
      <c r="Y4440" s="95"/>
      <c r="Z4440" s="95"/>
      <c r="AA4440" s="95"/>
      <c r="AB4440" s="95"/>
      <c r="AC4440" s="95"/>
      <c r="AD4440" s="95"/>
      <c r="AE4440" s="95"/>
      <c r="AF4440" s="95"/>
      <c r="AJ4440" s="10"/>
      <c r="AL4440" s="7"/>
    </row>
    <row r="4441" spans="1:41" ht="16.5" customHeight="1">
      <c r="A4441" s="140"/>
      <c r="B4441" s="6"/>
      <c r="E4441" s="96" t="s">
        <v>19</v>
      </c>
      <c r="F4441" s="96"/>
      <c r="G4441" s="96"/>
      <c r="H4441" s="96"/>
      <c r="I4441" s="92"/>
      <c r="J4441" s="92"/>
      <c r="K4441" s="92"/>
      <c r="L4441" s="92"/>
      <c r="M4441" s="92"/>
      <c r="N4441" s="92"/>
      <c r="O4441" s="92"/>
      <c r="P4441" s="92"/>
      <c r="Q4441" s="92"/>
      <c r="R4441" s="92"/>
      <c r="S4441" s="92"/>
      <c r="T4441" s="92"/>
      <c r="U4441" s="92"/>
      <c r="V4441" s="92"/>
      <c r="W4441" s="92"/>
      <c r="X4441" s="92"/>
      <c r="Y4441" s="92"/>
      <c r="Z4441" s="92"/>
      <c r="AA4441" s="92"/>
      <c r="AB4441" s="92"/>
      <c r="AC4441" s="92"/>
      <c r="AD4441" s="92"/>
      <c r="AE4441" s="92"/>
      <c r="AF4441" s="92"/>
      <c r="AH4441" s="135" t="s">
        <v>55</v>
      </c>
      <c r="AL4441" s="7"/>
    </row>
    <row r="4442" spans="1:41" ht="16.5" customHeight="1">
      <c r="A4442" s="140"/>
      <c r="B4442" s="6"/>
      <c r="E4442" s="96"/>
      <c r="F4442" s="96"/>
      <c r="G4442" s="96"/>
      <c r="H4442" s="96"/>
      <c r="I4442" s="92"/>
      <c r="J4442" s="92"/>
      <c r="K4442" s="92"/>
      <c r="L4442" s="92"/>
      <c r="M4442" s="92"/>
      <c r="N4442" s="92"/>
      <c r="O4442" s="92"/>
      <c r="P4442" s="92"/>
      <c r="Q4442" s="92"/>
      <c r="R4442" s="92"/>
      <c r="S4442" s="92"/>
      <c r="T4442" s="92"/>
      <c r="U4442" s="92"/>
      <c r="V4442" s="92"/>
      <c r="W4442" s="92"/>
      <c r="X4442" s="92"/>
      <c r="Y4442" s="92"/>
      <c r="Z4442" s="92"/>
      <c r="AA4442" s="92"/>
      <c r="AB4442" s="92"/>
      <c r="AC4442" s="92"/>
      <c r="AD4442" s="92"/>
      <c r="AE4442" s="92"/>
      <c r="AF4442" s="92"/>
      <c r="AH4442" s="135"/>
      <c r="AL4442" s="7"/>
      <c r="AO4442"/>
    </row>
    <row r="4443" spans="1:41" s="10" customFormat="1" ht="6" customHeight="1">
      <c r="A4443" s="39"/>
      <c r="B4443" s="40"/>
      <c r="E4443" s="41"/>
      <c r="F4443" s="41"/>
      <c r="G4443" s="41"/>
      <c r="H4443" s="41"/>
      <c r="I4443" s="42"/>
      <c r="J4443" s="42"/>
      <c r="K4443" s="42"/>
      <c r="M4443" s="42"/>
      <c r="N4443" s="42"/>
      <c r="O4443" s="42"/>
      <c r="P4443" s="42"/>
      <c r="Q4443" s="42"/>
      <c r="AL4443" s="39"/>
      <c r="AN4443" s="43"/>
    </row>
    <row r="4444" spans="1:41" customFormat="1" ht="10" customHeight="1">
      <c r="B4444" s="36"/>
      <c r="E4444" s="135" t="str">
        <f>IF(AN4444=TRUE,"変更前の情報　","")</f>
        <v/>
      </c>
      <c r="F4444" s="135"/>
      <c r="G4444" s="135"/>
      <c r="H4444" s="135"/>
      <c r="I4444" s="127"/>
      <c r="J4444" s="127"/>
      <c r="K4444" s="127"/>
      <c r="L4444" s="127"/>
      <c r="M4444" s="127"/>
      <c r="N4444" s="127"/>
      <c r="O4444" s="127"/>
      <c r="P4444" s="127"/>
      <c r="Q4444" s="127"/>
      <c r="R4444" s="127"/>
      <c r="S4444" s="127"/>
      <c r="T4444" s="127"/>
      <c r="U4444" s="127"/>
      <c r="V4444" s="127"/>
      <c r="W4444" s="127"/>
      <c r="X4444" s="127"/>
      <c r="Y4444" s="127"/>
      <c r="Z4444" s="127"/>
      <c r="AA4444" s="127"/>
      <c r="AB4444" s="127"/>
      <c r="AC4444" s="127"/>
      <c r="AD4444" s="127"/>
      <c r="AE4444" s="127"/>
      <c r="AF4444" s="127"/>
      <c r="AL4444" s="37"/>
      <c r="AN4444" s="38" t="b">
        <v>0</v>
      </c>
      <c r="AO4444" s="10" t="b">
        <f>IF(AND(AN4444=FALSE,I4444&lt;&gt;""),TRUE,FALSE)</f>
        <v>0</v>
      </c>
    </row>
    <row r="4445" spans="1:41" customFormat="1" ht="10" customHeight="1">
      <c r="B4445" s="36"/>
      <c r="E4445" s="135"/>
      <c r="F4445" s="135"/>
      <c r="G4445" s="135"/>
      <c r="H4445" s="135"/>
      <c r="I4445" s="127"/>
      <c r="J4445" s="127"/>
      <c r="K4445" s="127"/>
      <c r="L4445" s="127"/>
      <c r="M4445" s="127"/>
      <c r="N4445" s="127"/>
      <c r="O4445" s="127"/>
      <c r="P4445" s="127"/>
      <c r="Q4445" s="127"/>
      <c r="R4445" s="127"/>
      <c r="S4445" s="127"/>
      <c r="T4445" s="127"/>
      <c r="U4445" s="127"/>
      <c r="V4445" s="127"/>
      <c r="W4445" s="127"/>
      <c r="X4445" s="127"/>
      <c r="Y4445" s="127"/>
      <c r="Z4445" s="127"/>
      <c r="AA4445" s="127"/>
      <c r="AB4445" s="127"/>
      <c r="AC4445" s="127"/>
      <c r="AD4445" s="127"/>
      <c r="AE4445" s="127"/>
      <c r="AF4445" s="127"/>
      <c r="AL4445" s="37"/>
      <c r="AN4445" s="38"/>
    </row>
    <row r="4446" spans="1:41" customFormat="1" ht="10" customHeight="1">
      <c r="B4446" s="36"/>
      <c r="E4446" s="135"/>
      <c r="F4446" s="135"/>
      <c r="G4446" s="135"/>
      <c r="H4446" s="135"/>
      <c r="I4446" s="127"/>
      <c r="J4446" s="127"/>
      <c r="K4446" s="127"/>
      <c r="L4446" s="127"/>
      <c r="M4446" s="127"/>
      <c r="N4446" s="127"/>
      <c r="O4446" s="127"/>
      <c r="P4446" s="127"/>
      <c r="Q4446" s="127"/>
      <c r="R4446" s="127"/>
      <c r="S4446" s="127"/>
      <c r="T4446" s="127"/>
      <c r="U4446" s="127"/>
      <c r="V4446" s="127"/>
      <c r="W4446" s="127"/>
      <c r="X4446" s="127"/>
      <c r="Y4446" s="127"/>
      <c r="Z4446" s="127"/>
      <c r="AA4446" s="127"/>
      <c r="AB4446" s="127"/>
      <c r="AC4446" s="127"/>
      <c r="AD4446" s="127"/>
      <c r="AE4446" s="127"/>
      <c r="AF4446" s="127"/>
      <c r="AL4446" s="37"/>
      <c r="AN4446" s="38"/>
    </row>
    <row r="4447" spans="1:41" s="10" customFormat="1" ht="6" customHeight="1">
      <c r="A4447" s="39"/>
      <c r="B4447" s="40"/>
      <c r="E4447" s="27"/>
      <c r="F4447" s="27"/>
      <c r="G4447" s="27"/>
      <c r="H4447" s="27"/>
      <c r="I4447" s="42"/>
      <c r="J4447" s="42"/>
      <c r="K4447" s="42"/>
      <c r="M4447" s="42"/>
      <c r="N4447" s="42"/>
      <c r="O4447" s="42"/>
      <c r="P4447" s="42"/>
      <c r="Q4447" s="42"/>
      <c r="AL4447" s="39"/>
      <c r="AN4447" s="43"/>
    </row>
    <row r="4448" spans="1:41" ht="16.5" customHeight="1">
      <c r="A4448" s="140">
        <f>A4439+1</f>
        <v>491</v>
      </c>
      <c r="B4448" s="6"/>
      <c r="E4448" s="96" t="s">
        <v>18</v>
      </c>
      <c r="F4448" s="96"/>
      <c r="G4448" s="96"/>
      <c r="H4448" s="96"/>
      <c r="I4448" s="92"/>
      <c r="J4448" s="92"/>
      <c r="K4448" s="92"/>
      <c r="L4448" s="95" t="s">
        <v>20</v>
      </c>
      <c r="M4448" s="95"/>
      <c r="N4448" s="95"/>
      <c r="O4448" s="95"/>
      <c r="P4448" s="95"/>
      <c r="Q4448" s="95"/>
      <c r="R4448" s="95" t="s">
        <v>24</v>
      </c>
      <c r="S4448" s="95"/>
      <c r="T4448" s="95"/>
      <c r="U4448" s="95"/>
      <c r="V4448" s="95"/>
      <c r="W4448" s="95"/>
      <c r="X4448" s="95"/>
      <c r="Y4448" s="95"/>
      <c r="Z4448" s="95"/>
      <c r="AA4448" s="95"/>
      <c r="AB4448" s="95"/>
      <c r="AC4448" s="95"/>
      <c r="AD4448" s="95"/>
      <c r="AE4448" s="95"/>
      <c r="AF4448" s="95"/>
      <c r="AL4448" s="7"/>
    </row>
    <row r="4449" spans="1:41" ht="16.5" customHeight="1">
      <c r="A4449" s="140"/>
      <c r="B4449" s="6"/>
      <c r="E4449" s="96"/>
      <c r="F4449" s="96"/>
      <c r="G4449" s="96"/>
      <c r="H4449" s="96"/>
      <c r="I4449" s="92"/>
      <c r="J4449" s="92"/>
      <c r="K4449" s="92"/>
      <c r="L4449" s="95"/>
      <c r="M4449" s="95"/>
      <c r="N4449" s="95"/>
      <c r="O4449" s="95"/>
      <c r="P4449" s="95"/>
      <c r="Q4449" s="95"/>
      <c r="R4449" s="95"/>
      <c r="S4449" s="95"/>
      <c r="T4449" s="95"/>
      <c r="U4449" s="95"/>
      <c r="V4449" s="95"/>
      <c r="W4449" s="95"/>
      <c r="X4449" s="95"/>
      <c r="Y4449" s="95"/>
      <c r="Z4449" s="95"/>
      <c r="AA4449" s="95"/>
      <c r="AB4449" s="95"/>
      <c r="AC4449" s="95"/>
      <c r="AD4449" s="95"/>
      <c r="AE4449" s="95"/>
      <c r="AF4449" s="95"/>
      <c r="AJ4449" s="10"/>
      <c r="AL4449" s="7"/>
    </row>
    <row r="4450" spans="1:41" ht="16.5" customHeight="1">
      <c r="A4450" s="140"/>
      <c r="B4450" s="6"/>
      <c r="E4450" s="96" t="s">
        <v>19</v>
      </c>
      <c r="F4450" s="96"/>
      <c r="G4450" s="96"/>
      <c r="H4450" s="96"/>
      <c r="I4450" s="92"/>
      <c r="J4450" s="92"/>
      <c r="K4450" s="92"/>
      <c r="L4450" s="92"/>
      <c r="M4450" s="92"/>
      <c r="N4450" s="92"/>
      <c r="O4450" s="92"/>
      <c r="P4450" s="92"/>
      <c r="Q4450" s="92"/>
      <c r="R4450" s="92"/>
      <c r="S4450" s="92"/>
      <c r="T4450" s="92"/>
      <c r="U4450" s="92"/>
      <c r="V4450" s="92"/>
      <c r="W4450" s="92"/>
      <c r="X4450" s="92"/>
      <c r="Y4450" s="92"/>
      <c r="Z4450" s="92"/>
      <c r="AA4450" s="92"/>
      <c r="AB4450" s="92"/>
      <c r="AC4450" s="92"/>
      <c r="AD4450" s="92"/>
      <c r="AE4450" s="92"/>
      <c r="AF4450" s="92"/>
      <c r="AH4450" s="135" t="s">
        <v>55</v>
      </c>
      <c r="AL4450" s="7"/>
    </row>
    <row r="4451" spans="1:41" ht="16.5" customHeight="1">
      <c r="A4451" s="140"/>
      <c r="B4451" s="6"/>
      <c r="E4451" s="96"/>
      <c r="F4451" s="96"/>
      <c r="G4451" s="96"/>
      <c r="H4451" s="96"/>
      <c r="I4451" s="92"/>
      <c r="J4451" s="92"/>
      <c r="K4451" s="92"/>
      <c r="L4451" s="92"/>
      <c r="M4451" s="92"/>
      <c r="N4451" s="92"/>
      <c r="O4451" s="92"/>
      <c r="P4451" s="92"/>
      <c r="Q4451" s="92"/>
      <c r="R4451" s="92"/>
      <c r="S4451" s="92"/>
      <c r="T4451" s="92"/>
      <c r="U4451" s="92"/>
      <c r="V4451" s="92"/>
      <c r="W4451" s="92"/>
      <c r="X4451" s="92"/>
      <c r="Y4451" s="92"/>
      <c r="Z4451" s="92"/>
      <c r="AA4451" s="92"/>
      <c r="AB4451" s="92"/>
      <c r="AC4451" s="92"/>
      <c r="AD4451" s="92"/>
      <c r="AE4451" s="92"/>
      <c r="AF4451" s="92"/>
      <c r="AH4451" s="135"/>
      <c r="AL4451" s="7"/>
      <c r="AO4451"/>
    </row>
    <row r="4452" spans="1:41" s="10" customFormat="1" ht="6" customHeight="1">
      <c r="A4452" s="39"/>
      <c r="B4452" s="40"/>
      <c r="E4452" s="41"/>
      <c r="F4452" s="41"/>
      <c r="G4452" s="41"/>
      <c r="H4452" s="41"/>
      <c r="I4452" s="42"/>
      <c r="J4452" s="42"/>
      <c r="K4452" s="42"/>
      <c r="M4452" s="42"/>
      <c r="N4452" s="42"/>
      <c r="O4452" s="42"/>
      <c r="P4452" s="42"/>
      <c r="Q4452" s="42"/>
      <c r="AL4452" s="39"/>
      <c r="AN4452" s="43"/>
    </row>
    <row r="4453" spans="1:41" customFormat="1" ht="10" customHeight="1">
      <c r="B4453" s="36"/>
      <c r="E4453" s="135" t="str">
        <f>IF(AN4453=TRUE,"変更前の情報　","")</f>
        <v/>
      </c>
      <c r="F4453" s="135"/>
      <c r="G4453" s="135"/>
      <c r="H4453" s="135"/>
      <c r="I4453" s="127"/>
      <c r="J4453" s="127"/>
      <c r="K4453" s="127"/>
      <c r="L4453" s="127"/>
      <c r="M4453" s="127"/>
      <c r="N4453" s="127"/>
      <c r="O4453" s="127"/>
      <c r="P4453" s="127"/>
      <c r="Q4453" s="127"/>
      <c r="R4453" s="127"/>
      <c r="S4453" s="127"/>
      <c r="T4453" s="127"/>
      <c r="U4453" s="127"/>
      <c r="V4453" s="127"/>
      <c r="W4453" s="127"/>
      <c r="X4453" s="127"/>
      <c r="Y4453" s="127"/>
      <c r="Z4453" s="127"/>
      <c r="AA4453" s="127"/>
      <c r="AB4453" s="127"/>
      <c r="AC4453" s="127"/>
      <c r="AD4453" s="127"/>
      <c r="AE4453" s="127"/>
      <c r="AF4453" s="127"/>
      <c r="AL4453" s="37"/>
      <c r="AN4453" s="38" t="b">
        <v>0</v>
      </c>
      <c r="AO4453" s="10" t="b">
        <f>IF(AND(AN4453=FALSE,I4453&lt;&gt;""),TRUE,FALSE)</f>
        <v>0</v>
      </c>
    </row>
    <row r="4454" spans="1:41" customFormat="1" ht="10" customHeight="1">
      <c r="B4454" s="36"/>
      <c r="E4454" s="135"/>
      <c r="F4454" s="135"/>
      <c r="G4454" s="135"/>
      <c r="H4454" s="135"/>
      <c r="I4454" s="127"/>
      <c r="J4454" s="127"/>
      <c r="K4454" s="127"/>
      <c r="L4454" s="127"/>
      <c r="M4454" s="127"/>
      <c r="N4454" s="127"/>
      <c r="O4454" s="127"/>
      <c r="P4454" s="127"/>
      <c r="Q4454" s="127"/>
      <c r="R4454" s="127"/>
      <c r="S4454" s="127"/>
      <c r="T4454" s="127"/>
      <c r="U4454" s="127"/>
      <c r="V4454" s="127"/>
      <c r="W4454" s="127"/>
      <c r="X4454" s="127"/>
      <c r="Y4454" s="127"/>
      <c r="Z4454" s="127"/>
      <c r="AA4454" s="127"/>
      <c r="AB4454" s="127"/>
      <c r="AC4454" s="127"/>
      <c r="AD4454" s="127"/>
      <c r="AE4454" s="127"/>
      <c r="AF4454" s="127"/>
      <c r="AL4454" s="37"/>
      <c r="AN4454" s="38"/>
    </row>
    <row r="4455" spans="1:41" customFormat="1" ht="10" customHeight="1">
      <c r="B4455" s="36"/>
      <c r="E4455" s="135"/>
      <c r="F4455" s="135"/>
      <c r="G4455" s="135"/>
      <c r="H4455" s="135"/>
      <c r="I4455" s="127"/>
      <c r="J4455" s="127"/>
      <c r="K4455" s="127"/>
      <c r="L4455" s="127"/>
      <c r="M4455" s="127"/>
      <c r="N4455" s="127"/>
      <c r="O4455" s="127"/>
      <c r="P4455" s="127"/>
      <c r="Q4455" s="127"/>
      <c r="R4455" s="127"/>
      <c r="S4455" s="127"/>
      <c r="T4455" s="127"/>
      <c r="U4455" s="127"/>
      <c r="V4455" s="127"/>
      <c r="W4455" s="127"/>
      <c r="X4455" s="127"/>
      <c r="Y4455" s="127"/>
      <c r="Z4455" s="127"/>
      <c r="AA4455" s="127"/>
      <c r="AB4455" s="127"/>
      <c r="AC4455" s="127"/>
      <c r="AD4455" s="127"/>
      <c r="AE4455" s="127"/>
      <c r="AF4455" s="127"/>
      <c r="AL4455" s="37"/>
      <c r="AN4455" s="38"/>
    </row>
    <row r="4456" spans="1:41" s="10" customFormat="1" ht="6" customHeight="1">
      <c r="A4456" s="39"/>
      <c r="B4456" s="40"/>
      <c r="E4456" s="27"/>
      <c r="F4456" s="27"/>
      <c r="G4456" s="27"/>
      <c r="H4456" s="27"/>
      <c r="I4456" s="42"/>
      <c r="J4456" s="42"/>
      <c r="K4456" s="42"/>
      <c r="M4456" s="42"/>
      <c r="N4456" s="42"/>
      <c r="O4456" s="42"/>
      <c r="P4456" s="42"/>
      <c r="Q4456" s="42"/>
      <c r="AL4456" s="39"/>
      <c r="AN4456" s="43"/>
    </row>
    <row r="4457" spans="1:41" ht="16.5" customHeight="1">
      <c r="A4457" s="140">
        <f>A4448+1</f>
        <v>492</v>
      </c>
      <c r="B4457" s="6"/>
      <c r="E4457" s="96" t="s">
        <v>18</v>
      </c>
      <c r="F4457" s="96"/>
      <c r="G4457" s="96"/>
      <c r="H4457" s="96"/>
      <c r="I4457" s="92"/>
      <c r="J4457" s="92"/>
      <c r="K4457" s="92"/>
      <c r="L4457" s="95" t="s">
        <v>20</v>
      </c>
      <c r="M4457" s="95"/>
      <c r="N4457" s="95"/>
      <c r="O4457" s="95"/>
      <c r="P4457" s="95"/>
      <c r="Q4457" s="95"/>
      <c r="R4457" s="95" t="s">
        <v>24</v>
      </c>
      <c r="S4457" s="95"/>
      <c r="T4457" s="95"/>
      <c r="U4457" s="95"/>
      <c r="V4457" s="95"/>
      <c r="W4457" s="95"/>
      <c r="X4457" s="95"/>
      <c r="Y4457" s="95"/>
      <c r="Z4457" s="95"/>
      <c r="AA4457" s="95"/>
      <c r="AB4457" s="95"/>
      <c r="AC4457" s="95"/>
      <c r="AD4457" s="95"/>
      <c r="AE4457" s="95"/>
      <c r="AF4457" s="95"/>
      <c r="AL4457" s="7"/>
      <c r="AO4457"/>
    </row>
    <row r="4458" spans="1:41" ht="16.5" customHeight="1">
      <c r="A4458" s="140"/>
      <c r="B4458" s="6"/>
      <c r="E4458" s="96"/>
      <c r="F4458" s="96"/>
      <c r="G4458" s="96"/>
      <c r="H4458" s="96"/>
      <c r="I4458" s="92"/>
      <c r="J4458" s="92"/>
      <c r="K4458" s="92"/>
      <c r="L4458" s="95"/>
      <c r="M4458" s="95"/>
      <c r="N4458" s="95"/>
      <c r="O4458" s="95"/>
      <c r="P4458" s="95"/>
      <c r="Q4458" s="95"/>
      <c r="R4458" s="95"/>
      <c r="S4458" s="95"/>
      <c r="T4458" s="95"/>
      <c r="U4458" s="95"/>
      <c r="V4458" s="95"/>
      <c r="W4458" s="95"/>
      <c r="X4458" s="95"/>
      <c r="Y4458" s="95"/>
      <c r="Z4458" s="95"/>
      <c r="AA4458" s="95"/>
      <c r="AB4458" s="95"/>
      <c r="AC4458" s="95"/>
      <c r="AD4458" s="95"/>
      <c r="AE4458" s="95"/>
      <c r="AF4458" s="95"/>
      <c r="AJ4458" s="10"/>
      <c r="AL4458" s="7"/>
    </row>
    <row r="4459" spans="1:41" ht="16.5" customHeight="1">
      <c r="A4459" s="140"/>
      <c r="B4459" s="6"/>
      <c r="E4459" s="96" t="s">
        <v>19</v>
      </c>
      <c r="F4459" s="96"/>
      <c r="G4459" s="96"/>
      <c r="H4459" s="96"/>
      <c r="I4459" s="92"/>
      <c r="J4459" s="92"/>
      <c r="K4459" s="92"/>
      <c r="L4459" s="92"/>
      <c r="M4459" s="92"/>
      <c r="N4459" s="92"/>
      <c r="O4459" s="92"/>
      <c r="P4459" s="92"/>
      <c r="Q4459" s="92"/>
      <c r="R4459" s="92"/>
      <c r="S4459" s="92"/>
      <c r="T4459" s="92"/>
      <c r="U4459" s="92"/>
      <c r="V4459" s="92"/>
      <c r="W4459" s="92"/>
      <c r="X4459" s="92"/>
      <c r="Y4459" s="92"/>
      <c r="Z4459" s="92"/>
      <c r="AA4459" s="92"/>
      <c r="AB4459" s="92"/>
      <c r="AC4459" s="92"/>
      <c r="AD4459" s="92"/>
      <c r="AE4459" s="92"/>
      <c r="AF4459" s="92"/>
      <c r="AH4459" s="135" t="s">
        <v>55</v>
      </c>
      <c r="AL4459" s="7"/>
    </row>
    <row r="4460" spans="1:41" ht="16.5" customHeight="1">
      <c r="A4460" s="140"/>
      <c r="B4460" s="6"/>
      <c r="E4460" s="96"/>
      <c r="F4460" s="96"/>
      <c r="G4460" s="96"/>
      <c r="H4460" s="96"/>
      <c r="I4460" s="92"/>
      <c r="J4460" s="92"/>
      <c r="K4460" s="92"/>
      <c r="L4460" s="92"/>
      <c r="M4460" s="92"/>
      <c r="N4460" s="92"/>
      <c r="O4460" s="92"/>
      <c r="P4460" s="92"/>
      <c r="Q4460" s="92"/>
      <c r="R4460" s="92"/>
      <c r="S4460" s="92"/>
      <c r="T4460" s="92"/>
      <c r="U4460" s="92"/>
      <c r="V4460" s="92"/>
      <c r="W4460" s="92"/>
      <c r="X4460" s="92"/>
      <c r="Y4460" s="92"/>
      <c r="Z4460" s="92"/>
      <c r="AA4460" s="92"/>
      <c r="AB4460" s="92"/>
      <c r="AC4460" s="92"/>
      <c r="AD4460" s="92"/>
      <c r="AE4460" s="92"/>
      <c r="AF4460" s="92"/>
      <c r="AH4460" s="135"/>
      <c r="AL4460" s="7"/>
    </row>
    <row r="4461" spans="1:41" s="10" customFormat="1" ht="6" customHeight="1">
      <c r="A4461" s="39"/>
      <c r="B4461" s="40"/>
      <c r="E4461" s="41"/>
      <c r="F4461" s="41"/>
      <c r="G4461" s="41"/>
      <c r="H4461" s="41"/>
      <c r="I4461" s="42"/>
      <c r="J4461" s="42"/>
      <c r="K4461" s="42"/>
      <c r="M4461" s="42"/>
      <c r="N4461" s="42"/>
      <c r="O4461" s="42"/>
      <c r="P4461" s="42"/>
      <c r="Q4461" s="42"/>
      <c r="AL4461" s="39"/>
      <c r="AN4461" s="43"/>
    </row>
    <row r="4462" spans="1:41" customFormat="1" ht="10" customHeight="1">
      <c r="B4462" s="36"/>
      <c r="E4462" s="135" t="str">
        <f>IF(AN4462=TRUE,"変更前の情報　","")</f>
        <v/>
      </c>
      <c r="F4462" s="135"/>
      <c r="G4462" s="135"/>
      <c r="H4462" s="135"/>
      <c r="I4462" s="127"/>
      <c r="J4462" s="127"/>
      <c r="K4462" s="127"/>
      <c r="L4462" s="127"/>
      <c r="M4462" s="127"/>
      <c r="N4462" s="127"/>
      <c r="O4462" s="127"/>
      <c r="P4462" s="127"/>
      <c r="Q4462" s="127"/>
      <c r="R4462" s="127"/>
      <c r="S4462" s="127"/>
      <c r="T4462" s="127"/>
      <c r="U4462" s="127"/>
      <c r="V4462" s="127"/>
      <c r="W4462" s="127"/>
      <c r="X4462" s="127"/>
      <c r="Y4462" s="127"/>
      <c r="Z4462" s="127"/>
      <c r="AA4462" s="127"/>
      <c r="AB4462" s="127"/>
      <c r="AC4462" s="127"/>
      <c r="AD4462" s="127"/>
      <c r="AE4462" s="127"/>
      <c r="AF4462" s="127"/>
      <c r="AL4462" s="37"/>
      <c r="AN4462" s="38" t="b">
        <v>0</v>
      </c>
      <c r="AO4462" s="10" t="b">
        <f>IF(AND(AN4462=FALSE,I4462&lt;&gt;""),TRUE,FALSE)</f>
        <v>0</v>
      </c>
    </row>
    <row r="4463" spans="1:41" customFormat="1" ht="10" customHeight="1">
      <c r="B4463" s="36"/>
      <c r="E4463" s="135"/>
      <c r="F4463" s="135"/>
      <c r="G4463" s="135"/>
      <c r="H4463" s="135"/>
      <c r="I4463" s="127"/>
      <c r="J4463" s="127"/>
      <c r="K4463" s="127"/>
      <c r="L4463" s="127"/>
      <c r="M4463" s="127"/>
      <c r="N4463" s="127"/>
      <c r="O4463" s="127"/>
      <c r="P4463" s="127"/>
      <c r="Q4463" s="127"/>
      <c r="R4463" s="127"/>
      <c r="S4463" s="127"/>
      <c r="T4463" s="127"/>
      <c r="U4463" s="127"/>
      <c r="V4463" s="127"/>
      <c r="W4463" s="127"/>
      <c r="X4463" s="127"/>
      <c r="Y4463" s="127"/>
      <c r="Z4463" s="127"/>
      <c r="AA4463" s="127"/>
      <c r="AB4463" s="127"/>
      <c r="AC4463" s="127"/>
      <c r="AD4463" s="127"/>
      <c r="AE4463" s="127"/>
      <c r="AF4463" s="127"/>
      <c r="AL4463" s="37"/>
      <c r="AN4463" s="38"/>
    </row>
    <row r="4464" spans="1:41" customFormat="1" ht="10" customHeight="1">
      <c r="B4464" s="36"/>
      <c r="E4464" s="135"/>
      <c r="F4464" s="135"/>
      <c r="G4464" s="135"/>
      <c r="H4464" s="135"/>
      <c r="I4464" s="127"/>
      <c r="J4464" s="127"/>
      <c r="K4464" s="127"/>
      <c r="L4464" s="127"/>
      <c r="M4464" s="127"/>
      <c r="N4464" s="127"/>
      <c r="O4464" s="127"/>
      <c r="P4464" s="127"/>
      <c r="Q4464" s="127"/>
      <c r="R4464" s="127"/>
      <c r="S4464" s="127"/>
      <c r="T4464" s="127"/>
      <c r="U4464" s="127"/>
      <c r="V4464" s="127"/>
      <c r="W4464" s="127"/>
      <c r="X4464" s="127"/>
      <c r="Y4464" s="127"/>
      <c r="Z4464" s="127"/>
      <c r="AA4464" s="127"/>
      <c r="AB4464" s="127"/>
      <c r="AC4464" s="127"/>
      <c r="AD4464" s="127"/>
      <c r="AE4464" s="127"/>
      <c r="AF4464" s="127"/>
      <c r="AL4464" s="37"/>
      <c r="AN4464" s="38"/>
    </row>
    <row r="4465" spans="1:41" s="10" customFormat="1" ht="6" customHeight="1">
      <c r="A4465" s="39"/>
      <c r="B4465" s="40"/>
      <c r="E4465" s="27"/>
      <c r="F4465" s="27"/>
      <c r="G4465" s="27"/>
      <c r="H4465" s="27"/>
      <c r="I4465" s="42"/>
      <c r="J4465" s="42"/>
      <c r="K4465" s="42"/>
      <c r="M4465" s="42"/>
      <c r="N4465" s="42"/>
      <c r="O4465" s="42"/>
      <c r="P4465" s="42"/>
      <c r="Q4465" s="42"/>
      <c r="AL4465" s="39"/>
      <c r="AN4465" s="43"/>
    </row>
    <row r="4466" spans="1:41" ht="16.5" customHeight="1">
      <c r="A4466" s="140">
        <f>A4457+1</f>
        <v>493</v>
      </c>
      <c r="B4466" s="6"/>
      <c r="E4466" s="96" t="s">
        <v>18</v>
      </c>
      <c r="F4466" s="96"/>
      <c r="G4466" s="96"/>
      <c r="H4466" s="96"/>
      <c r="I4466" s="92"/>
      <c r="J4466" s="92"/>
      <c r="K4466" s="92"/>
      <c r="L4466" s="95" t="s">
        <v>20</v>
      </c>
      <c r="M4466" s="95"/>
      <c r="N4466" s="95"/>
      <c r="O4466" s="95"/>
      <c r="P4466" s="95"/>
      <c r="Q4466" s="95"/>
      <c r="R4466" s="95" t="s">
        <v>24</v>
      </c>
      <c r="S4466" s="95"/>
      <c r="T4466" s="95"/>
      <c r="U4466" s="95"/>
      <c r="V4466" s="95"/>
      <c r="W4466" s="95"/>
      <c r="X4466" s="95"/>
      <c r="Y4466" s="95"/>
      <c r="Z4466" s="95"/>
      <c r="AA4466" s="95"/>
      <c r="AB4466" s="95"/>
      <c r="AC4466" s="95"/>
      <c r="AD4466" s="95"/>
      <c r="AE4466" s="95"/>
      <c r="AF4466" s="95"/>
      <c r="AL4466" s="7"/>
      <c r="AO4466"/>
    </row>
    <row r="4467" spans="1:41" ht="16.5" customHeight="1">
      <c r="A4467" s="140"/>
      <c r="B4467" s="6"/>
      <c r="E4467" s="96"/>
      <c r="F4467" s="96"/>
      <c r="G4467" s="96"/>
      <c r="H4467" s="96"/>
      <c r="I4467" s="92"/>
      <c r="J4467" s="92"/>
      <c r="K4467" s="92"/>
      <c r="L4467" s="95"/>
      <c r="M4467" s="95"/>
      <c r="N4467" s="95"/>
      <c r="O4467" s="95"/>
      <c r="P4467" s="95"/>
      <c r="Q4467" s="95"/>
      <c r="R4467" s="95"/>
      <c r="S4467" s="95"/>
      <c r="T4467" s="95"/>
      <c r="U4467" s="95"/>
      <c r="V4467" s="95"/>
      <c r="W4467" s="95"/>
      <c r="X4467" s="95"/>
      <c r="Y4467" s="95"/>
      <c r="Z4467" s="95"/>
      <c r="AA4467" s="95"/>
      <c r="AB4467" s="95"/>
      <c r="AC4467" s="95"/>
      <c r="AD4467" s="95"/>
      <c r="AE4467" s="95"/>
      <c r="AF4467" s="95"/>
      <c r="AJ4467" s="10"/>
      <c r="AL4467" s="7"/>
    </row>
    <row r="4468" spans="1:41" ht="16.5" customHeight="1">
      <c r="A4468" s="140"/>
      <c r="B4468" s="6"/>
      <c r="E4468" s="96" t="s">
        <v>19</v>
      </c>
      <c r="F4468" s="96"/>
      <c r="G4468" s="96"/>
      <c r="H4468" s="96"/>
      <c r="I4468" s="92"/>
      <c r="J4468" s="92"/>
      <c r="K4468" s="92"/>
      <c r="L4468" s="92"/>
      <c r="M4468" s="92"/>
      <c r="N4468" s="92"/>
      <c r="O4468" s="92"/>
      <c r="P4468" s="92"/>
      <c r="Q4468" s="92"/>
      <c r="R4468" s="92"/>
      <c r="S4468" s="92"/>
      <c r="T4468" s="92"/>
      <c r="U4468" s="92"/>
      <c r="V4468" s="92"/>
      <c r="W4468" s="92"/>
      <c r="X4468" s="92"/>
      <c r="Y4468" s="92"/>
      <c r="Z4468" s="92"/>
      <c r="AA4468" s="92"/>
      <c r="AB4468" s="92"/>
      <c r="AC4468" s="92"/>
      <c r="AD4468" s="92"/>
      <c r="AE4468" s="92"/>
      <c r="AF4468" s="92"/>
      <c r="AH4468" s="135" t="s">
        <v>55</v>
      </c>
      <c r="AL4468" s="7"/>
    </row>
    <row r="4469" spans="1:41" ht="16.5" customHeight="1">
      <c r="A4469" s="140"/>
      <c r="B4469" s="6"/>
      <c r="E4469" s="96"/>
      <c r="F4469" s="96"/>
      <c r="G4469" s="96"/>
      <c r="H4469" s="96"/>
      <c r="I4469" s="92"/>
      <c r="J4469" s="92"/>
      <c r="K4469" s="92"/>
      <c r="L4469" s="92"/>
      <c r="M4469" s="92"/>
      <c r="N4469" s="92"/>
      <c r="O4469" s="92"/>
      <c r="P4469" s="92"/>
      <c r="Q4469" s="92"/>
      <c r="R4469" s="92"/>
      <c r="S4469" s="92"/>
      <c r="T4469" s="92"/>
      <c r="U4469" s="92"/>
      <c r="V4469" s="92"/>
      <c r="W4469" s="92"/>
      <c r="X4469" s="92"/>
      <c r="Y4469" s="92"/>
      <c r="Z4469" s="92"/>
      <c r="AA4469" s="92"/>
      <c r="AB4469" s="92"/>
      <c r="AC4469" s="92"/>
      <c r="AD4469" s="92"/>
      <c r="AE4469" s="92"/>
      <c r="AF4469" s="92"/>
      <c r="AH4469" s="135"/>
      <c r="AL4469" s="7"/>
    </row>
    <row r="4470" spans="1:41" s="10" customFormat="1" ht="6" customHeight="1">
      <c r="A4470" s="39"/>
      <c r="B4470" s="40"/>
      <c r="E4470" s="41"/>
      <c r="F4470" s="41"/>
      <c r="G4470" s="41"/>
      <c r="H4470" s="41"/>
      <c r="I4470" s="42"/>
      <c r="J4470" s="42"/>
      <c r="K4470" s="42"/>
      <c r="M4470" s="42"/>
      <c r="N4470" s="42"/>
      <c r="O4470" s="42"/>
      <c r="P4470" s="42"/>
      <c r="Q4470" s="42"/>
      <c r="AL4470" s="39"/>
      <c r="AN4470" s="43"/>
    </row>
    <row r="4471" spans="1:41" customFormat="1" ht="10" customHeight="1">
      <c r="B4471" s="36"/>
      <c r="E4471" s="135" t="str">
        <f>IF(AN4471=TRUE,"変更前の情報　","")</f>
        <v/>
      </c>
      <c r="F4471" s="135"/>
      <c r="G4471" s="135"/>
      <c r="H4471" s="135"/>
      <c r="I4471" s="127"/>
      <c r="J4471" s="127"/>
      <c r="K4471" s="127"/>
      <c r="L4471" s="127"/>
      <c r="M4471" s="127"/>
      <c r="N4471" s="127"/>
      <c r="O4471" s="127"/>
      <c r="P4471" s="127"/>
      <c r="Q4471" s="127"/>
      <c r="R4471" s="127"/>
      <c r="S4471" s="127"/>
      <c r="T4471" s="127"/>
      <c r="U4471" s="127"/>
      <c r="V4471" s="127"/>
      <c r="W4471" s="127"/>
      <c r="X4471" s="127"/>
      <c r="Y4471" s="127"/>
      <c r="Z4471" s="127"/>
      <c r="AA4471" s="127"/>
      <c r="AB4471" s="127"/>
      <c r="AC4471" s="127"/>
      <c r="AD4471" s="127"/>
      <c r="AE4471" s="127"/>
      <c r="AF4471" s="127"/>
      <c r="AL4471" s="37"/>
      <c r="AN4471" s="38" t="b">
        <v>0</v>
      </c>
      <c r="AO4471" s="10" t="b">
        <f>IF(AND(AN4471=FALSE,I4471&lt;&gt;""),TRUE,FALSE)</f>
        <v>0</v>
      </c>
    </row>
    <row r="4472" spans="1:41" customFormat="1" ht="10" customHeight="1">
      <c r="B4472" s="36"/>
      <c r="E4472" s="135"/>
      <c r="F4472" s="135"/>
      <c r="G4472" s="135"/>
      <c r="H4472" s="135"/>
      <c r="I4472" s="127"/>
      <c r="J4472" s="127"/>
      <c r="K4472" s="127"/>
      <c r="L4472" s="127"/>
      <c r="M4472" s="127"/>
      <c r="N4472" s="127"/>
      <c r="O4472" s="127"/>
      <c r="P4472" s="127"/>
      <c r="Q4472" s="127"/>
      <c r="R4472" s="127"/>
      <c r="S4472" s="127"/>
      <c r="T4472" s="127"/>
      <c r="U4472" s="127"/>
      <c r="V4472" s="127"/>
      <c r="W4472" s="127"/>
      <c r="X4472" s="127"/>
      <c r="Y4472" s="127"/>
      <c r="Z4472" s="127"/>
      <c r="AA4472" s="127"/>
      <c r="AB4472" s="127"/>
      <c r="AC4472" s="127"/>
      <c r="AD4472" s="127"/>
      <c r="AE4472" s="127"/>
      <c r="AF4472" s="127"/>
      <c r="AL4472" s="37"/>
      <c r="AN4472" s="38"/>
    </row>
    <row r="4473" spans="1:41" customFormat="1" ht="10" customHeight="1">
      <c r="B4473" s="36"/>
      <c r="E4473" s="135"/>
      <c r="F4473" s="135"/>
      <c r="G4473" s="135"/>
      <c r="H4473" s="135"/>
      <c r="I4473" s="127"/>
      <c r="J4473" s="127"/>
      <c r="K4473" s="127"/>
      <c r="L4473" s="127"/>
      <c r="M4473" s="127"/>
      <c r="N4473" s="127"/>
      <c r="O4473" s="127"/>
      <c r="P4473" s="127"/>
      <c r="Q4473" s="127"/>
      <c r="R4473" s="127"/>
      <c r="S4473" s="127"/>
      <c r="T4473" s="127"/>
      <c r="U4473" s="127"/>
      <c r="V4473" s="127"/>
      <c r="W4473" s="127"/>
      <c r="X4473" s="127"/>
      <c r="Y4473" s="127"/>
      <c r="Z4473" s="127"/>
      <c r="AA4473" s="127"/>
      <c r="AB4473" s="127"/>
      <c r="AC4473" s="127"/>
      <c r="AD4473" s="127"/>
      <c r="AE4473" s="127"/>
      <c r="AF4473" s="127"/>
      <c r="AL4473" s="37"/>
      <c r="AN4473" s="38"/>
    </row>
    <row r="4474" spans="1:41" s="10" customFormat="1" ht="6" customHeight="1">
      <c r="A4474" s="39"/>
      <c r="B4474" s="40"/>
      <c r="E4474" s="41"/>
      <c r="F4474" s="41"/>
      <c r="G4474" s="41"/>
      <c r="H4474" s="41"/>
      <c r="I4474" s="42"/>
      <c r="J4474" s="42"/>
      <c r="K4474" s="42"/>
      <c r="M4474" s="42"/>
      <c r="N4474" s="42"/>
      <c r="O4474" s="42"/>
      <c r="P4474" s="42"/>
      <c r="Q4474" s="42"/>
      <c r="AL4474" s="39"/>
      <c r="AN4474" s="43"/>
    </row>
    <row r="4475" spans="1:41" ht="16.5" customHeight="1">
      <c r="A4475" s="140">
        <f>A4466+1</f>
        <v>494</v>
      </c>
      <c r="B4475" s="6"/>
      <c r="E4475" s="96" t="s">
        <v>18</v>
      </c>
      <c r="F4475" s="96"/>
      <c r="G4475" s="96"/>
      <c r="H4475" s="96"/>
      <c r="I4475" s="92"/>
      <c r="J4475" s="92"/>
      <c r="K4475" s="92"/>
      <c r="L4475" s="95" t="s">
        <v>20</v>
      </c>
      <c r="M4475" s="95"/>
      <c r="N4475" s="95"/>
      <c r="O4475" s="95"/>
      <c r="P4475" s="95"/>
      <c r="Q4475" s="95"/>
      <c r="R4475" s="95" t="s">
        <v>24</v>
      </c>
      <c r="S4475" s="95"/>
      <c r="T4475" s="95"/>
      <c r="U4475" s="95"/>
      <c r="V4475" s="95"/>
      <c r="W4475" s="95"/>
      <c r="X4475" s="95"/>
      <c r="Y4475" s="95"/>
      <c r="Z4475" s="95"/>
      <c r="AA4475" s="95"/>
      <c r="AB4475" s="95"/>
      <c r="AC4475" s="95"/>
      <c r="AD4475" s="95"/>
      <c r="AE4475" s="95"/>
      <c r="AF4475" s="95"/>
      <c r="AL4475" s="7"/>
    </row>
    <row r="4476" spans="1:41" ht="16.5" customHeight="1">
      <c r="A4476" s="140"/>
      <c r="B4476" s="6"/>
      <c r="E4476" s="96"/>
      <c r="F4476" s="96"/>
      <c r="G4476" s="96"/>
      <c r="H4476" s="96"/>
      <c r="I4476" s="92"/>
      <c r="J4476" s="92"/>
      <c r="K4476" s="92"/>
      <c r="L4476" s="95"/>
      <c r="M4476" s="95"/>
      <c r="N4476" s="95"/>
      <c r="O4476" s="95"/>
      <c r="P4476" s="95"/>
      <c r="Q4476" s="95"/>
      <c r="R4476" s="95"/>
      <c r="S4476" s="95"/>
      <c r="T4476" s="95"/>
      <c r="U4476" s="95"/>
      <c r="V4476" s="95"/>
      <c r="W4476" s="95"/>
      <c r="X4476" s="95"/>
      <c r="Y4476" s="95"/>
      <c r="Z4476" s="95"/>
      <c r="AA4476" s="95"/>
      <c r="AB4476" s="95"/>
      <c r="AC4476" s="95"/>
      <c r="AD4476" s="95"/>
      <c r="AE4476" s="95"/>
      <c r="AF4476" s="95"/>
      <c r="AJ4476" s="10"/>
      <c r="AL4476" s="7"/>
    </row>
    <row r="4477" spans="1:41" ht="16.5" customHeight="1">
      <c r="A4477" s="140"/>
      <c r="B4477" s="6"/>
      <c r="E4477" s="96" t="s">
        <v>19</v>
      </c>
      <c r="F4477" s="96"/>
      <c r="G4477" s="96"/>
      <c r="H4477" s="96"/>
      <c r="I4477" s="92"/>
      <c r="J4477" s="92"/>
      <c r="K4477" s="92"/>
      <c r="L4477" s="92"/>
      <c r="M4477" s="92"/>
      <c r="N4477" s="92"/>
      <c r="O4477" s="92"/>
      <c r="P4477" s="92"/>
      <c r="Q4477" s="92"/>
      <c r="R4477" s="92"/>
      <c r="S4477" s="92"/>
      <c r="T4477" s="92"/>
      <c r="U4477" s="92"/>
      <c r="V4477" s="92"/>
      <c r="W4477" s="92"/>
      <c r="X4477" s="92"/>
      <c r="Y4477" s="92"/>
      <c r="Z4477" s="92"/>
      <c r="AA4477" s="92"/>
      <c r="AB4477" s="92"/>
      <c r="AC4477" s="92"/>
      <c r="AD4477" s="92"/>
      <c r="AE4477" s="92"/>
      <c r="AF4477" s="92"/>
      <c r="AH4477" s="135" t="s">
        <v>55</v>
      </c>
      <c r="AL4477" s="7"/>
    </row>
    <row r="4478" spans="1:41" ht="16.5" customHeight="1">
      <c r="A4478" s="140"/>
      <c r="B4478" s="6"/>
      <c r="E4478" s="96"/>
      <c r="F4478" s="96"/>
      <c r="G4478" s="96"/>
      <c r="H4478" s="96"/>
      <c r="I4478" s="92"/>
      <c r="J4478" s="92"/>
      <c r="K4478" s="92"/>
      <c r="L4478" s="92"/>
      <c r="M4478" s="92"/>
      <c r="N4478" s="92"/>
      <c r="O4478" s="92"/>
      <c r="P4478" s="92"/>
      <c r="Q4478" s="92"/>
      <c r="R4478" s="92"/>
      <c r="S4478" s="92"/>
      <c r="T4478" s="92"/>
      <c r="U4478" s="92"/>
      <c r="V4478" s="92"/>
      <c r="W4478" s="92"/>
      <c r="X4478" s="92"/>
      <c r="Y4478" s="92"/>
      <c r="Z4478" s="92"/>
      <c r="AA4478" s="92"/>
      <c r="AB4478" s="92"/>
      <c r="AC4478" s="92"/>
      <c r="AD4478" s="92"/>
      <c r="AE4478" s="92"/>
      <c r="AF4478" s="92"/>
      <c r="AH4478" s="135"/>
      <c r="AL4478" s="7"/>
      <c r="AO4478"/>
    </row>
    <row r="4479" spans="1:41" s="10" customFormat="1" ht="6" customHeight="1">
      <c r="A4479" s="39"/>
      <c r="B4479" s="40"/>
      <c r="E4479" s="41"/>
      <c r="F4479" s="41"/>
      <c r="G4479" s="41"/>
      <c r="H4479" s="41"/>
      <c r="I4479" s="42"/>
      <c r="J4479" s="42"/>
      <c r="K4479" s="42"/>
      <c r="M4479" s="42"/>
      <c r="N4479" s="42"/>
      <c r="O4479" s="42"/>
      <c r="P4479" s="42"/>
      <c r="Q4479" s="42"/>
      <c r="AL4479" s="39"/>
      <c r="AN4479" s="43"/>
    </row>
    <row r="4480" spans="1:41" customFormat="1" ht="10" customHeight="1">
      <c r="B4480" s="36"/>
      <c r="E4480" s="135" t="str">
        <f>IF(AN4480=TRUE,"変更前の情報　","")</f>
        <v/>
      </c>
      <c r="F4480" s="135"/>
      <c r="G4480" s="135"/>
      <c r="H4480" s="135"/>
      <c r="I4480" s="127"/>
      <c r="J4480" s="127"/>
      <c r="K4480" s="127"/>
      <c r="L4480" s="127"/>
      <c r="M4480" s="127"/>
      <c r="N4480" s="127"/>
      <c r="O4480" s="127"/>
      <c r="P4480" s="127"/>
      <c r="Q4480" s="127"/>
      <c r="R4480" s="127"/>
      <c r="S4480" s="127"/>
      <c r="T4480" s="127"/>
      <c r="U4480" s="127"/>
      <c r="V4480" s="127"/>
      <c r="W4480" s="127"/>
      <c r="X4480" s="127"/>
      <c r="Y4480" s="127"/>
      <c r="Z4480" s="127"/>
      <c r="AA4480" s="127"/>
      <c r="AB4480" s="127"/>
      <c r="AC4480" s="127"/>
      <c r="AD4480" s="127"/>
      <c r="AE4480" s="127"/>
      <c r="AF4480" s="127"/>
      <c r="AL4480" s="37"/>
      <c r="AN4480" s="38" t="b">
        <v>0</v>
      </c>
      <c r="AO4480" s="10" t="b">
        <f>IF(AND(AN4480=FALSE,I4480&lt;&gt;""),TRUE,FALSE)</f>
        <v>0</v>
      </c>
    </row>
    <row r="4481" spans="1:41" customFormat="1" ht="10" customHeight="1">
      <c r="B4481" s="36"/>
      <c r="E4481" s="135"/>
      <c r="F4481" s="135"/>
      <c r="G4481" s="135"/>
      <c r="H4481" s="135"/>
      <c r="I4481" s="127"/>
      <c r="J4481" s="127"/>
      <c r="K4481" s="127"/>
      <c r="L4481" s="127"/>
      <c r="M4481" s="127"/>
      <c r="N4481" s="127"/>
      <c r="O4481" s="127"/>
      <c r="P4481" s="127"/>
      <c r="Q4481" s="127"/>
      <c r="R4481" s="127"/>
      <c r="S4481" s="127"/>
      <c r="T4481" s="127"/>
      <c r="U4481" s="127"/>
      <c r="V4481" s="127"/>
      <c r="W4481" s="127"/>
      <c r="X4481" s="127"/>
      <c r="Y4481" s="127"/>
      <c r="Z4481" s="127"/>
      <c r="AA4481" s="127"/>
      <c r="AB4481" s="127"/>
      <c r="AC4481" s="127"/>
      <c r="AD4481" s="127"/>
      <c r="AE4481" s="127"/>
      <c r="AF4481" s="127"/>
      <c r="AL4481" s="37"/>
      <c r="AN4481" s="38"/>
    </row>
    <row r="4482" spans="1:41" customFormat="1" ht="10" customHeight="1">
      <c r="B4482" s="36"/>
      <c r="E4482" s="135"/>
      <c r="F4482" s="135"/>
      <c r="G4482" s="135"/>
      <c r="H4482" s="135"/>
      <c r="I4482" s="127"/>
      <c r="J4482" s="127"/>
      <c r="K4482" s="127"/>
      <c r="L4482" s="127"/>
      <c r="M4482" s="127"/>
      <c r="N4482" s="127"/>
      <c r="O4482" s="127"/>
      <c r="P4482" s="127"/>
      <c r="Q4482" s="127"/>
      <c r="R4482" s="127"/>
      <c r="S4482" s="127"/>
      <c r="T4482" s="127"/>
      <c r="U4482" s="127"/>
      <c r="V4482" s="127"/>
      <c r="W4482" s="127"/>
      <c r="X4482" s="127"/>
      <c r="Y4482" s="127"/>
      <c r="Z4482" s="127"/>
      <c r="AA4482" s="127"/>
      <c r="AB4482" s="127"/>
      <c r="AC4482" s="127"/>
      <c r="AD4482" s="127"/>
      <c r="AE4482" s="127"/>
      <c r="AF4482" s="127"/>
      <c r="AL4482" s="37"/>
      <c r="AN4482" s="38"/>
    </row>
    <row r="4483" spans="1:41" s="10" customFormat="1" ht="6" customHeight="1">
      <c r="A4483" s="39"/>
      <c r="B4483" s="40"/>
      <c r="E4483" s="41"/>
      <c r="F4483" s="41"/>
      <c r="G4483" s="41"/>
      <c r="H4483" s="41"/>
      <c r="I4483" s="42"/>
      <c r="J4483" s="42"/>
      <c r="K4483" s="42"/>
      <c r="M4483" s="42"/>
      <c r="N4483" s="42"/>
      <c r="O4483" s="42"/>
      <c r="P4483" s="42"/>
      <c r="Q4483" s="42"/>
      <c r="AL4483" s="39"/>
      <c r="AN4483" s="43"/>
    </row>
    <row r="4484" spans="1:41" ht="16.5" customHeight="1">
      <c r="A4484" s="140">
        <f>A4475+1</f>
        <v>495</v>
      </c>
      <c r="B4484" s="6"/>
      <c r="E4484" s="96" t="s">
        <v>18</v>
      </c>
      <c r="F4484" s="96"/>
      <c r="G4484" s="96"/>
      <c r="H4484" s="96"/>
      <c r="I4484" s="92"/>
      <c r="J4484" s="92"/>
      <c r="K4484" s="92"/>
      <c r="L4484" s="95" t="s">
        <v>20</v>
      </c>
      <c r="M4484" s="95"/>
      <c r="N4484" s="95"/>
      <c r="O4484" s="95"/>
      <c r="P4484" s="95"/>
      <c r="Q4484" s="95"/>
      <c r="R4484" s="95" t="s">
        <v>24</v>
      </c>
      <c r="S4484" s="95"/>
      <c r="T4484" s="95"/>
      <c r="U4484" s="95"/>
      <c r="V4484" s="95"/>
      <c r="W4484" s="95"/>
      <c r="X4484" s="95"/>
      <c r="Y4484" s="95"/>
      <c r="Z4484" s="95"/>
      <c r="AA4484" s="95"/>
      <c r="AB4484" s="95"/>
      <c r="AC4484" s="95"/>
      <c r="AD4484" s="95"/>
      <c r="AE4484" s="95"/>
      <c r="AF4484" s="95"/>
      <c r="AL4484" s="7"/>
      <c r="AO4484"/>
    </row>
    <row r="4485" spans="1:41" ht="16.5" customHeight="1">
      <c r="A4485" s="140"/>
      <c r="B4485" s="6"/>
      <c r="E4485" s="96"/>
      <c r="F4485" s="96"/>
      <c r="G4485" s="96"/>
      <c r="H4485" s="96"/>
      <c r="I4485" s="92"/>
      <c r="J4485" s="92"/>
      <c r="K4485" s="92"/>
      <c r="L4485" s="95"/>
      <c r="M4485" s="95"/>
      <c r="N4485" s="95"/>
      <c r="O4485" s="95"/>
      <c r="P4485" s="95"/>
      <c r="Q4485" s="95"/>
      <c r="R4485" s="95"/>
      <c r="S4485" s="95"/>
      <c r="T4485" s="95"/>
      <c r="U4485" s="95"/>
      <c r="V4485" s="95"/>
      <c r="W4485" s="95"/>
      <c r="X4485" s="95"/>
      <c r="Y4485" s="95"/>
      <c r="Z4485" s="95"/>
      <c r="AA4485" s="95"/>
      <c r="AB4485" s="95"/>
      <c r="AC4485" s="95"/>
      <c r="AD4485" s="95"/>
      <c r="AE4485" s="95"/>
      <c r="AF4485" s="95"/>
      <c r="AJ4485" s="10"/>
      <c r="AL4485" s="7"/>
    </row>
    <row r="4486" spans="1:41" ht="16.5" customHeight="1">
      <c r="A4486" s="140"/>
      <c r="B4486" s="6"/>
      <c r="E4486" s="96" t="s">
        <v>19</v>
      </c>
      <c r="F4486" s="96"/>
      <c r="G4486" s="96"/>
      <c r="H4486" s="96"/>
      <c r="I4486" s="92"/>
      <c r="J4486" s="92"/>
      <c r="K4486" s="92"/>
      <c r="L4486" s="92"/>
      <c r="M4486" s="92"/>
      <c r="N4486" s="92"/>
      <c r="O4486" s="92"/>
      <c r="P4486" s="92"/>
      <c r="Q4486" s="92"/>
      <c r="R4486" s="92"/>
      <c r="S4486" s="92"/>
      <c r="T4486" s="92"/>
      <c r="U4486" s="92"/>
      <c r="V4486" s="92"/>
      <c r="W4486" s="92"/>
      <c r="X4486" s="92"/>
      <c r="Y4486" s="92"/>
      <c r="Z4486" s="92"/>
      <c r="AA4486" s="92"/>
      <c r="AB4486" s="92"/>
      <c r="AC4486" s="92"/>
      <c r="AD4486" s="92"/>
      <c r="AE4486" s="92"/>
      <c r="AF4486" s="92"/>
      <c r="AH4486" s="135" t="s">
        <v>55</v>
      </c>
      <c r="AL4486" s="7"/>
    </row>
    <row r="4487" spans="1:41" ht="16.5" customHeight="1">
      <c r="A4487" s="140"/>
      <c r="B4487" s="6"/>
      <c r="E4487" s="96"/>
      <c r="F4487" s="96"/>
      <c r="G4487" s="96"/>
      <c r="H4487" s="96"/>
      <c r="I4487" s="92"/>
      <c r="J4487" s="92"/>
      <c r="K4487" s="92"/>
      <c r="L4487" s="92"/>
      <c r="M4487" s="92"/>
      <c r="N4487" s="92"/>
      <c r="O4487" s="92"/>
      <c r="P4487" s="92"/>
      <c r="Q4487" s="92"/>
      <c r="R4487" s="92"/>
      <c r="S4487" s="92"/>
      <c r="T4487" s="92"/>
      <c r="U4487" s="92"/>
      <c r="V4487" s="92"/>
      <c r="W4487" s="92"/>
      <c r="X4487" s="92"/>
      <c r="Y4487" s="92"/>
      <c r="Z4487" s="92"/>
      <c r="AA4487" s="92"/>
      <c r="AB4487" s="92"/>
      <c r="AC4487" s="92"/>
      <c r="AD4487" s="92"/>
      <c r="AE4487" s="92"/>
      <c r="AF4487" s="92"/>
      <c r="AH4487" s="135"/>
      <c r="AL4487" s="7"/>
    </row>
    <row r="4488" spans="1:41" s="10" customFormat="1" ht="6" customHeight="1">
      <c r="A4488" s="39"/>
      <c r="B4488" s="40"/>
      <c r="E4488" s="41"/>
      <c r="F4488" s="41"/>
      <c r="G4488" s="41"/>
      <c r="H4488" s="41"/>
      <c r="I4488" s="42"/>
      <c r="J4488" s="42"/>
      <c r="K4488" s="42"/>
      <c r="M4488" s="42"/>
      <c r="N4488" s="42"/>
      <c r="O4488" s="42"/>
      <c r="P4488" s="42"/>
      <c r="Q4488" s="42"/>
      <c r="AL4488" s="39"/>
      <c r="AN4488" s="43"/>
    </row>
    <row r="4489" spans="1:41" customFormat="1" ht="10" customHeight="1">
      <c r="B4489" s="36"/>
      <c r="E4489" s="135" t="str">
        <f>IF(AN4489=TRUE,"変更前の情報　","")</f>
        <v/>
      </c>
      <c r="F4489" s="135"/>
      <c r="G4489" s="135"/>
      <c r="H4489" s="135"/>
      <c r="I4489" s="127"/>
      <c r="J4489" s="127"/>
      <c r="K4489" s="127"/>
      <c r="L4489" s="127"/>
      <c r="M4489" s="127"/>
      <c r="N4489" s="127"/>
      <c r="O4489" s="127"/>
      <c r="P4489" s="127"/>
      <c r="Q4489" s="127"/>
      <c r="R4489" s="127"/>
      <c r="S4489" s="127"/>
      <c r="T4489" s="127"/>
      <c r="U4489" s="127"/>
      <c r="V4489" s="127"/>
      <c r="W4489" s="127"/>
      <c r="X4489" s="127"/>
      <c r="Y4489" s="127"/>
      <c r="Z4489" s="127"/>
      <c r="AA4489" s="127"/>
      <c r="AB4489" s="127"/>
      <c r="AC4489" s="127"/>
      <c r="AD4489" s="127"/>
      <c r="AE4489" s="127"/>
      <c r="AF4489" s="127"/>
      <c r="AL4489" s="37"/>
      <c r="AN4489" s="38" t="b">
        <v>0</v>
      </c>
      <c r="AO4489" s="10" t="b">
        <f>IF(AND(AN4489=FALSE,I4489&lt;&gt;""),TRUE,FALSE)</f>
        <v>0</v>
      </c>
    </row>
    <row r="4490" spans="1:41" customFormat="1" ht="10" customHeight="1">
      <c r="B4490" s="36"/>
      <c r="E4490" s="135"/>
      <c r="F4490" s="135"/>
      <c r="G4490" s="135"/>
      <c r="H4490" s="135"/>
      <c r="I4490" s="127"/>
      <c r="J4490" s="127"/>
      <c r="K4490" s="127"/>
      <c r="L4490" s="127"/>
      <c r="M4490" s="127"/>
      <c r="N4490" s="127"/>
      <c r="O4490" s="127"/>
      <c r="P4490" s="127"/>
      <c r="Q4490" s="127"/>
      <c r="R4490" s="127"/>
      <c r="S4490" s="127"/>
      <c r="T4490" s="127"/>
      <c r="U4490" s="127"/>
      <c r="V4490" s="127"/>
      <c r="W4490" s="127"/>
      <c r="X4490" s="127"/>
      <c r="Y4490" s="127"/>
      <c r="Z4490" s="127"/>
      <c r="AA4490" s="127"/>
      <c r="AB4490" s="127"/>
      <c r="AC4490" s="127"/>
      <c r="AD4490" s="127"/>
      <c r="AE4490" s="127"/>
      <c r="AF4490" s="127"/>
      <c r="AL4490" s="37"/>
      <c r="AN4490" s="38"/>
    </row>
    <row r="4491" spans="1:41" customFormat="1" ht="10" customHeight="1">
      <c r="B4491" s="36"/>
      <c r="E4491" s="135"/>
      <c r="F4491" s="135"/>
      <c r="G4491" s="135"/>
      <c r="H4491" s="135"/>
      <c r="I4491" s="127"/>
      <c r="J4491" s="127"/>
      <c r="K4491" s="127"/>
      <c r="L4491" s="127"/>
      <c r="M4491" s="127"/>
      <c r="N4491" s="127"/>
      <c r="O4491" s="127"/>
      <c r="P4491" s="127"/>
      <c r="Q4491" s="127"/>
      <c r="R4491" s="127"/>
      <c r="S4491" s="127"/>
      <c r="T4491" s="127"/>
      <c r="U4491" s="127"/>
      <c r="V4491" s="127"/>
      <c r="W4491" s="127"/>
      <c r="X4491" s="127"/>
      <c r="Y4491" s="127"/>
      <c r="Z4491" s="127"/>
      <c r="AA4491" s="127"/>
      <c r="AB4491" s="127"/>
      <c r="AC4491" s="127"/>
      <c r="AD4491" s="127"/>
      <c r="AE4491" s="127"/>
      <c r="AF4491" s="127"/>
      <c r="AL4491" s="37"/>
      <c r="AN4491" s="38"/>
    </row>
    <row r="4492" spans="1:41" s="10" customFormat="1" ht="6" customHeight="1">
      <c r="A4492" s="39"/>
      <c r="B4492" s="40"/>
      <c r="E4492" s="27"/>
      <c r="F4492" s="27"/>
      <c r="G4492" s="27"/>
      <c r="H4492" s="27"/>
      <c r="I4492" s="42"/>
      <c r="J4492" s="42"/>
      <c r="K4492" s="42"/>
      <c r="M4492" s="42"/>
      <c r="N4492" s="42"/>
      <c r="O4492" s="42"/>
      <c r="P4492" s="42"/>
      <c r="Q4492" s="42"/>
      <c r="AL4492" s="39"/>
      <c r="AN4492" s="43"/>
    </row>
    <row r="4493" spans="1:41" ht="16.5" customHeight="1">
      <c r="A4493" s="140">
        <f>A4484+1</f>
        <v>496</v>
      </c>
      <c r="B4493" s="6"/>
      <c r="E4493" s="96" t="s">
        <v>18</v>
      </c>
      <c r="F4493" s="96"/>
      <c r="G4493" s="96"/>
      <c r="H4493" s="96"/>
      <c r="I4493" s="92"/>
      <c r="J4493" s="92"/>
      <c r="K4493" s="92"/>
      <c r="L4493" s="95" t="s">
        <v>20</v>
      </c>
      <c r="M4493" s="95"/>
      <c r="N4493" s="95"/>
      <c r="O4493" s="95"/>
      <c r="P4493" s="95"/>
      <c r="Q4493" s="95"/>
      <c r="R4493" s="95" t="s">
        <v>24</v>
      </c>
      <c r="S4493" s="95"/>
      <c r="T4493" s="95"/>
      <c r="U4493" s="95"/>
      <c r="V4493" s="95"/>
      <c r="W4493" s="95"/>
      <c r="X4493" s="95"/>
      <c r="Y4493" s="95"/>
      <c r="Z4493" s="95"/>
      <c r="AA4493" s="95"/>
      <c r="AB4493" s="95"/>
      <c r="AC4493" s="95"/>
      <c r="AD4493" s="95"/>
      <c r="AE4493" s="95"/>
      <c r="AF4493" s="95"/>
      <c r="AL4493" s="7"/>
    </row>
    <row r="4494" spans="1:41" ht="16.5" customHeight="1">
      <c r="A4494" s="140"/>
      <c r="B4494" s="6"/>
      <c r="E4494" s="96"/>
      <c r="F4494" s="96"/>
      <c r="G4494" s="96"/>
      <c r="H4494" s="96"/>
      <c r="I4494" s="92"/>
      <c r="J4494" s="92"/>
      <c r="K4494" s="92"/>
      <c r="L4494" s="95"/>
      <c r="M4494" s="95"/>
      <c r="N4494" s="95"/>
      <c r="O4494" s="95"/>
      <c r="P4494" s="95"/>
      <c r="Q4494" s="95"/>
      <c r="R4494" s="95"/>
      <c r="S4494" s="95"/>
      <c r="T4494" s="95"/>
      <c r="U4494" s="95"/>
      <c r="V4494" s="95"/>
      <c r="W4494" s="95"/>
      <c r="X4494" s="95"/>
      <c r="Y4494" s="95"/>
      <c r="Z4494" s="95"/>
      <c r="AA4494" s="95"/>
      <c r="AB4494" s="95"/>
      <c r="AC4494" s="95"/>
      <c r="AD4494" s="95"/>
      <c r="AE4494" s="95"/>
      <c r="AF4494" s="95"/>
      <c r="AJ4494" s="10"/>
      <c r="AL4494" s="7"/>
    </row>
    <row r="4495" spans="1:41" ht="16.5" customHeight="1">
      <c r="A4495" s="140"/>
      <c r="B4495" s="6"/>
      <c r="E4495" s="96" t="s">
        <v>19</v>
      </c>
      <c r="F4495" s="96"/>
      <c r="G4495" s="96"/>
      <c r="H4495" s="96"/>
      <c r="I4495" s="92"/>
      <c r="J4495" s="92"/>
      <c r="K4495" s="92"/>
      <c r="L4495" s="92"/>
      <c r="M4495" s="92"/>
      <c r="N4495" s="92"/>
      <c r="O4495" s="92"/>
      <c r="P4495" s="92"/>
      <c r="Q4495" s="92"/>
      <c r="R4495" s="92"/>
      <c r="S4495" s="92"/>
      <c r="T4495" s="92"/>
      <c r="U4495" s="92"/>
      <c r="V4495" s="92"/>
      <c r="W4495" s="92"/>
      <c r="X4495" s="92"/>
      <c r="Y4495" s="92"/>
      <c r="Z4495" s="92"/>
      <c r="AA4495" s="92"/>
      <c r="AB4495" s="92"/>
      <c r="AC4495" s="92"/>
      <c r="AD4495" s="92"/>
      <c r="AE4495" s="92"/>
      <c r="AF4495" s="92"/>
      <c r="AH4495" s="135" t="s">
        <v>55</v>
      </c>
      <c r="AL4495" s="7"/>
    </row>
    <row r="4496" spans="1:41" ht="16.5" customHeight="1">
      <c r="A4496" s="140"/>
      <c r="B4496" s="6"/>
      <c r="E4496" s="96"/>
      <c r="F4496" s="96"/>
      <c r="G4496" s="96"/>
      <c r="H4496" s="96"/>
      <c r="I4496" s="92"/>
      <c r="J4496" s="92"/>
      <c r="K4496" s="92"/>
      <c r="L4496" s="92"/>
      <c r="M4496" s="92"/>
      <c r="N4496" s="92"/>
      <c r="O4496" s="92"/>
      <c r="P4496" s="92"/>
      <c r="Q4496" s="92"/>
      <c r="R4496" s="92"/>
      <c r="S4496" s="92"/>
      <c r="T4496" s="92"/>
      <c r="U4496" s="92"/>
      <c r="V4496" s="92"/>
      <c r="W4496" s="92"/>
      <c r="X4496" s="92"/>
      <c r="Y4496" s="92"/>
      <c r="Z4496" s="92"/>
      <c r="AA4496" s="92"/>
      <c r="AB4496" s="92"/>
      <c r="AC4496" s="92"/>
      <c r="AD4496" s="92"/>
      <c r="AE4496" s="92"/>
      <c r="AF4496" s="92"/>
      <c r="AH4496" s="135"/>
      <c r="AL4496" s="7"/>
      <c r="AO4496"/>
    </row>
    <row r="4497" spans="1:41" s="10" customFormat="1" ht="6" customHeight="1">
      <c r="A4497" s="39"/>
      <c r="B4497" s="40"/>
      <c r="E4497" s="41"/>
      <c r="F4497" s="41"/>
      <c r="G4497" s="41"/>
      <c r="H4497" s="41"/>
      <c r="I4497" s="42"/>
      <c r="J4497" s="42"/>
      <c r="K4497" s="42"/>
      <c r="M4497" s="42"/>
      <c r="N4497" s="42"/>
      <c r="O4497" s="42"/>
      <c r="P4497" s="42"/>
      <c r="Q4497" s="42"/>
      <c r="AL4497" s="39"/>
      <c r="AN4497" s="43"/>
    </row>
    <row r="4498" spans="1:41" customFormat="1" ht="10" customHeight="1">
      <c r="B4498" s="36"/>
      <c r="E4498" s="135" t="str">
        <f>IF(AN4498=TRUE,"変更前の情報　","")</f>
        <v/>
      </c>
      <c r="F4498" s="135"/>
      <c r="G4498" s="135"/>
      <c r="H4498" s="135"/>
      <c r="I4498" s="127"/>
      <c r="J4498" s="127"/>
      <c r="K4498" s="127"/>
      <c r="L4498" s="127"/>
      <c r="M4498" s="127"/>
      <c r="N4498" s="127"/>
      <c r="O4498" s="127"/>
      <c r="P4498" s="127"/>
      <c r="Q4498" s="127"/>
      <c r="R4498" s="127"/>
      <c r="S4498" s="127"/>
      <c r="T4498" s="127"/>
      <c r="U4498" s="127"/>
      <c r="V4498" s="127"/>
      <c r="W4498" s="127"/>
      <c r="X4498" s="127"/>
      <c r="Y4498" s="127"/>
      <c r="Z4498" s="127"/>
      <c r="AA4498" s="127"/>
      <c r="AB4498" s="127"/>
      <c r="AC4498" s="127"/>
      <c r="AD4498" s="127"/>
      <c r="AE4498" s="127"/>
      <c r="AF4498" s="127"/>
      <c r="AL4498" s="37"/>
      <c r="AN4498" s="38" t="b">
        <v>0</v>
      </c>
      <c r="AO4498" s="10" t="b">
        <f>IF(AND(AN4498=FALSE,I4498&lt;&gt;""),TRUE,FALSE)</f>
        <v>0</v>
      </c>
    </row>
    <row r="4499" spans="1:41" customFormat="1" ht="10" customHeight="1">
      <c r="B4499" s="36"/>
      <c r="E4499" s="135"/>
      <c r="F4499" s="135"/>
      <c r="G4499" s="135"/>
      <c r="H4499" s="135"/>
      <c r="I4499" s="127"/>
      <c r="J4499" s="127"/>
      <c r="K4499" s="127"/>
      <c r="L4499" s="127"/>
      <c r="M4499" s="127"/>
      <c r="N4499" s="127"/>
      <c r="O4499" s="127"/>
      <c r="P4499" s="127"/>
      <c r="Q4499" s="127"/>
      <c r="R4499" s="127"/>
      <c r="S4499" s="127"/>
      <c r="T4499" s="127"/>
      <c r="U4499" s="127"/>
      <c r="V4499" s="127"/>
      <c r="W4499" s="127"/>
      <c r="X4499" s="127"/>
      <c r="Y4499" s="127"/>
      <c r="Z4499" s="127"/>
      <c r="AA4499" s="127"/>
      <c r="AB4499" s="127"/>
      <c r="AC4499" s="127"/>
      <c r="AD4499" s="127"/>
      <c r="AE4499" s="127"/>
      <c r="AF4499" s="127"/>
      <c r="AL4499" s="37"/>
      <c r="AN4499" s="38"/>
    </row>
    <row r="4500" spans="1:41" customFormat="1" ht="10" customHeight="1">
      <c r="B4500" s="36"/>
      <c r="E4500" s="135"/>
      <c r="F4500" s="135"/>
      <c r="G4500" s="135"/>
      <c r="H4500" s="135"/>
      <c r="I4500" s="127"/>
      <c r="J4500" s="127"/>
      <c r="K4500" s="127"/>
      <c r="L4500" s="127"/>
      <c r="M4500" s="127"/>
      <c r="N4500" s="127"/>
      <c r="O4500" s="127"/>
      <c r="P4500" s="127"/>
      <c r="Q4500" s="127"/>
      <c r="R4500" s="127"/>
      <c r="S4500" s="127"/>
      <c r="T4500" s="127"/>
      <c r="U4500" s="127"/>
      <c r="V4500" s="127"/>
      <c r="W4500" s="127"/>
      <c r="X4500" s="127"/>
      <c r="Y4500" s="127"/>
      <c r="Z4500" s="127"/>
      <c r="AA4500" s="127"/>
      <c r="AB4500" s="127"/>
      <c r="AC4500" s="127"/>
      <c r="AD4500" s="127"/>
      <c r="AE4500" s="127"/>
      <c r="AF4500" s="127"/>
      <c r="AL4500" s="37"/>
      <c r="AN4500" s="38"/>
    </row>
    <row r="4501" spans="1:41" s="10" customFormat="1" ht="6" customHeight="1">
      <c r="A4501" s="39"/>
      <c r="B4501" s="40"/>
      <c r="E4501" s="27"/>
      <c r="F4501" s="27"/>
      <c r="G4501" s="27"/>
      <c r="H4501" s="27"/>
      <c r="I4501" s="42"/>
      <c r="J4501" s="42"/>
      <c r="K4501" s="42"/>
      <c r="M4501" s="42"/>
      <c r="N4501" s="42"/>
      <c r="O4501" s="42"/>
      <c r="P4501" s="42"/>
      <c r="Q4501" s="42"/>
      <c r="AL4501" s="39"/>
      <c r="AN4501" s="43"/>
    </row>
    <row r="4502" spans="1:41" ht="16.5" customHeight="1">
      <c r="A4502" s="140">
        <f>A4493+1</f>
        <v>497</v>
      </c>
      <c r="B4502" s="6"/>
      <c r="E4502" s="96" t="s">
        <v>18</v>
      </c>
      <c r="F4502" s="96"/>
      <c r="G4502" s="96"/>
      <c r="H4502" s="96"/>
      <c r="I4502" s="92"/>
      <c r="J4502" s="92"/>
      <c r="K4502" s="92"/>
      <c r="L4502" s="95" t="s">
        <v>20</v>
      </c>
      <c r="M4502" s="95"/>
      <c r="N4502" s="95"/>
      <c r="O4502" s="95"/>
      <c r="P4502" s="95"/>
      <c r="Q4502" s="95"/>
      <c r="R4502" s="95" t="s">
        <v>24</v>
      </c>
      <c r="S4502" s="95"/>
      <c r="T4502" s="95"/>
      <c r="U4502" s="95"/>
      <c r="V4502" s="95"/>
      <c r="W4502" s="95"/>
      <c r="X4502" s="95"/>
      <c r="Y4502" s="95"/>
      <c r="Z4502" s="95"/>
      <c r="AA4502" s="95"/>
      <c r="AB4502" s="95"/>
      <c r="AC4502" s="95"/>
      <c r="AD4502" s="95"/>
      <c r="AE4502" s="95"/>
      <c r="AF4502" s="95"/>
      <c r="AL4502" s="7"/>
    </row>
    <row r="4503" spans="1:41" ht="16.5" customHeight="1">
      <c r="A4503" s="140"/>
      <c r="B4503" s="6"/>
      <c r="E4503" s="96"/>
      <c r="F4503" s="96"/>
      <c r="G4503" s="96"/>
      <c r="H4503" s="96"/>
      <c r="I4503" s="92"/>
      <c r="J4503" s="92"/>
      <c r="K4503" s="92"/>
      <c r="L4503" s="95"/>
      <c r="M4503" s="95"/>
      <c r="N4503" s="95"/>
      <c r="O4503" s="95"/>
      <c r="P4503" s="95"/>
      <c r="Q4503" s="95"/>
      <c r="R4503" s="95"/>
      <c r="S4503" s="95"/>
      <c r="T4503" s="95"/>
      <c r="U4503" s="95"/>
      <c r="V4503" s="95"/>
      <c r="W4503" s="95"/>
      <c r="X4503" s="95"/>
      <c r="Y4503" s="95"/>
      <c r="Z4503" s="95"/>
      <c r="AA4503" s="95"/>
      <c r="AB4503" s="95"/>
      <c r="AC4503" s="95"/>
      <c r="AD4503" s="95"/>
      <c r="AE4503" s="95"/>
      <c r="AF4503" s="95"/>
      <c r="AJ4503" s="10"/>
      <c r="AL4503" s="7"/>
    </row>
    <row r="4504" spans="1:41" ht="16.5" customHeight="1">
      <c r="A4504" s="140"/>
      <c r="B4504" s="6"/>
      <c r="E4504" s="96" t="s">
        <v>19</v>
      </c>
      <c r="F4504" s="96"/>
      <c r="G4504" s="96"/>
      <c r="H4504" s="96"/>
      <c r="I4504" s="92"/>
      <c r="J4504" s="92"/>
      <c r="K4504" s="92"/>
      <c r="L4504" s="92"/>
      <c r="M4504" s="92"/>
      <c r="N4504" s="92"/>
      <c r="O4504" s="92"/>
      <c r="P4504" s="92"/>
      <c r="Q4504" s="92"/>
      <c r="R4504" s="92"/>
      <c r="S4504" s="92"/>
      <c r="T4504" s="92"/>
      <c r="U4504" s="92"/>
      <c r="V4504" s="92"/>
      <c r="W4504" s="92"/>
      <c r="X4504" s="92"/>
      <c r="Y4504" s="92"/>
      <c r="Z4504" s="92"/>
      <c r="AA4504" s="92"/>
      <c r="AB4504" s="92"/>
      <c r="AC4504" s="92"/>
      <c r="AD4504" s="92"/>
      <c r="AE4504" s="92"/>
      <c r="AF4504" s="92"/>
      <c r="AH4504" s="135" t="s">
        <v>55</v>
      </c>
      <c r="AL4504" s="7"/>
    </row>
    <row r="4505" spans="1:41" ht="16.5" customHeight="1">
      <c r="A4505" s="140"/>
      <c r="B4505" s="6"/>
      <c r="E4505" s="96"/>
      <c r="F4505" s="96"/>
      <c r="G4505" s="96"/>
      <c r="H4505" s="96"/>
      <c r="I4505" s="92"/>
      <c r="J4505" s="92"/>
      <c r="K4505" s="92"/>
      <c r="L4505" s="92"/>
      <c r="M4505" s="92"/>
      <c r="N4505" s="92"/>
      <c r="O4505" s="92"/>
      <c r="P4505" s="92"/>
      <c r="Q4505" s="92"/>
      <c r="R4505" s="92"/>
      <c r="S4505" s="92"/>
      <c r="T4505" s="92"/>
      <c r="U4505" s="92"/>
      <c r="V4505" s="92"/>
      <c r="W4505" s="92"/>
      <c r="X4505" s="92"/>
      <c r="Y4505" s="92"/>
      <c r="Z4505" s="92"/>
      <c r="AA4505" s="92"/>
      <c r="AB4505" s="92"/>
      <c r="AC4505" s="92"/>
      <c r="AD4505" s="92"/>
      <c r="AE4505" s="92"/>
      <c r="AF4505" s="92"/>
      <c r="AH4505" s="135"/>
      <c r="AL4505" s="7"/>
      <c r="AO4505"/>
    </row>
    <row r="4506" spans="1:41" s="10" customFormat="1" ht="6" customHeight="1">
      <c r="A4506" s="39"/>
      <c r="B4506" s="40"/>
      <c r="E4506" s="41"/>
      <c r="F4506" s="41"/>
      <c r="G4506" s="41"/>
      <c r="H4506" s="41"/>
      <c r="I4506" s="42"/>
      <c r="J4506" s="42"/>
      <c r="K4506" s="42"/>
      <c r="M4506" s="42"/>
      <c r="N4506" s="42"/>
      <c r="O4506" s="42"/>
      <c r="P4506" s="42"/>
      <c r="Q4506" s="42"/>
      <c r="AL4506" s="39"/>
      <c r="AN4506" s="43"/>
    </row>
    <row r="4507" spans="1:41" customFormat="1" ht="10" customHeight="1">
      <c r="B4507" s="36"/>
      <c r="E4507" s="135" t="str">
        <f>IF(AN4507=TRUE,"変更前の情報　","")</f>
        <v/>
      </c>
      <c r="F4507" s="135"/>
      <c r="G4507" s="135"/>
      <c r="H4507" s="135"/>
      <c r="I4507" s="127"/>
      <c r="J4507" s="127"/>
      <c r="K4507" s="127"/>
      <c r="L4507" s="127"/>
      <c r="M4507" s="127"/>
      <c r="N4507" s="127"/>
      <c r="O4507" s="127"/>
      <c r="P4507" s="127"/>
      <c r="Q4507" s="127"/>
      <c r="R4507" s="127"/>
      <c r="S4507" s="127"/>
      <c r="T4507" s="127"/>
      <c r="U4507" s="127"/>
      <c r="V4507" s="127"/>
      <c r="W4507" s="127"/>
      <c r="X4507" s="127"/>
      <c r="Y4507" s="127"/>
      <c r="Z4507" s="127"/>
      <c r="AA4507" s="127"/>
      <c r="AB4507" s="127"/>
      <c r="AC4507" s="127"/>
      <c r="AD4507" s="127"/>
      <c r="AE4507" s="127"/>
      <c r="AF4507" s="127"/>
      <c r="AL4507" s="37"/>
      <c r="AN4507" s="38" t="b">
        <v>0</v>
      </c>
      <c r="AO4507" s="10" t="b">
        <f>IF(AND(AN4507=FALSE,I4507&lt;&gt;""),TRUE,FALSE)</f>
        <v>0</v>
      </c>
    </row>
    <row r="4508" spans="1:41" customFormat="1" ht="10" customHeight="1">
      <c r="B4508" s="36"/>
      <c r="E4508" s="135"/>
      <c r="F4508" s="135"/>
      <c r="G4508" s="135"/>
      <c r="H4508" s="135"/>
      <c r="I4508" s="127"/>
      <c r="J4508" s="127"/>
      <c r="K4508" s="127"/>
      <c r="L4508" s="127"/>
      <c r="M4508" s="127"/>
      <c r="N4508" s="127"/>
      <c r="O4508" s="127"/>
      <c r="P4508" s="127"/>
      <c r="Q4508" s="127"/>
      <c r="R4508" s="127"/>
      <c r="S4508" s="127"/>
      <c r="T4508" s="127"/>
      <c r="U4508" s="127"/>
      <c r="V4508" s="127"/>
      <c r="W4508" s="127"/>
      <c r="X4508" s="127"/>
      <c r="Y4508" s="127"/>
      <c r="Z4508" s="127"/>
      <c r="AA4508" s="127"/>
      <c r="AB4508" s="127"/>
      <c r="AC4508" s="127"/>
      <c r="AD4508" s="127"/>
      <c r="AE4508" s="127"/>
      <c r="AF4508" s="127"/>
      <c r="AL4508" s="37"/>
      <c r="AN4508" s="38"/>
    </row>
    <row r="4509" spans="1:41" customFormat="1" ht="10" customHeight="1">
      <c r="B4509" s="36"/>
      <c r="E4509" s="135"/>
      <c r="F4509" s="135"/>
      <c r="G4509" s="135"/>
      <c r="H4509" s="135"/>
      <c r="I4509" s="127"/>
      <c r="J4509" s="127"/>
      <c r="K4509" s="127"/>
      <c r="L4509" s="127"/>
      <c r="M4509" s="127"/>
      <c r="N4509" s="127"/>
      <c r="O4509" s="127"/>
      <c r="P4509" s="127"/>
      <c r="Q4509" s="127"/>
      <c r="R4509" s="127"/>
      <c r="S4509" s="127"/>
      <c r="T4509" s="127"/>
      <c r="U4509" s="127"/>
      <c r="V4509" s="127"/>
      <c r="W4509" s="127"/>
      <c r="X4509" s="127"/>
      <c r="Y4509" s="127"/>
      <c r="Z4509" s="127"/>
      <c r="AA4509" s="127"/>
      <c r="AB4509" s="127"/>
      <c r="AC4509" s="127"/>
      <c r="AD4509" s="127"/>
      <c r="AE4509" s="127"/>
      <c r="AF4509" s="127"/>
      <c r="AL4509" s="37"/>
      <c r="AN4509" s="38"/>
    </row>
    <row r="4510" spans="1:41" s="10" customFormat="1" ht="6" customHeight="1">
      <c r="A4510" s="39"/>
      <c r="B4510" s="40"/>
      <c r="E4510" s="27"/>
      <c r="F4510" s="27"/>
      <c r="G4510" s="27"/>
      <c r="H4510" s="27"/>
      <c r="I4510" s="42"/>
      <c r="J4510" s="42"/>
      <c r="K4510" s="42"/>
      <c r="M4510" s="42"/>
      <c r="N4510" s="42"/>
      <c r="O4510" s="42"/>
      <c r="P4510" s="42"/>
      <c r="Q4510" s="42"/>
      <c r="AL4510" s="39"/>
      <c r="AN4510" s="43"/>
    </row>
    <row r="4511" spans="1:41" ht="16.5" customHeight="1">
      <c r="A4511" s="140">
        <f>A4502+1</f>
        <v>498</v>
      </c>
      <c r="B4511" s="6"/>
      <c r="E4511" s="96" t="s">
        <v>18</v>
      </c>
      <c r="F4511" s="96"/>
      <c r="G4511" s="96"/>
      <c r="H4511" s="96"/>
      <c r="I4511" s="92"/>
      <c r="J4511" s="92"/>
      <c r="K4511" s="92"/>
      <c r="L4511" s="95" t="s">
        <v>20</v>
      </c>
      <c r="M4511" s="95"/>
      <c r="N4511" s="95"/>
      <c r="O4511" s="95"/>
      <c r="P4511" s="95"/>
      <c r="Q4511" s="95"/>
      <c r="R4511" s="95" t="s">
        <v>24</v>
      </c>
      <c r="S4511" s="95"/>
      <c r="T4511" s="95"/>
      <c r="U4511" s="95"/>
      <c r="V4511" s="95"/>
      <c r="W4511" s="95"/>
      <c r="X4511" s="95"/>
      <c r="Y4511" s="95"/>
      <c r="Z4511" s="95"/>
      <c r="AA4511" s="95"/>
      <c r="AB4511" s="95"/>
      <c r="AC4511" s="95"/>
      <c r="AD4511" s="95"/>
      <c r="AE4511" s="95"/>
      <c r="AF4511" s="95"/>
      <c r="AL4511" s="7"/>
      <c r="AO4511"/>
    </row>
    <row r="4512" spans="1:41" ht="16.5" customHeight="1">
      <c r="A4512" s="140"/>
      <c r="B4512" s="6"/>
      <c r="E4512" s="96"/>
      <c r="F4512" s="96"/>
      <c r="G4512" s="96"/>
      <c r="H4512" s="96"/>
      <c r="I4512" s="92"/>
      <c r="J4512" s="92"/>
      <c r="K4512" s="92"/>
      <c r="L4512" s="95"/>
      <c r="M4512" s="95"/>
      <c r="N4512" s="95"/>
      <c r="O4512" s="95"/>
      <c r="P4512" s="95"/>
      <c r="Q4512" s="95"/>
      <c r="R4512" s="95"/>
      <c r="S4512" s="95"/>
      <c r="T4512" s="95"/>
      <c r="U4512" s="95"/>
      <c r="V4512" s="95"/>
      <c r="W4512" s="95"/>
      <c r="X4512" s="95"/>
      <c r="Y4512" s="95"/>
      <c r="Z4512" s="95"/>
      <c r="AA4512" s="95"/>
      <c r="AB4512" s="95"/>
      <c r="AC4512" s="95"/>
      <c r="AD4512" s="95"/>
      <c r="AE4512" s="95"/>
      <c r="AF4512" s="95"/>
      <c r="AJ4512" s="10"/>
      <c r="AL4512" s="7"/>
    </row>
    <row r="4513" spans="1:41" ht="16.5" customHeight="1">
      <c r="A4513" s="140"/>
      <c r="B4513" s="6"/>
      <c r="E4513" s="96" t="s">
        <v>19</v>
      </c>
      <c r="F4513" s="96"/>
      <c r="G4513" s="96"/>
      <c r="H4513" s="96"/>
      <c r="I4513" s="92"/>
      <c r="J4513" s="92"/>
      <c r="K4513" s="92"/>
      <c r="L4513" s="92"/>
      <c r="M4513" s="92"/>
      <c r="N4513" s="92"/>
      <c r="O4513" s="92"/>
      <c r="P4513" s="92"/>
      <c r="Q4513" s="92"/>
      <c r="R4513" s="92"/>
      <c r="S4513" s="92"/>
      <c r="T4513" s="92"/>
      <c r="U4513" s="92"/>
      <c r="V4513" s="92"/>
      <c r="W4513" s="92"/>
      <c r="X4513" s="92"/>
      <c r="Y4513" s="92"/>
      <c r="Z4513" s="92"/>
      <c r="AA4513" s="92"/>
      <c r="AB4513" s="92"/>
      <c r="AC4513" s="92"/>
      <c r="AD4513" s="92"/>
      <c r="AE4513" s="92"/>
      <c r="AF4513" s="92"/>
      <c r="AH4513" s="135" t="s">
        <v>55</v>
      </c>
      <c r="AL4513" s="7"/>
    </row>
    <row r="4514" spans="1:41" ht="16.5" customHeight="1">
      <c r="A4514" s="140"/>
      <c r="B4514" s="6"/>
      <c r="E4514" s="96"/>
      <c r="F4514" s="96"/>
      <c r="G4514" s="96"/>
      <c r="H4514" s="96"/>
      <c r="I4514" s="92"/>
      <c r="J4514" s="92"/>
      <c r="K4514" s="92"/>
      <c r="L4514" s="92"/>
      <c r="M4514" s="92"/>
      <c r="N4514" s="92"/>
      <c r="O4514" s="92"/>
      <c r="P4514" s="92"/>
      <c r="Q4514" s="92"/>
      <c r="R4514" s="92"/>
      <c r="S4514" s="92"/>
      <c r="T4514" s="92"/>
      <c r="U4514" s="92"/>
      <c r="V4514" s="92"/>
      <c r="W4514" s="92"/>
      <c r="X4514" s="92"/>
      <c r="Y4514" s="92"/>
      <c r="Z4514" s="92"/>
      <c r="AA4514" s="92"/>
      <c r="AB4514" s="92"/>
      <c r="AC4514" s="92"/>
      <c r="AD4514" s="92"/>
      <c r="AE4514" s="92"/>
      <c r="AF4514" s="92"/>
      <c r="AH4514" s="135"/>
      <c r="AL4514" s="7"/>
    </row>
    <row r="4515" spans="1:41" s="10" customFormat="1" ht="6" customHeight="1">
      <c r="A4515" s="39"/>
      <c r="B4515" s="40"/>
      <c r="E4515" s="41"/>
      <c r="F4515" s="41"/>
      <c r="G4515" s="41"/>
      <c r="H4515" s="41"/>
      <c r="I4515" s="42"/>
      <c r="J4515" s="42"/>
      <c r="K4515" s="42"/>
      <c r="M4515" s="42"/>
      <c r="N4515" s="42"/>
      <c r="O4515" s="42"/>
      <c r="P4515" s="42"/>
      <c r="Q4515" s="42"/>
      <c r="AL4515" s="39"/>
      <c r="AN4515" s="43"/>
    </row>
    <row r="4516" spans="1:41" customFormat="1" ht="10" customHeight="1">
      <c r="B4516" s="36"/>
      <c r="E4516" s="135" t="str">
        <f>IF(AN4516=TRUE,"変更前の情報　","")</f>
        <v/>
      </c>
      <c r="F4516" s="135"/>
      <c r="G4516" s="135"/>
      <c r="H4516" s="135"/>
      <c r="I4516" s="127"/>
      <c r="J4516" s="127"/>
      <c r="K4516" s="127"/>
      <c r="L4516" s="127"/>
      <c r="M4516" s="127"/>
      <c r="N4516" s="127"/>
      <c r="O4516" s="127"/>
      <c r="P4516" s="127"/>
      <c r="Q4516" s="127"/>
      <c r="R4516" s="127"/>
      <c r="S4516" s="127"/>
      <c r="T4516" s="127"/>
      <c r="U4516" s="127"/>
      <c r="V4516" s="127"/>
      <c r="W4516" s="127"/>
      <c r="X4516" s="127"/>
      <c r="Y4516" s="127"/>
      <c r="Z4516" s="127"/>
      <c r="AA4516" s="127"/>
      <c r="AB4516" s="127"/>
      <c r="AC4516" s="127"/>
      <c r="AD4516" s="127"/>
      <c r="AE4516" s="127"/>
      <c r="AF4516" s="127"/>
      <c r="AL4516" s="37"/>
      <c r="AN4516" s="38" t="b">
        <v>0</v>
      </c>
      <c r="AO4516" s="10" t="b">
        <f>IF(AND(AN4516=FALSE,I4516&lt;&gt;""),TRUE,FALSE)</f>
        <v>0</v>
      </c>
    </row>
    <row r="4517" spans="1:41" customFormat="1" ht="10" customHeight="1">
      <c r="B4517" s="36"/>
      <c r="E4517" s="135"/>
      <c r="F4517" s="135"/>
      <c r="G4517" s="135"/>
      <c r="H4517" s="135"/>
      <c r="I4517" s="127"/>
      <c r="J4517" s="127"/>
      <c r="K4517" s="127"/>
      <c r="L4517" s="127"/>
      <c r="M4517" s="127"/>
      <c r="N4517" s="127"/>
      <c r="O4517" s="127"/>
      <c r="P4517" s="127"/>
      <c r="Q4517" s="127"/>
      <c r="R4517" s="127"/>
      <c r="S4517" s="127"/>
      <c r="T4517" s="127"/>
      <c r="U4517" s="127"/>
      <c r="V4517" s="127"/>
      <c r="W4517" s="127"/>
      <c r="X4517" s="127"/>
      <c r="Y4517" s="127"/>
      <c r="Z4517" s="127"/>
      <c r="AA4517" s="127"/>
      <c r="AB4517" s="127"/>
      <c r="AC4517" s="127"/>
      <c r="AD4517" s="127"/>
      <c r="AE4517" s="127"/>
      <c r="AF4517" s="127"/>
      <c r="AL4517" s="37"/>
      <c r="AN4517" s="38"/>
    </row>
    <row r="4518" spans="1:41" customFormat="1" ht="10" customHeight="1">
      <c r="B4518" s="36"/>
      <c r="E4518" s="135"/>
      <c r="F4518" s="135"/>
      <c r="G4518" s="135"/>
      <c r="H4518" s="135"/>
      <c r="I4518" s="127"/>
      <c r="J4518" s="127"/>
      <c r="K4518" s="127"/>
      <c r="L4518" s="127"/>
      <c r="M4518" s="127"/>
      <c r="N4518" s="127"/>
      <c r="O4518" s="127"/>
      <c r="P4518" s="127"/>
      <c r="Q4518" s="127"/>
      <c r="R4518" s="127"/>
      <c r="S4518" s="127"/>
      <c r="T4518" s="127"/>
      <c r="U4518" s="127"/>
      <c r="V4518" s="127"/>
      <c r="W4518" s="127"/>
      <c r="X4518" s="127"/>
      <c r="Y4518" s="127"/>
      <c r="Z4518" s="127"/>
      <c r="AA4518" s="127"/>
      <c r="AB4518" s="127"/>
      <c r="AC4518" s="127"/>
      <c r="AD4518" s="127"/>
      <c r="AE4518" s="127"/>
      <c r="AF4518" s="127"/>
      <c r="AL4518" s="37"/>
      <c r="AN4518" s="38"/>
    </row>
    <row r="4519" spans="1:41" s="10" customFormat="1" ht="6" customHeight="1">
      <c r="A4519" s="39"/>
      <c r="B4519" s="40"/>
      <c r="E4519" s="27"/>
      <c r="F4519" s="27"/>
      <c r="G4519" s="27"/>
      <c r="H4519" s="27"/>
      <c r="I4519" s="42"/>
      <c r="J4519" s="42"/>
      <c r="K4519" s="42"/>
      <c r="M4519" s="42"/>
      <c r="N4519" s="42"/>
      <c r="O4519" s="42"/>
      <c r="P4519" s="42"/>
      <c r="Q4519" s="42"/>
      <c r="AL4519" s="39"/>
      <c r="AN4519" s="43"/>
    </row>
    <row r="4520" spans="1:41" ht="16.5" customHeight="1">
      <c r="A4520" s="140">
        <f>A4511+1</f>
        <v>499</v>
      </c>
      <c r="B4520" s="6"/>
      <c r="E4520" s="96" t="s">
        <v>18</v>
      </c>
      <c r="F4520" s="96"/>
      <c r="G4520" s="96"/>
      <c r="H4520" s="96"/>
      <c r="I4520" s="92"/>
      <c r="J4520" s="92"/>
      <c r="K4520" s="92"/>
      <c r="L4520" s="95" t="s">
        <v>20</v>
      </c>
      <c r="M4520" s="95"/>
      <c r="N4520" s="95"/>
      <c r="O4520" s="95"/>
      <c r="P4520" s="95"/>
      <c r="Q4520" s="95"/>
      <c r="R4520" s="95" t="s">
        <v>24</v>
      </c>
      <c r="S4520" s="95"/>
      <c r="T4520" s="95"/>
      <c r="U4520" s="95"/>
      <c r="V4520" s="95"/>
      <c r="W4520" s="95"/>
      <c r="X4520" s="95"/>
      <c r="Y4520" s="95"/>
      <c r="Z4520" s="95"/>
      <c r="AA4520" s="95"/>
      <c r="AB4520" s="95"/>
      <c r="AC4520" s="95"/>
      <c r="AD4520" s="95"/>
      <c r="AE4520" s="95"/>
      <c r="AF4520" s="95"/>
      <c r="AL4520" s="7"/>
      <c r="AO4520"/>
    </row>
    <row r="4521" spans="1:41" ht="16.5" customHeight="1">
      <c r="A4521" s="140"/>
      <c r="B4521" s="6"/>
      <c r="E4521" s="96"/>
      <c r="F4521" s="96"/>
      <c r="G4521" s="96"/>
      <c r="H4521" s="96"/>
      <c r="I4521" s="92"/>
      <c r="J4521" s="92"/>
      <c r="K4521" s="92"/>
      <c r="L4521" s="95"/>
      <c r="M4521" s="95"/>
      <c r="N4521" s="95"/>
      <c r="O4521" s="95"/>
      <c r="P4521" s="95"/>
      <c r="Q4521" s="95"/>
      <c r="R4521" s="95"/>
      <c r="S4521" s="95"/>
      <c r="T4521" s="95"/>
      <c r="U4521" s="95"/>
      <c r="V4521" s="95"/>
      <c r="W4521" s="95"/>
      <c r="X4521" s="95"/>
      <c r="Y4521" s="95"/>
      <c r="Z4521" s="95"/>
      <c r="AA4521" s="95"/>
      <c r="AB4521" s="95"/>
      <c r="AC4521" s="95"/>
      <c r="AD4521" s="95"/>
      <c r="AE4521" s="95"/>
      <c r="AF4521" s="95"/>
      <c r="AJ4521" s="10"/>
      <c r="AL4521" s="7"/>
    </row>
    <row r="4522" spans="1:41" ht="16.5" customHeight="1">
      <c r="A4522" s="140"/>
      <c r="B4522" s="6"/>
      <c r="E4522" s="96" t="s">
        <v>19</v>
      </c>
      <c r="F4522" s="96"/>
      <c r="G4522" s="96"/>
      <c r="H4522" s="96"/>
      <c r="I4522" s="92"/>
      <c r="J4522" s="92"/>
      <c r="K4522" s="92"/>
      <c r="L4522" s="92"/>
      <c r="M4522" s="92"/>
      <c r="N4522" s="92"/>
      <c r="O4522" s="92"/>
      <c r="P4522" s="92"/>
      <c r="Q4522" s="92"/>
      <c r="R4522" s="92"/>
      <c r="S4522" s="92"/>
      <c r="T4522" s="92"/>
      <c r="U4522" s="92"/>
      <c r="V4522" s="92"/>
      <c r="W4522" s="92"/>
      <c r="X4522" s="92"/>
      <c r="Y4522" s="92"/>
      <c r="Z4522" s="92"/>
      <c r="AA4522" s="92"/>
      <c r="AB4522" s="92"/>
      <c r="AC4522" s="92"/>
      <c r="AD4522" s="92"/>
      <c r="AE4522" s="92"/>
      <c r="AF4522" s="92"/>
      <c r="AH4522" s="135" t="s">
        <v>55</v>
      </c>
      <c r="AL4522" s="7"/>
    </row>
    <row r="4523" spans="1:41" ht="16.5" customHeight="1">
      <c r="A4523" s="140"/>
      <c r="B4523" s="6"/>
      <c r="E4523" s="96"/>
      <c r="F4523" s="96"/>
      <c r="G4523" s="96"/>
      <c r="H4523" s="96"/>
      <c r="I4523" s="92"/>
      <c r="J4523" s="92"/>
      <c r="K4523" s="92"/>
      <c r="L4523" s="92"/>
      <c r="M4523" s="92"/>
      <c r="N4523" s="92"/>
      <c r="O4523" s="92"/>
      <c r="P4523" s="92"/>
      <c r="Q4523" s="92"/>
      <c r="R4523" s="92"/>
      <c r="S4523" s="92"/>
      <c r="T4523" s="92"/>
      <c r="U4523" s="92"/>
      <c r="V4523" s="92"/>
      <c r="W4523" s="92"/>
      <c r="X4523" s="92"/>
      <c r="Y4523" s="92"/>
      <c r="Z4523" s="92"/>
      <c r="AA4523" s="92"/>
      <c r="AB4523" s="92"/>
      <c r="AC4523" s="92"/>
      <c r="AD4523" s="92"/>
      <c r="AE4523" s="92"/>
      <c r="AF4523" s="92"/>
      <c r="AH4523" s="135"/>
      <c r="AL4523" s="7"/>
    </row>
    <row r="4524" spans="1:41" s="10" customFormat="1" ht="6" customHeight="1">
      <c r="A4524" s="39"/>
      <c r="B4524" s="40"/>
      <c r="E4524" s="41"/>
      <c r="F4524" s="41"/>
      <c r="G4524" s="41"/>
      <c r="H4524" s="41"/>
      <c r="I4524" s="42"/>
      <c r="J4524" s="42"/>
      <c r="K4524" s="42"/>
      <c r="M4524" s="42"/>
      <c r="N4524" s="42"/>
      <c r="O4524" s="42"/>
      <c r="P4524" s="42"/>
      <c r="Q4524" s="42"/>
      <c r="AL4524" s="39"/>
      <c r="AN4524" s="43"/>
    </row>
    <row r="4525" spans="1:41" customFormat="1" ht="10" customHeight="1">
      <c r="B4525" s="36"/>
      <c r="E4525" s="135" t="str">
        <f>IF(AN4525=TRUE,"変更前の情報　","")</f>
        <v/>
      </c>
      <c r="F4525" s="135"/>
      <c r="G4525" s="135"/>
      <c r="H4525" s="135"/>
      <c r="I4525" s="127"/>
      <c r="J4525" s="127"/>
      <c r="K4525" s="127"/>
      <c r="L4525" s="127"/>
      <c r="M4525" s="127"/>
      <c r="N4525" s="127"/>
      <c r="O4525" s="127"/>
      <c r="P4525" s="127"/>
      <c r="Q4525" s="127"/>
      <c r="R4525" s="127"/>
      <c r="S4525" s="127"/>
      <c r="T4525" s="127"/>
      <c r="U4525" s="127"/>
      <c r="V4525" s="127"/>
      <c r="W4525" s="127"/>
      <c r="X4525" s="127"/>
      <c r="Y4525" s="127"/>
      <c r="Z4525" s="127"/>
      <c r="AA4525" s="127"/>
      <c r="AB4525" s="127"/>
      <c r="AC4525" s="127"/>
      <c r="AD4525" s="127"/>
      <c r="AE4525" s="127"/>
      <c r="AF4525" s="127"/>
      <c r="AL4525" s="37"/>
      <c r="AN4525" s="38" t="b">
        <v>0</v>
      </c>
      <c r="AO4525" s="10" t="b">
        <f>IF(AND(AN4525=FALSE,I4525&lt;&gt;""),TRUE,FALSE)</f>
        <v>0</v>
      </c>
    </row>
    <row r="4526" spans="1:41" customFormat="1" ht="10" customHeight="1">
      <c r="B4526" s="36"/>
      <c r="E4526" s="135"/>
      <c r="F4526" s="135"/>
      <c r="G4526" s="135"/>
      <c r="H4526" s="135"/>
      <c r="I4526" s="127"/>
      <c r="J4526" s="127"/>
      <c r="K4526" s="127"/>
      <c r="L4526" s="127"/>
      <c r="M4526" s="127"/>
      <c r="N4526" s="127"/>
      <c r="O4526" s="127"/>
      <c r="P4526" s="127"/>
      <c r="Q4526" s="127"/>
      <c r="R4526" s="127"/>
      <c r="S4526" s="127"/>
      <c r="T4526" s="127"/>
      <c r="U4526" s="127"/>
      <c r="V4526" s="127"/>
      <c r="W4526" s="127"/>
      <c r="X4526" s="127"/>
      <c r="Y4526" s="127"/>
      <c r="Z4526" s="127"/>
      <c r="AA4526" s="127"/>
      <c r="AB4526" s="127"/>
      <c r="AC4526" s="127"/>
      <c r="AD4526" s="127"/>
      <c r="AE4526" s="127"/>
      <c r="AF4526" s="127"/>
      <c r="AL4526" s="37"/>
      <c r="AN4526" s="38"/>
    </row>
    <row r="4527" spans="1:41" customFormat="1" ht="10" customHeight="1">
      <c r="B4527" s="36"/>
      <c r="E4527" s="135"/>
      <c r="F4527" s="135"/>
      <c r="G4527" s="135"/>
      <c r="H4527" s="135"/>
      <c r="I4527" s="127"/>
      <c r="J4527" s="127"/>
      <c r="K4527" s="127"/>
      <c r="L4527" s="127"/>
      <c r="M4527" s="127"/>
      <c r="N4527" s="127"/>
      <c r="O4527" s="127"/>
      <c r="P4527" s="127"/>
      <c r="Q4527" s="127"/>
      <c r="R4527" s="127"/>
      <c r="S4527" s="127"/>
      <c r="T4527" s="127"/>
      <c r="U4527" s="127"/>
      <c r="V4527" s="127"/>
      <c r="W4527" s="127"/>
      <c r="X4527" s="127"/>
      <c r="Y4527" s="127"/>
      <c r="Z4527" s="127"/>
      <c r="AA4527" s="127"/>
      <c r="AB4527" s="127"/>
      <c r="AC4527" s="127"/>
      <c r="AD4527" s="127"/>
      <c r="AE4527" s="127"/>
      <c r="AF4527" s="127"/>
      <c r="AL4527" s="37"/>
      <c r="AN4527" s="38"/>
    </row>
    <row r="4528" spans="1:41" s="10" customFormat="1" ht="6" customHeight="1">
      <c r="A4528" s="39"/>
      <c r="B4528" s="40"/>
      <c r="E4528" s="27"/>
      <c r="F4528" s="27"/>
      <c r="G4528" s="27"/>
      <c r="H4528" s="27"/>
      <c r="I4528" s="42"/>
      <c r="J4528" s="42"/>
      <c r="K4528" s="42"/>
      <c r="M4528" s="42"/>
      <c r="N4528" s="42"/>
      <c r="O4528" s="42"/>
      <c r="P4528" s="42"/>
      <c r="Q4528" s="42"/>
      <c r="AL4528" s="39"/>
      <c r="AN4528" s="43"/>
    </row>
    <row r="4529" spans="1:41" ht="16.5" customHeight="1">
      <c r="A4529" s="140">
        <f>A4520+1</f>
        <v>500</v>
      </c>
      <c r="B4529" s="6"/>
      <c r="E4529" s="96" t="s">
        <v>18</v>
      </c>
      <c r="F4529" s="96"/>
      <c r="G4529" s="96"/>
      <c r="H4529" s="96"/>
      <c r="I4529" s="92"/>
      <c r="J4529" s="92"/>
      <c r="K4529" s="92"/>
      <c r="L4529" s="95" t="s">
        <v>20</v>
      </c>
      <c r="M4529" s="95"/>
      <c r="N4529" s="95"/>
      <c r="O4529" s="95"/>
      <c r="P4529" s="95"/>
      <c r="Q4529" s="95"/>
      <c r="R4529" s="95" t="s">
        <v>24</v>
      </c>
      <c r="S4529" s="95"/>
      <c r="T4529" s="95"/>
      <c r="U4529" s="95"/>
      <c r="V4529" s="95"/>
      <c r="W4529" s="95"/>
      <c r="X4529" s="95"/>
      <c r="Y4529" s="95"/>
      <c r="Z4529" s="95"/>
      <c r="AA4529" s="95"/>
      <c r="AB4529" s="95"/>
      <c r="AC4529" s="95"/>
      <c r="AD4529" s="95"/>
      <c r="AE4529" s="95"/>
      <c r="AF4529" s="95"/>
      <c r="AL4529" s="7"/>
    </row>
    <row r="4530" spans="1:41" ht="16.5" customHeight="1">
      <c r="A4530" s="140"/>
      <c r="B4530" s="6"/>
      <c r="E4530" s="96"/>
      <c r="F4530" s="96"/>
      <c r="G4530" s="96"/>
      <c r="H4530" s="96"/>
      <c r="I4530" s="92"/>
      <c r="J4530" s="92"/>
      <c r="K4530" s="92"/>
      <c r="L4530" s="95"/>
      <c r="M4530" s="95"/>
      <c r="N4530" s="95"/>
      <c r="O4530" s="95"/>
      <c r="P4530" s="95"/>
      <c r="Q4530" s="95"/>
      <c r="R4530" s="95"/>
      <c r="S4530" s="95"/>
      <c r="T4530" s="95"/>
      <c r="U4530" s="95"/>
      <c r="V4530" s="95"/>
      <c r="W4530" s="95"/>
      <c r="X4530" s="95"/>
      <c r="Y4530" s="95"/>
      <c r="Z4530" s="95"/>
      <c r="AA4530" s="95"/>
      <c r="AB4530" s="95"/>
      <c r="AC4530" s="95"/>
      <c r="AD4530" s="95"/>
      <c r="AE4530" s="95"/>
      <c r="AF4530" s="95"/>
      <c r="AJ4530" s="10"/>
      <c r="AL4530" s="7"/>
    </row>
    <row r="4531" spans="1:41" ht="16.5" customHeight="1">
      <c r="A4531" s="140"/>
      <c r="B4531" s="6"/>
      <c r="E4531" s="96" t="s">
        <v>19</v>
      </c>
      <c r="F4531" s="96"/>
      <c r="G4531" s="96"/>
      <c r="H4531" s="96"/>
      <c r="I4531" s="92"/>
      <c r="J4531" s="92"/>
      <c r="K4531" s="92"/>
      <c r="L4531" s="92"/>
      <c r="M4531" s="92"/>
      <c r="N4531" s="92"/>
      <c r="O4531" s="92"/>
      <c r="P4531" s="92"/>
      <c r="Q4531" s="92"/>
      <c r="R4531" s="92"/>
      <c r="S4531" s="92"/>
      <c r="T4531" s="92"/>
      <c r="U4531" s="92"/>
      <c r="V4531" s="92"/>
      <c r="W4531" s="92"/>
      <c r="X4531" s="92"/>
      <c r="Y4531" s="92"/>
      <c r="Z4531" s="92"/>
      <c r="AA4531" s="92"/>
      <c r="AB4531" s="92"/>
      <c r="AC4531" s="92"/>
      <c r="AD4531" s="92"/>
      <c r="AE4531" s="92"/>
      <c r="AF4531" s="92"/>
      <c r="AH4531" s="135" t="s">
        <v>55</v>
      </c>
      <c r="AL4531" s="7"/>
    </row>
    <row r="4532" spans="1:41" ht="16.5" customHeight="1">
      <c r="A4532" s="140"/>
      <c r="B4532" s="6"/>
      <c r="E4532" s="96"/>
      <c r="F4532" s="96"/>
      <c r="G4532" s="96"/>
      <c r="H4532" s="96"/>
      <c r="I4532" s="92"/>
      <c r="J4532" s="92"/>
      <c r="K4532" s="92"/>
      <c r="L4532" s="92"/>
      <c r="M4532" s="92"/>
      <c r="N4532" s="92"/>
      <c r="O4532" s="92"/>
      <c r="P4532" s="92"/>
      <c r="Q4532" s="92"/>
      <c r="R4532" s="92"/>
      <c r="S4532" s="92"/>
      <c r="T4532" s="92"/>
      <c r="U4532" s="92"/>
      <c r="V4532" s="92"/>
      <c r="W4532" s="92"/>
      <c r="X4532" s="92"/>
      <c r="Y4532" s="92"/>
      <c r="Z4532" s="92"/>
      <c r="AA4532" s="92"/>
      <c r="AB4532" s="92"/>
      <c r="AC4532" s="92"/>
      <c r="AD4532" s="92"/>
      <c r="AE4532" s="92"/>
      <c r="AF4532" s="92"/>
      <c r="AH4532" s="135"/>
      <c r="AL4532" s="7"/>
      <c r="AO4532"/>
    </row>
    <row r="4533" spans="1:41" s="10" customFormat="1" ht="16.5" customHeight="1">
      <c r="A4533" s="39"/>
      <c r="B4533" s="40"/>
      <c r="E4533" s="41"/>
      <c r="F4533" s="41"/>
      <c r="G4533" s="41"/>
      <c r="H4533" s="41"/>
      <c r="I4533" s="42"/>
      <c r="J4533" s="42"/>
      <c r="K4533" s="42"/>
      <c r="M4533" s="42"/>
      <c r="N4533" s="42"/>
      <c r="O4533" s="42"/>
      <c r="P4533" s="42"/>
      <c r="Q4533" s="42"/>
      <c r="AL4533" s="39"/>
      <c r="AN4533" s="43"/>
    </row>
    <row r="4534" spans="1:41" customFormat="1" ht="3.75" customHeight="1">
      <c r="B4534" s="36"/>
      <c r="E4534" s="135" t="str">
        <f>IF(AN4534=TRUE,"変更前の情報　","")</f>
        <v/>
      </c>
      <c r="F4534" s="135"/>
      <c r="G4534" s="135"/>
      <c r="H4534" s="135"/>
      <c r="I4534" s="127"/>
      <c r="J4534" s="127"/>
      <c r="K4534" s="127"/>
      <c r="L4534" s="127"/>
      <c r="M4534" s="127"/>
      <c r="N4534" s="127"/>
      <c r="O4534" s="127"/>
      <c r="P4534" s="127"/>
      <c r="Q4534" s="127"/>
      <c r="R4534" s="127"/>
      <c r="S4534" s="127"/>
      <c r="T4534" s="127"/>
      <c r="U4534" s="127"/>
      <c r="V4534" s="127"/>
      <c r="W4534" s="127"/>
      <c r="X4534" s="127"/>
      <c r="Y4534" s="127"/>
      <c r="Z4534" s="127"/>
      <c r="AA4534" s="127"/>
      <c r="AB4534" s="127"/>
      <c r="AC4534" s="127"/>
      <c r="AD4534" s="127"/>
      <c r="AE4534" s="127"/>
      <c r="AF4534" s="127"/>
      <c r="AL4534" s="37"/>
      <c r="AN4534" s="38" t="b">
        <v>0</v>
      </c>
      <c r="AO4534" s="10" t="b">
        <f>IF(AND(AN4534=FALSE,I4534&lt;&gt;""),TRUE,FALSE)</f>
        <v>0</v>
      </c>
    </row>
    <row r="4535" spans="1:41" customFormat="1" ht="16.5" customHeight="1">
      <c r="B4535" s="36"/>
      <c r="E4535" s="135"/>
      <c r="F4535" s="135"/>
      <c r="G4535" s="135"/>
      <c r="H4535" s="135"/>
      <c r="I4535" s="127"/>
      <c r="J4535" s="127"/>
      <c r="K4535" s="127"/>
      <c r="L4535" s="127"/>
      <c r="M4535" s="127"/>
      <c r="N4535" s="127"/>
      <c r="O4535" s="127"/>
      <c r="P4535" s="127"/>
      <c r="Q4535" s="127"/>
      <c r="R4535" s="127"/>
      <c r="S4535" s="127"/>
      <c r="T4535" s="127"/>
      <c r="U4535" s="127"/>
      <c r="V4535" s="127"/>
      <c r="W4535" s="127"/>
      <c r="X4535" s="127"/>
      <c r="Y4535" s="127"/>
      <c r="Z4535" s="127"/>
      <c r="AA4535" s="127"/>
      <c r="AB4535" s="127"/>
      <c r="AC4535" s="127"/>
      <c r="AD4535" s="127"/>
      <c r="AE4535" s="127"/>
      <c r="AF4535" s="127"/>
      <c r="AL4535" s="37"/>
      <c r="AN4535" s="38"/>
    </row>
    <row r="4536" spans="1:41" customFormat="1" ht="10" customHeight="1">
      <c r="B4536" s="36"/>
      <c r="E4536" s="135"/>
      <c r="F4536" s="135"/>
      <c r="G4536" s="135"/>
      <c r="H4536" s="135"/>
      <c r="I4536" s="127"/>
      <c r="J4536" s="127"/>
      <c r="K4536" s="127"/>
      <c r="L4536" s="127"/>
      <c r="M4536" s="127"/>
      <c r="N4536" s="127"/>
      <c r="O4536" s="127"/>
      <c r="P4536" s="127"/>
      <c r="Q4536" s="127"/>
      <c r="R4536" s="127"/>
      <c r="S4536" s="127"/>
      <c r="T4536" s="127"/>
      <c r="U4536" s="127"/>
      <c r="V4536" s="127"/>
      <c r="W4536" s="127"/>
      <c r="X4536" s="127"/>
      <c r="Y4536" s="127"/>
      <c r="Z4536" s="127"/>
      <c r="AA4536" s="127"/>
      <c r="AB4536" s="127"/>
      <c r="AC4536" s="127"/>
      <c r="AD4536" s="127"/>
      <c r="AE4536" s="127"/>
      <c r="AF4536" s="127"/>
      <c r="AL4536" s="37"/>
      <c r="AN4536" s="38"/>
    </row>
    <row r="4537" spans="1:41" ht="5.25" customHeight="1">
      <c r="B4537" s="11"/>
      <c r="C4537" s="25"/>
      <c r="D4537" s="25"/>
      <c r="E4537" s="25"/>
      <c r="F4537" s="25"/>
      <c r="G4537" s="25"/>
      <c r="H4537" s="25"/>
      <c r="I4537" s="25"/>
      <c r="J4537" s="25"/>
      <c r="K4537" s="25"/>
      <c r="L4537" s="25"/>
      <c r="M4537" s="25"/>
      <c r="N4537" s="25"/>
      <c r="O4537" s="25"/>
      <c r="P4537" s="25"/>
      <c r="Q4537" s="25"/>
      <c r="R4537" s="25"/>
      <c r="S4537" s="25"/>
      <c r="T4537" s="25"/>
      <c r="U4537" s="25"/>
      <c r="V4537" s="25"/>
      <c r="W4537" s="25"/>
      <c r="X4537" s="25"/>
      <c r="Y4537" s="25"/>
      <c r="Z4537" s="25"/>
      <c r="AA4537" s="25"/>
      <c r="AB4537" s="25"/>
      <c r="AC4537" s="25"/>
      <c r="AD4537" s="25"/>
      <c r="AE4537" s="25"/>
      <c r="AF4537" s="25"/>
      <c r="AG4537" s="25"/>
      <c r="AH4537" s="25"/>
      <c r="AI4537" s="25"/>
      <c r="AJ4537" s="25"/>
      <c r="AK4537" s="25"/>
      <c r="AL4537" s="12"/>
      <c r="AO4537"/>
    </row>
    <row r="4538" spans="1:41" ht="13">
      <c r="AL4538" s="26" t="s">
        <v>67</v>
      </c>
    </row>
  </sheetData>
  <sheetProtection algorithmName="SHA-512" hashValue="sVKHL5JgMiVMW1r6RuLSD9I3LlMXtisXpVSqyDRRvkiYUQDTmA+NqOH+Bbxz80soX453Ny69BVD8at0vNAQxJw==" saltValue="tCFHq0M3sB7NcWf2qqxEIA==" spinCount="100000" sheet="1" objects="1" scenarios="1"/>
  <mergeCells count="6528">
    <mergeCell ref="I15:AI16"/>
    <mergeCell ref="S4529:AF4530"/>
    <mergeCell ref="E4531:H4532"/>
    <mergeCell ref="I4531:AF4531"/>
    <mergeCell ref="AH4531:AH4532"/>
    <mergeCell ref="I4532:AF4532"/>
    <mergeCell ref="E4534:H4536"/>
    <mergeCell ref="I4534:AF4536"/>
    <mergeCell ref="A4529:A4532"/>
    <mergeCell ref="E4529:H4530"/>
    <mergeCell ref="I4529:K4530"/>
    <mergeCell ref="L4529:L4530"/>
    <mergeCell ref="M4529:Q4530"/>
    <mergeCell ref="R4529:R4530"/>
    <mergeCell ref="S4520:AF4521"/>
    <mergeCell ref="E4522:H4523"/>
    <mergeCell ref="I4522:AF4522"/>
    <mergeCell ref="AH4522:AH4523"/>
    <mergeCell ref="I4523:AF4523"/>
    <mergeCell ref="E4525:H4527"/>
    <mergeCell ref="I4525:AF4527"/>
    <mergeCell ref="A4520:A4523"/>
    <mergeCell ref="E4520:H4521"/>
    <mergeCell ref="I4520:K4521"/>
    <mergeCell ref="L4520:L4521"/>
    <mergeCell ref="M4520:Q4521"/>
    <mergeCell ref="R4520:R4521"/>
    <mergeCell ref="S4511:AF4512"/>
    <mergeCell ref="E4513:H4514"/>
    <mergeCell ref="I4513:AF4513"/>
    <mergeCell ref="AH4513:AH4514"/>
    <mergeCell ref="I4514:AF4514"/>
    <mergeCell ref="E4516:H4518"/>
    <mergeCell ref="I4516:AF4518"/>
    <mergeCell ref="A4511:A4514"/>
    <mergeCell ref="E4511:H4512"/>
    <mergeCell ref="I4511:K4512"/>
    <mergeCell ref="L4511:L4512"/>
    <mergeCell ref="M4511:Q4512"/>
    <mergeCell ref="R4511:R4512"/>
    <mergeCell ref="S4502:AF4503"/>
    <mergeCell ref="E4504:H4505"/>
    <mergeCell ref="I4504:AF4504"/>
    <mergeCell ref="AH4504:AH4505"/>
    <mergeCell ref="I4505:AF4505"/>
    <mergeCell ref="E4507:H4509"/>
    <mergeCell ref="I4507:AF4509"/>
    <mergeCell ref="A4502:A4505"/>
    <mergeCell ref="E4502:H4503"/>
    <mergeCell ref="I4502:K4503"/>
    <mergeCell ref="L4502:L4503"/>
    <mergeCell ref="M4502:Q4503"/>
    <mergeCell ref="R4502:R4503"/>
    <mergeCell ref="S4493:AF4494"/>
    <mergeCell ref="E4495:H4496"/>
    <mergeCell ref="I4495:AF4495"/>
    <mergeCell ref="AH4495:AH4496"/>
    <mergeCell ref="I4496:AF4496"/>
    <mergeCell ref="E4498:H4500"/>
    <mergeCell ref="I4498:AF4500"/>
    <mergeCell ref="A4493:A4496"/>
    <mergeCell ref="E4493:H4494"/>
    <mergeCell ref="I4493:K4494"/>
    <mergeCell ref="L4493:L4494"/>
    <mergeCell ref="M4493:Q4494"/>
    <mergeCell ref="R4493:R4494"/>
    <mergeCell ref="S4484:AF4485"/>
    <mergeCell ref="E4486:H4487"/>
    <mergeCell ref="I4486:AF4486"/>
    <mergeCell ref="AH4486:AH4487"/>
    <mergeCell ref="I4487:AF4487"/>
    <mergeCell ref="E4489:H4491"/>
    <mergeCell ref="I4489:AF4491"/>
    <mergeCell ref="A4484:A4487"/>
    <mergeCell ref="E4484:H4485"/>
    <mergeCell ref="I4484:K4485"/>
    <mergeCell ref="L4484:L4485"/>
    <mergeCell ref="M4484:Q4485"/>
    <mergeCell ref="R4484:R4485"/>
    <mergeCell ref="S4475:AF4476"/>
    <mergeCell ref="E4477:H4478"/>
    <mergeCell ref="I4477:AF4477"/>
    <mergeCell ref="AH4477:AH4478"/>
    <mergeCell ref="I4478:AF4478"/>
    <mergeCell ref="E4480:H4482"/>
    <mergeCell ref="I4480:AF4482"/>
    <mergeCell ref="A4475:A4478"/>
    <mergeCell ref="E4475:H4476"/>
    <mergeCell ref="I4475:K4476"/>
    <mergeCell ref="L4475:L4476"/>
    <mergeCell ref="M4475:Q4476"/>
    <mergeCell ref="R4475:R4476"/>
    <mergeCell ref="S4466:AF4467"/>
    <mergeCell ref="E4468:H4469"/>
    <mergeCell ref="I4468:AF4468"/>
    <mergeCell ref="AH4468:AH4469"/>
    <mergeCell ref="I4469:AF4469"/>
    <mergeCell ref="E4471:H4473"/>
    <mergeCell ref="I4471:AF4473"/>
    <mergeCell ref="A4466:A4469"/>
    <mergeCell ref="E4466:H4467"/>
    <mergeCell ref="I4466:K4467"/>
    <mergeCell ref="L4466:L4467"/>
    <mergeCell ref="M4466:Q4467"/>
    <mergeCell ref="R4466:R4467"/>
    <mergeCell ref="S4457:AF4458"/>
    <mergeCell ref="E4459:H4460"/>
    <mergeCell ref="I4459:AF4459"/>
    <mergeCell ref="AH4459:AH4460"/>
    <mergeCell ref="I4460:AF4460"/>
    <mergeCell ref="E4462:H4464"/>
    <mergeCell ref="I4462:AF4464"/>
    <mergeCell ref="A4457:A4460"/>
    <mergeCell ref="E4457:H4458"/>
    <mergeCell ref="I4457:K4458"/>
    <mergeCell ref="L4457:L4458"/>
    <mergeCell ref="M4457:Q4458"/>
    <mergeCell ref="R4457:R4458"/>
    <mergeCell ref="S4448:AF4449"/>
    <mergeCell ref="E4450:H4451"/>
    <mergeCell ref="I4450:AF4450"/>
    <mergeCell ref="AH4450:AH4451"/>
    <mergeCell ref="I4451:AF4451"/>
    <mergeCell ref="E4453:H4455"/>
    <mergeCell ref="I4453:AF4455"/>
    <mergeCell ref="A4448:A4451"/>
    <mergeCell ref="E4448:H4449"/>
    <mergeCell ref="I4448:K4449"/>
    <mergeCell ref="L4448:L4449"/>
    <mergeCell ref="M4448:Q4449"/>
    <mergeCell ref="R4448:R4449"/>
    <mergeCell ref="S4439:AF4440"/>
    <mergeCell ref="E4441:H4442"/>
    <mergeCell ref="I4441:AF4441"/>
    <mergeCell ref="AH4441:AH4442"/>
    <mergeCell ref="I4442:AF4442"/>
    <mergeCell ref="E4444:H4446"/>
    <mergeCell ref="I4444:AF4446"/>
    <mergeCell ref="A4439:A4442"/>
    <mergeCell ref="E4439:H4440"/>
    <mergeCell ref="I4439:K4440"/>
    <mergeCell ref="L4439:L4440"/>
    <mergeCell ref="M4439:Q4440"/>
    <mergeCell ref="R4439:R4440"/>
    <mergeCell ref="S4430:AF4431"/>
    <mergeCell ref="E4432:H4433"/>
    <mergeCell ref="I4432:AF4432"/>
    <mergeCell ref="AH4432:AH4433"/>
    <mergeCell ref="I4433:AF4433"/>
    <mergeCell ref="E4435:H4437"/>
    <mergeCell ref="I4435:AF4437"/>
    <mergeCell ref="A4430:A4433"/>
    <mergeCell ref="E4430:H4431"/>
    <mergeCell ref="I4430:K4431"/>
    <mergeCell ref="L4430:L4431"/>
    <mergeCell ref="M4430:Q4431"/>
    <mergeCell ref="R4430:R4431"/>
    <mergeCell ref="S4421:AF4422"/>
    <mergeCell ref="E4423:H4424"/>
    <mergeCell ref="I4423:AF4423"/>
    <mergeCell ref="AH4423:AH4424"/>
    <mergeCell ref="I4424:AF4424"/>
    <mergeCell ref="E4426:H4428"/>
    <mergeCell ref="I4426:AF4428"/>
    <mergeCell ref="A4421:A4424"/>
    <mergeCell ref="E4421:H4422"/>
    <mergeCell ref="I4421:K4422"/>
    <mergeCell ref="L4421:L4422"/>
    <mergeCell ref="M4421:Q4422"/>
    <mergeCell ref="R4421:R4422"/>
    <mergeCell ref="S4412:AF4413"/>
    <mergeCell ref="E4414:H4415"/>
    <mergeCell ref="I4414:AF4414"/>
    <mergeCell ref="AH4414:AH4415"/>
    <mergeCell ref="I4415:AF4415"/>
    <mergeCell ref="E4417:H4419"/>
    <mergeCell ref="I4417:AF4419"/>
    <mergeCell ref="A4412:A4415"/>
    <mergeCell ref="E4412:H4413"/>
    <mergeCell ref="I4412:K4413"/>
    <mergeCell ref="L4412:L4413"/>
    <mergeCell ref="M4412:Q4413"/>
    <mergeCell ref="R4412:R4413"/>
    <mergeCell ref="S4403:AF4404"/>
    <mergeCell ref="E4405:H4406"/>
    <mergeCell ref="I4405:AF4405"/>
    <mergeCell ref="AH4405:AH4406"/>
    <mergeCell ref="I4406:AF4406"/>
    <mergeCell ref="E4408:H4410"/>
    <mergeCell ref="I4408:AF4410"/>
    <mergeCell ref="A4403:A4406"/>
    <mergeCell ref="E4403:H4404"/>
    <mergeCell ref="I4403:K4404"/>
    <mergeCell ref="L4403:L4404"/>
    <mergeCell ref="M4403:Q4404"/>
    <mergeCell ref="R4403:R4404"/>
    <mergeCell ref="S4394:AF4395"/>
    <mergeCell ref="E4396:H4397"/>
    <mergeCell ref="I4396:AF4396"/>
    <mergeCell ref="AH4396:AH4397"/>
    <mergeCell ref="I4397:AF4397"/>
    <mergeCell ref="E4399:H4401"/>
    <mergeCell ref="I4399:AF4401"/>
    <mergeCell ref="A4394:A4397"/>
    <mergeCell ref="E4394:H4395"/>
    <mergeCell ref="I4394:K4395"/>
    <mergeCell ref="L4394:L4395"/>
    <mergeCell ref="M4394:Q4395"/>
    <mergeCell ref="R4394:R4395"/>
    <mergeCell ref="S4385:AF4386"/>
    <mergeCell ref="E4387:H4388"/>
    <mergeCell ref="I4387:AF4387"/>
    <mergeCell ref="AH4387:AH4388"/>
    <mergeCell ref="I4388:AF4388"/>
    <mergeCell ref="E4390:H4392"/>
    <mergeCell ref="I4390:AF4392"/>
    <mergeCell ref="A4385:A4388"/>
    <mergeCell ref="E4385:H4386"/>
    <mergeCell ref="I4385:K4386"/>
    <mergeCell ref="L4385:L4386"/>
    <mergeCell ref="M4385:Q4386"/>
    <mergeCell ref="R4385:R4386"/>
    <mergeCell ref="S4376:AF4377"/>
    <mergeCell ref="E4378:H4379"/>
    <mergeCell ref="I4378:AF4378"/>
    <mergeCell ref="AH4378:AH4379"/>
    <mergeCell ref="I4379:AF4379"/>
    <mergeCell ref="E4381:H4383"/>
    <mergeCell ref="I4381:AF4383"/>
    <mergeCell ref="A4376:A4379"/>
    <mergeCell ref="E4376:H4377"/>
    <mergeCell ref="I4376:K4377"/>
    <mergeCell ref="L4376:L4377"/>
    <mergeCell ref="M4376:Q4377"/>
    <mergeCell ref="R4376:R4377"/>
    <mergeCell ref="S4367:AF4368"/>
    <mergeCell ref="E4369:H4370"/>
    <mergeCell ref="I4369:AF4369"/>
    <mergeCell ref="AH4369:AH4370"/>
    <mergeCell ref="I4370:AF4370"/>
    <mergeCell ref="E4372:H4374"/>
    <mergeCell ref="I4372:AF4374"/>
    <mergeCell ref="A4367:A4370"/>
    <mergeCell ref="E4367:H4368"/>
    <mergeCell ref="I4367:K4368"/>
    <mergeCell ref="L4367:L4368"/>
    <mergeCell ref="M4367:Q4368"/>
    <mergeCell ref="R4367:R4368"/>
    <mergeCell ref="S4358:AF4359"/>
    <mergeCell ref="E4360:H4361"/>
    <mergeCell ref="I4360:AF4360"/>
    <mergeCell ref="AH4360:AH4361"/>
    <mergeCell ref="I4361:AF4361"/>
    <mergeCell ref="E4363:H4365"/>
    <mergeCell ref="I4363:AF4365"/>
    <mergeCell ref="A4358:A4361"/>
    <mergeCell ref="E4358:H4359"/>
    <mergeCell ref="I4358:K4359"/>
    <mergeCell ref="L4358:L4359"/>
    <mergeCell ref="M4358:Q4359"/>
    <mergeCell ref="R4358:R4359"/>
    <mergeCell ref="S4349:AF4350"/>
    <mergeCell ref="E4351:H4352"/>
    <mergeCell ref="I4351:AF4351"/>
    <mergeCell ref="AH4351:AH4352"/>
    <mergeCell ref="I4352:AF4352"/>
    <mergeCell ref="E4354:H4356"/>
    <mergeCell ref="I4354:AF4356"/>
    <mergeCell ref="A4349:A4352"/>
    <mergeCell ref="E4349:H4350"/>
    <mergeCell ref="I4349:K4350"/>
    <mergeCell ref="L4349:L4350"/>
    <mergeCell ref="M4349:Q4350"/>
    <mergeCell ref="R4349:R4350"/>
    <mergeCell ref="S4340:AF4341"/>
    <mergeCell ref="E4342:H4343"/>
    <mergeCell ref="I4342:AF4342"/>
    <mergeCell ref="AH4342:AH4343"/>
    <mergeCell ref="I4343:AF4343"/>
    <mergeCell ref="E4345:H4347"/>
    <mergeCell ref="I4345:AF4347"/>
    <mergeCell ref="A4340:A4343"/>
    <mergeCell ref="E4340:H4341"/>
    <mergeCell ref="I4340:K4341"/>
    <mergeCell ref="L4340:L4341"/>
    <mergeCell ref="M4340:Q4341"/>
    <mergeCell ref="R4340:R4341"/>
    <mergeCell ref="S4331:AF4332"/>
    <mergeCell ref="E4333:H4334"/>
    <mergeCell ref="I4333:AF4333"/>
    <mergeCell ref="AH4333:AH4334"/>
    <mergeCell ref="I4334:AF4334"/>
    <mergeCell ref="E4336:H4338"/>
    <mergeCell ref="I4336:AF4338"/>
    <mergeCell ref="A4331:A4334"/>
    <mergeCell ref="E4331:H4332"/>
    <mergeCell ref="I4331:K4332"/>
    <mergeCell ref="L4331:L4332"/>
    <mergeCell ref="M4331:Q4332"/>
    <mergeCell ref="R4331:R4332"/>
    <mergeCell ref="S4322:AF4323"/>
    <mergeCell ref="E4324:H4325"/>
    <mergeCell ref="I4324:AF4324"/>
    <mergeCell ref="AH4324:AH4325"/>
    <mergeCell ref="I4325:AF4325"/>
    <mergeCell ref="E4327:H4329"/>
    <mergeCell ref="I4327:AF4329"/>
    <mergeCell ref="A4322:A4325"/>
    <mergeCell ref="E4322:H4323"/>
    <mergeCell ref="I4322:K4323"/>
    <mergeCell ref="L4322:L4323"/>
    <mergeCell ref="M4322:Q4323"/>
    <mergeCell ref="R4322:R4323"/>
    <mergeCell ref="S4313:AF4314"/>
    <mergeCell ref="E4315:H4316"/>
    <mergeCell ref="I4315:AF4315"/>
    <mergeCell ref="AH4315:AH4316"/>
    <mergeCell ref="I4316:AF4316"/>
    <mergeCell ref="E4318:H4320"/>
    <mergeCell ref="I4318:AF4320"/>
    <mergeCell ref="A4313:A4316"/>
    <mergeCell ref="E4313:H4314"/>
    <mergeCell ref="I4313:K4314"/>
    <mergeCell ref="L4313:L4314"/>
    <mergeCell ref="M4313:Q4314"/>
    <mergeCell ref="R4313:R4314"/>
    <mergeCell ref="S4304:AF4305"/>
    <mergeCell ref="E4306:H4307"/>
    <mergeCell ref="I4306:AF4306"/>
    <mergeCell ref="AH4306:AH4307"/>
    <mergeCell ref="I4307:AF4307"/>
    <mergeCell ref="E4309:H4311"/>
    <mergeCell ref="I4309:AF4311"/>
    <mergeCell ref="A4304:A4307"/>
    <mergeCell ref="E4304:H4305"/>
    <mergeCell ref="I4304:K4305"/>
    <mergeCell ref="L4304:L4305"/>
    <mergeCell ref="M4304:Q4305"/>
    <mergeCell ref="R4304:R4305"/>
    <mergeCell ref="S4295:AF4296"/>
    <mergeCell ref="E4297:H4298"/>
    <mergeCell ref="I4297:AF4297"/>
    <mergeCell ref="AH4297:AH4298"/>
    <mergeCell ref="I4298:AF4298"/>
    <mergeCell ref="E4300:H4302"/>
    <mergeCell ref="I4300:AF4302"/>
    <mergeCell ref="A4295:A4298"/>
    <mergeCell ref="E4295:H4296"/>
    <mergeCell ref="I4295:K4296"/>
    <mergeCell ref="L4295:L4296"/>
    <mergeCell ref="M4295:Q4296"/>
    <mergeCell ref="R4295:R4296"/>
    <mergeCell ref="S4286:AF4287"/>
    <mergeCell ref="E4288:H4289"/>
    <mergeCell ref="I4288:AF4288"/>
    <mergeCell ref="AH4288:AH4289"/>
    <mergeCell ref="I4289:AF4289"/>
    <mergeCell ref="E4291:H4293"/>
    <mergeCell ref="I4291:AF4293"/>
    <mergeCell ref="A4286:A4289"/>
    <mergeCell ref="E4286:H4287"/>
    <mergeCell ref="I4286:K4287"/>
    <mergeCell ref="L4286:L4287"/>
    <mergeCell ref="M4286:Q4287"/>
    <mergeCell ref="R4286:R4287"/>
    <mergeCell ref="S4277:AF4278"/>
    <mergeCell ref="E4279:H4280"/>
    <mergeCell ref="I4279:AF4279"/>
    <mergeCell ref="AH4279:AH4280"/>
    <mergeCell ref="I4280:AF4280"/>
    <mergeCell ref="E4282:H4284"/>
    <mergeCell ref="I4282:AF4284"/>
    <mergeCell ref="A4277:A4280"/>
    <mergeCell ref="E4277:H4278"/>
    <mergeCell ref="I4277:K4278"/>
    <mergeCell ref="L4277:L4278"/>
    <mergeCell ref="M4277:Q4278"/>
    <mergeCell ref="R4277:R4278"/>
    <mergeCell ref="S4268:AF4269"/>
    <mergeCell ref="E4270:H4271"/>
    <mergeCell ref="I4270:AF4270"/>
    <mergeCell ref="AH4270:AH4271"/>
    <mergeCell ref="I4271:AF4271"/>
    <mergeCell ref="E4273:H4275"/>
    <mergeCell ref="I4273:AF4275"/>
    <mergeCell ref="A4268:A4271"/>
    <mergeCell ref="E4268:H4269"/>
    <mergeCell ref="I4268:K4269"/>
    <mergeCell ref="L4268:L4269"/>
    <mergeCell ref="M4268:Q4269"/>
    <mergeCell ref="R4268:R4269"/>
    <mergeCell ref="S4259:AF4260"/>
    <mergeCell ref="E4261:H4262"/>
    <mergeCell ref="I4261:AF4261"/>
    <mergeCell ref="AH4261:AH4262"/>
    <mergeCell ref="I4262:AF4262"/>
    <mergeCell ref="E4264:H4266"/>
    <mergeCell ref="I4264:AF4266"/>
    <mergeCell ref="A4259:A4262"/>
    <mergeCell ref="E4259:H4260"/>
    <mergeCell ref="I4259:K4260"/>
    <mergeCell ref="L4259:L4260"/>
    <mergeCell ref="M4259:Q4260"/>
    <mergeCell ref="R4259:R4260"/>
    <mergeCell ref="S4250:AF4251"/>
    <mergeCell ref="E4252:H4253"/>
    <mergeCell ref="I4252:AF4252"/>
    <mergeCell ref="AH4252:AH4253"/>
    <mergeCell ref="I4253:AF4253"/>
    <mergeCell ref="E4255:H4257"/>
    <mergeCell ref="I4255:AF4257"/>
    <mergeCell ref="A4250:A4253"/>
    <mergeCell ref="E4250:H4251"/>
    <mergeCell ref="I4250:K4251"/>
    <mergeCell ref="L4250:L4251"/>
    <mergeCell ref="M4250:Q4251"/>
    <mergeCell ref="R4250:R4251"/>
    <mergeCell ref="S4241:AF4242"/>
    <mergeCell ref="E4243:H4244"/>
    <mergeCell ref="I4243:AF4243"/>
    <mergeCell ref="AH4243:AH4244"/>
    <mergeCell ref="I4244:AF4244"/>
    <mergeCell ref="E4246:H4248"/>
    <mergeCell ref="I4246:AF4248"/>
    <mergeCell ref="A4241:A4244"/>
    <mergeCell ref="E4241:H4242"/>
    <mergeCell ref="I4241:K4242"/>
    <mergeCell ref="L4241:L4242"/>
    <mergeCell ref="M4241:Q4242"/>
    <mergeCell ref="R4241:R4242"/>
    <mergeCell ref="S4232:AF4233"/>
    <mergeCell ref="E4234:H4235"/>
    <mergeCell ref="I4234:AF4234"/>
    <mergeCell ref="AH4234:AH4235"/>
    <mergeCell ref="I4235:AF4235"/>
    <mergeCell ref="E4237:H4239"/>
    <mergeCell ref="I4237:AF4239"/>
    <mergeCell ref="A4232:A4235"/>
    <mergeCell ref="E4232:H4233"/>
    <mergeCell ref="I4232:K4233"/>
    <mergeCell ref="L4232:L4233"/>
    <mergeCell ref="M4232:Q4233"/>
    <mergeCell ref="R4232:R4233"/>
    <mergeCell ref="S4223:AF4224"/>
    <mergeCell ref="E4225:H4226"/>
    <mergeCell ref="I4225:AF4225"/>
    <mergeCell ref="AH4225:AH4226"/>
    <mergeCell ref="I4226:AF4226"/>
    <mergeCell ref="E4228:H4230"/>
    <mergeCell ref="I4228:AF4230"/>
    <mergeCell ref="A4223:A4226"/>
    <mergeCell ref="E4223:H4224"/>
    <mergeCell ref="I4223:K4224"/>
    <mergeCell ref="L4223:L4224"/>
    <mergeCell ref="M4223:Q4224"/>
    <mergeCell ref="R4223:R4224"/>
    <mergeCell ref="S4214:AF4215"/>
    <mergeCell ref="E4216:H4217"/>
    <mergeCell ref="I4216:AF4216"/>
    <mergeCell ref="AH4216:AH4217"/>
    <mergeCell ref="I4217:AF4217"/>
    <mergeCell ref="E4219:H4221"/>
    <mergeCell ref="I4219:AF4221"/>
    <mergeCell ref="A4214:A4217"/>
    <mergeCell ref="E4214:H4215"/>
    <mergeCell ref="I4214:K4215"/>
    <mergeCell ref="L4214:L4215"/>
    <mergeCell ref="M4214:Q4215"/>
    <mergeCell ref="R4214:R4215"/>
    <mergeCell ref="S4205:AF4206"/>
    <mergeCell ref="E4207:H4208"/>
    <mergeCell ref="I4207:AF4207"/>
    <mergeCell ref="AH4207:AH4208"/>
    <mergeCell ref="I4208:AF4208"/>
    <mergeCell ref="E4210:H4212"/>
    <mergeCell ref="I4210:AF4212"/>
    <mergeCell ref="A4205:A4208"/>
    <mergeCell ref="E4205:H4206"/>
    <mergeCell ref="I4205:K4206"/>
    <mergeCell ref="L4205:L4206"/>
    <mergeCell ref="M4205:Q4206"/>
    <mergeCell ref="R4205:R4206"/>
    <mergeCell ref="S4196:AF4197"/>
    <mergeCell ref="E4198:H4199"/>
    <mergeCell ref="I4198:AF4198"/>
    <mergeCell ref="AH4198:AH4199"/>
    <mergeCell ref="I4199:AF4199"/>
    <mergeCell ref="E4201:H4203"/>
    <mergeCell ref="I4201:AF4203"/>
    <mergeCell ref="A4196:A4199"/>
    <mergeCell ref="E4196:H4197"/>
    <mergeCell ref="I4196:K4197"/>
    <mergeCell ref="L4196:L4197"/>
    <mergeCell ref="M4196:Q4197"/>
    <mergeCell ref="R4196:R4197"/>
    <mergeCell ref="S4187:AF4188"/>
    <mergeCell ref="E4189:H4190"/>
    <mergeCell ref="I4189:AF4189"/>
    <mergeCell ref="AH4189:AH4190"/>
    <mergeCell ref="I4190:AF4190"/>
    <mergeCell ref="E4192:H4194"/>
    <mergeCell ref="I4192:AF4194"/>
    <mergeCell ref="A4187:A4190"/>
    <mergeCell ref="E4187:H4188"/>
    <mergeCell ref="I4187:K4188"/>
    <mergeCell ref="L4187:L4188"/>
    <mergeCell ref="M4187:Q4188"/>
    <mergeCell ref="R4187:R4188"/>
    <mergeCell ref="S4178:AF4179"/>
    <mergeCell ref="E4180:H4181"/>
    <mergeCell ref="I4180:AF4180"/>
    <mergeCell ref="AH4180:AH4181"/>
    <mergeCell ref="I4181:AF4181"/>
    <mergeCell ref="E4183:H4185"/>
    <mergeCell ref="I4183:AF4185"/>
    <mergeCell ref="A4178:A4181"/>
    <mergeCell ref="E4178:H4179"/>
    <mergeCell ref="I4178:K4179"/>
    <mergeCell ref="L4178:L4179"/>
    <mergeCell ref="M4178:Q4179"/>
    <mergeCell ref="R4178:R4179"/>
    <mergeCell ref="S4169:AF4170"/>
    <mergeCell ref="E4171:H4172"/>
    <mergeCell ref="I4171:AF4171"/>
    <mergeCell ref="AH4171:AH4172"/>
    <mergeCell ref="I4172:AF4172"/>
    <mergeCell ref="E4174:H4176"/>
    <mergeCell ref="I4174:AF4176"/>
    <mergeCell ref="A4169:A4172"/>
    <mergeCell ref="E4169:H4170"/>
    <mergeCell ref="I4169:K4170"/>
    <mergeCell ref="L4169:L4170"/>
    <mergeCell ref="M4169:Q4170"/>
    <mergeCell ref="R4169:R4170"/>
    <mergeCell ref="S4160:AF4161"/>
    <mergeCell ref="E4162:H4163"/>
    <mergeCell ref="I4162:AF4162"/>
    <mergeCell ref="AH4162:AH4163"/>
    <mergeCell ref="I4163:AF4163"/>
    <mergeCell ref="E4165:H4167"/>
    <mergeCell ref="I4165:AF4167"/>
    <mergeCell ref="A4160:A4163"/>
    <mergeCell ref="E4160:H4161"/>
    <mergeCell ref="I4160:K4161"/>
    <mergeCell ref="L4160:L4161"/>
    <mergeCell ref="M4160:Q4161"/>
    <mergeCell ref="R4160:R4161"/>
    <mergeCell ref="S4151:AF4152"/>
    <mergeCell ref="E4153:H4154"/>
    <mergeCell ref="I4153:AF4153"/>
    <mergeCell ref="AH4153:AH4154"/>
    <mergeCell ref="I4154:AF4154"/>
    <mergeCell ref="E4156:H4158"/>
    <mergeCell ref="I4156:AF4158"/>
    <mergeCell ref="A4151:A4154"/>
    <mergeCell ref="E4151:H4152"/>
    <mergeCell ref="I4151:K4152"/>
    <mergeCell ref="L4151:L4152"/>
    <mergeCell ref="M4151:Q4152"/>
    <mergeCell ref="R4151:R4152"/>
    <mergeCell ref="S4142:AF4143"/>
    <mergeCell ref="E4144:H4145"/>
    <mergeCell ref="I4144:AF4144"/>
    <mergeCell ref="AH4144:AH4145"/>
    <mergeCell ref="I4145:AF4145"/>
    <mergeCell ref="E4147:H4149"/>
    <mergeCell ref="I4147:AF4149"/>
    <mergeCell ref="A4142:A4145"/>
    <mergeCell ref="E4142:H4143"/>
    <mergeCell ref="I4142:K4143"/>
    <mergeCell ref="L4142:L4143"/>
    <mergeCell ref="M4142:Q4143"/>
    <mergeCell ref="R4142:R4143"/>
    <mergeCell ref="S4133:AF4134"/>
    <mergeCell ref="E4135:H4136"/>
    <mergeCell ref="I4135:AF4135"/>
    <mergeCell ref="AH4135:AH4136"/>
    <mergeCell ref="I4136:AF4136"/>
    <mergeCell ref="E4138:H4140"/>
    <mergeCell ref="I4138:AF4140"/>
    <mergeCell ref="A4133:A4136"/>
    <mergeCell ref="E4133:H4134"/>
    <mergeCell ref="I4133:K4134"/>
    <mergeCell ref="L4133:L4134"/>
    <mergeCell ref="M4133:Q4134"/>
    <mergeCell ref="R4133:R4134"/>
    <mergeCell ref="S4124:AF4125"/>
    <mergeCell ref="E4126:H4127"/>
    <mergeCell ref="I4126:AF4126"/>
    <mergeCell ref="AH4126:AH4127"/>
    <mergeCell ref="I4127:AF4127"/>
    <mergeCell ref="E4129:H4131"/>
    <mergeCell ref="I4129:AF4131"/>
    <mergeCell ref="A4124:A4127"/>
    <mergeCell ref="E4124:H4125"/>
    <mergeCell ref="I4124:K4125"/>
    <mergeCell ref="L4124:L4125"/>
    <mergeCell ref="M4124:Q4125"/>
    <mergeCell ref="R4124:R4125"/>
    <mergeCell ref="S4115:AF4116"/>
    <mergeCell ref="E4117:H4118"/>
    <mergeCell ref="I4117:AF4117"/>
    <mergeCell ref="AH4117:AH4118"/>
    <mergeCell ref="I4118:AF4118"/>
    <mergeCell ref="E4120:H4122"/>
    <mergeCell ref="I4120:AF4122"/>
    <mergeCell ref="A4115:A4118"/>
    <mergeCell ref="E4115:H4116"/>
    <mergeCell ref="I4115:K4116"/>
    <mergeCell ref="L4115:L4116"/>
    <mergeCell ref="M4115:Q4116"/>
    <mergeCell ref="R4115:R4116"/>
    <mergeCell ref="S4106:AF4107"/>
    <mergeCell ref="E4108:H4109"/>
    <mergeCell ref="I4108:AF4108"/>
    <mergeCell ref="AH4108:AH4109"/>
    <mergeCell ref="I4109:AF4109"/>
    <mergeCell ref="E4111:H4113"/>
    <mergeCell ref="I4111:AF4113"/>
    <mergeCell ref="A4106:A4109"/>
    <mergeCell ref="E4106:H4107"/>
    <mergeCell ref="I4106:K4107"/>
    <mergeCell ref="L4106:L4107"/>
    <mergeCell ref="M4106:Q4107"/>
    <mergeCell ref="R4106:R4107"/>
    <mergeCell ref="S4097:AF4098"/>
    <mergeCell ref="E4099:H4100"/>
    <mergeCell ref="I4099:AF4099"/>
    <mergeCell ref="AH4099:AH4100"/>
    <mergeCell ref="I4100:AF4100"/>
    <mergeCell ref="E4102:H4104"/>
    <mergeCell ref="I4102:AF4104"/>
    <mergeCell ref="A4097:A4100"/>
    <mergeCell ref="E4097:H4098"/>
    <mergeCell ref="I4097:K4098"/>
    <mergeCell ref="L4097:L4098"/>
    <mergeCell ref="M4097:Q4098"/>
    <mergeCell ref="R4097:R4098"/>
    <mergeCell ref="S4088:AF4089"/>
    <mergeCell ref="E4090:H4091"/>
    <mergeCell ref="I4090:AF4090"/>
    <mergeCell ref="AH4090:AH4091"/>
    <mergeCell ref="I4091:AF4091"/>
    <mergeCell ref="E4093:H4095"/>
    <mergeCell ref="I4093:AF4095"/>
    <mergeCell ref="A4088:A4091"/>
    <mergeCell ref="E4088:H4089"/>
    <mergeCell ref="I4088:K4089"/>
    <mergeCell ref="L4088:L4089"/>
    <mergeCell ref="M4088:Q4089"/>
    <mergeCell ref="R4088:R4089"/>
    <mergeCell ref="S4079:AF4080"/>
    <mergeCell ref="E4081:H4082"/>
    <mergeCell ref="I4081:AF4081"/>
    <mergeCell ref="AH4081:AH4082"/>
    <mergeCell ref="I4082:AF4082"/>
    <mergeCell ref="E4084:H4086"/>
    <mergeCell ref="I4084:AF4086"/>
    <mergeCell ref="A4079:A4082"/>
    <mergeCell ref="E4079:H4080"/>
    <mergeCell ref="I4079:K4080"/>
    <mergeCell ref="L4079:L4080"/>
    <mergeCell ref="M4079:Q4080"/>
    <mergeCell ref="R4079:R4080"/>
    <mergeCell ref="S4070:AF4071"/>
    <mergeCell ref="E4072:H4073"/>
    <mergeCell ref="I4072:AF4072"/>
    <mergeCell ref="AH4072:AH4073"/>
    <mergeCell ref="I4073:AF4073"/>
    <mergeCell ref="E4075:H4077"/>
    <mergeCell ref="I4075:AF4077"/>
    <mergeCell ref="A4070:A4073"/>
    <mergeCell ref="E4070:H4071"/>
    <mergeCell ref="I4070:K4071"/>
    <mergeCell ref="L4070:L4071"/>
    <mergeCell ref="M4070:Q4071"/>
    <mergeCell ref="R4070:R4071"/>
    <mergeCell ref="S4061:AF4062"/>
    <mergeCell ref="E4063:H4064"/>
    <mergeCell ref="I4063:AF4063"/>
    <mergeCell ref="AH4063:AH4064"/>
    <mergeCell ref="I4064:AF4064"/>
    <mergeCell ref="E4066:H4068"/>
    <mergeCell ref="I4066:AF4068"/>
    <mergeCell ref="A4061:A4064"/>
    <mergeCell ref="E4061:H4062"/>
    <mergeCell ref="I4061:K4062"/>
    <mergeCell ref="L4061:L4062"/>
    <mergeCell ref="M4061:Q4062"/>
    <mergeCell ref="R4061:R4062"/>
    <mergeCell ref="S4052:AF4053"/>
    <mergeCell ref="E4054:H4055"/>
    <mergeCell ref="I4054:AF4054"/>
    <mergeCell ref="AH4054:AH4055"/>
    <mergeCell ref="I4055:AF4055"/>
    <mergeCell ref="E4057:H4059"/>
    <mergeCell ref="I4057:AF4059"/>
    <mergeCell ref="A4052:A4055"/>
    <mergeCell ref="E4052:H4053"/>
    <mergeCell ref="I4052:K4053"/>
    <mergeCell ref="L4052:L4053"/>
    <mergeCell ref="M4052:Q4053"/>
    <mergeCell ref="R4052:R4053"/>
    <mergeCell ref="S4043:AF4044"/>
    <mergeCell ref="E4045:H4046"/>
    <mergeCell ref="I4045:AF4045"/>
    <mergeCell ref="AH4045:AH4046"/>
    <mergeCell ref="I4046:AF4046"/>
    <mergeCell ref="E4048:H4050"/>
    <mergeCell ref="I4048:AF4050"/>
    <mergeCell ref="A4043:A4046"/>
    <mergeCell ref="E4043:H4044"/>
    <mergeCell ref="I4043:K4044"/>
    <mergeCell ref="L4043:L4044"/>
    <mergeCell ref="M4043:Q4044"/>
    <mergeCell ref="R4043:R4044"/>
    <mergeCell ref="S4034:AF4035"/>
    <mergeCell ref="E4036:H4037"/>
    <mergeCell ref="I4036:AF4036"/>
    <mergeCell ref="AH4036:AH4037"/>
    <mergeCell ref="I4037:AF4037"/>
    <mergeCell ref="E4039:H4041"/>
    <mergeCell ref="I4039:AF4041"/>
    <mergeCell ref="A4034:A4037"/>
    <mergeCell ref="E4034:H4035"/>
    <mergeCell ref="I4034:K4035"/>
    <mergeCell ref="L4034:L4035"/>
    <mergeCell ref="M4034:Q4035"/>
    <mergeCell ref="R4034:R4035"/>
    <mergeCell ref="S4025:AF4026"/>
    <mergeCell ref="E4027:H4028"/>
    <mergeCell ref="I4027:AF4027"/>
    <mergeCell ref="AH4027:AH4028"/>
    <mergeCell ref="I4028:AF4028"/>
    <mergeCell ref="E4030:H4032"/>
    <mergeCell ref="I4030:AF4032"/>
    <mergeCell ref="A4025:A4028"/>
    <mergeCell ref="E4025:H4026"/>
    <mergeCell ref="I4025:K4026"/>
    <mergeCell ref="L4025:L4026"/>
    <mergeCell ref="M4025:Q4026"/>
    <mergeCell ref="R4025:R4026"/>
    <mergeCell ref="S4016:AF4017"/>
    <mergeCell ref="E4018:H4019"/>
    <mergeCell ref="I4018:AF4018"/>
    <mergeCell ref="AH4018:AH4019"/>
    <mergeCell ref="I4019:AF4019"/>
    <mergeCell ref="E4021:H4023"/>
    <mergeCell ref="I4021:AF4023"/>
    <mergeCell ref="A4016:A4019"/>
    <mergeCell ref="E4016:H4017"/>
    <mergeCell ref="I4016:K4017"/>
    <mergeCell ref="L4016:L4017"/>
    <mergeCell ref="M4016:Q4017"/>
    <mergeCell ref="R4016:R4017"/>
    <mergeCell ref="S4007:AF4008"/>
    <mergeCell ref="E4009:H4010"/>
    <mergeCell ref="I4009:AF4009"/>
    <mergeCell ref="AH4009:AH4010"/>
    <mergeCell ref="I4010:AF4010"/>
    <mergeCell ref="E4012:H4014"/>
    <mergeCell ref="I4012:AF4014"/>
    <mergeCell ref="A4007:A4010"/>
    <mergeCell ref="E4007:H4008"/>
    <mergeCell ref="I4007:K4008"/>
    <mergeCell ref="L4007:L4008"/>
    <mergeCell ref="M4007:Q4008"/>
    <mergeCell ref="R4007:R4008"/>
    <mergeCell ref="S3998:AF3999"/>
    <mergeCell ref="E4000:H4001"/>
    <mergeCell ref="I4000:AF4000"/>
    <mergeCell ref="AH4000:AH4001"/>
    <mergeCell ref="I4001:AF4001"/>
    <mergeCell ref="E4003:H4005"/>
    <mergeCell ref="I4003:AF4005"/>
    <mergeCell ref="A3998:A4001"/>
    <mergeCell ref="E3998:H3999"/>
    <mergeCell ref="I3998:K3999"/>
    <mergeCell ref="L3998:L3999"/>
    <mergeCell ref="M3998:Q3999"/>
    <mergeCell ref="R3998:R3999"/>
    <mergeCell ref="S3989:AF3990"/>
    <mergeCell ref="E3991:H3992"/>
    <mergeCell ref="I3991:AF3991"/>
    <mergeCell ref="AH3991:AH3992"/>
    <mergeCell ref="I3992:AF3992"/>
    <mergeCell ref="E3994:H3996"/>
    <mergeCell ref="I3994:AF3996"/>
    <mergeCell ref="A3989:A3992"/>
    <mergeCell ref="E3989:H3990"/>
    <mergeCell ref="I3989:K3990"/>
    <mergeCell ref="L3989:L3990"/>
    <mergeCell ref="M3989:Q3990"/>
    <mergeCell ref="R3989:R3990"/>
    <mergeCell ref="S3980:AF3981"/>
    <mergeCell ref="E3982:H3983"/>
    <mergeCell ref="I3982:AF3982"/>
    <mergeCell ref="AH3982:AH3983"/>
    <mergeCell ref="I3983:AF3983"/>
    <mergeCell ref="E3985:H3987"/>
    <mergeCell ref="I3985:AF3987"/>
    <mergeCell ref="A3980:A3983"/>
    <mergeCell ref="E3980:H3981"/>
    <mergeCell ref="I3980:K3981"/>
    <mergeCell ref="L3980:L3981"/>
    <mergeCell ref="M3980:Q3981"/>
    <mergeCell ref="R3980:R3981"/>
    <mergeCell ref="S3971:AF3972"/>
    <mergeCell ref="E3973:H3974"/>
    <mergeCell ref="I3973:AF3973"/>
    <mergeCell ref="AH3973:AH3974"/>
    <mergeCell ref="I3974:AF3974"/>
    <mergeCell ref="E3976:H3978"/>
    <mergeCell ref="I3976:AF3978"/>
    <mergeCell ref="A3971:A3974"/>
    <mergeCell ref="E3971:H3972"/>
    <mergeCell ref="I3971:K3972"/>
    <mergeCell ref="L3971:L3972"/>
    <mergeCell ref="M3971:Q3972"/>
    <mergeCell ref="R3971:R3972"/>
    <mergeCell ref="S3962:AF3963"/>
    <mergeCell ref="E3964:H3965"/>
    <mergeCell ref="I3964:AF3964"/>
    <mergeCell ref="AH3964:AH3965"/>
    <mergeCell ref="I3965:AF3965"/>
    <mergeCell ref="E3967:H3969"/>
    <mergeCell ref="I3967:AF3969"/>
    <mergeCell ref="A3962:A3965"/>
    <mergeCell ref="E3962:H3963"/>
    <mergeCell ref="I3962:K3963"/>
    <mergeCell ref="L3962:L3963"/>
    <mergeCell ref="M3962:Q3963"/>
    <mergeCell ref="R3962:R3963"/>
    <mergeCell ref="S3953:AF3954"/>
    <mergeCell ref="E3955:H3956"/>
    <mergeCell ref="I3955:AF3955"/>
    <mergeCell ref="AH3955:AH3956"/>
    <mergeCell ref="I3956:AF3956"/>
    <mergeCell ref="E3958:H3960"/>
    <mergeCell ref="I3958:AF3960"/>
    <mergeCell ref="A3953:A3956"/>
    <mergeCell ref="E3953:H3954"/>
    <mergeCell ref="I3953:K3954"/>
    <mergeCell ref="L3953:L3954"/>
    <mergeCell ref="M3953:Q3954"/>
    <mergeCell ref="R3953:R3954"/>
    <mergeCell ref="S3944:AF3945"/>
    <mergeCell ref="E3946:H3947"/>
    <mergeCell ref="I3946:AF3946"/>
    <mergeCell ref="AH3946:AH3947"/>
    <mergeCell ref="I3947:AF3947"/>
    <mergeCell ref="E3949:H3951"/>
    <mergeCell ref="I3949:AF3951"/>
    <mergeCell ref="A3944:A3947"/>
    <mergeCell ref="E3944:H3945"/>
    <mergeCell ref="I3944:K3945"/>
    <mergeCell ref="L3944:L3945"/>
    <mergeCell ref="M3944:Q3945"/>
    <mergeCell ref="R3944:R3945"/>
    <mergeCell ref="S3935:AF3936"/>
    <mergeCell ref="E3937:H3938"/>
    <mergeCell ref="I3937:AF3937"/>
    <mergeCell ref="AH3937:AH3938"/>
    <mergeCell ref="I3938:AF3938"/>
    <mergeCell ref="E3940:H3942"/>
    <mergeCell ref="I3940:AF3942"/>
    <mergeCell ref="A3935:A3938"/>
    <mergeCell ref="E3935:H3936"/>
    <mergeCell ref="I3935:K3936"/>
    <mergeCell ref="L3935:L3936"/>
    <mergeCell ref="M3935:Q3936"/>
    <mergeCell ref="R3935:R3936"/>
    <mergeCell ref="S3926:AF3927"/>
    <mergeCell ref="E3928:H3929"/>
    <mergeCell ref="I3928:AF3928"/>
    <mergeCell ref="AH3928:AH3929"/>
    <mergeCell ref="I3929:AF3929"/>
    <mergeCell ref="E3931:H3933"/>
    <mergeCell ref="I3931:AF3933"/>
    <mergeCell ref="A3926:A3929"/>
    <mergeCell ref="E3926:H3927"/>
    <mergeCell ref="I3926:K3927"/>
    <mergeCell ref="L3926:L3927"/>
    <mergeCell ref="M3926:Q3927"/>
    <mergeCell ref="R3926:R3927"/>
    <mergeCell ref="S3917:AF3918"/>
    <mergeCell ref="E3919:H3920"/>
    <mergeCell ref="I3919:AF3919"/>
    <mergeCell ref="AH3919:AH3920"/>
    <mergeCell ref="I3920:AF3920"/>
    <mergeCell ref="E3922:H3924"/>
    <mergeCell ref="I3922:AF3924"/>
    <mergeCell ref="A3917:A3920"/>
    <mergeCell ref="E3917:H3918"/>
    <mergeCell ref="I3917:K3918"/>
    <mergeCell ref="L3917:L3918"/>
    <mergeCell ref="M3917:Q3918"/>
    <mergeCell ref="R3917:R3918"/>
    <mergeCell ref="S3908:AF3909"/>
    <mergeCell ref="E3910:H3911"/>
    <mergeCell ref="I3910:AF3910"/>
    <mergeCell ref="AH3910:AH3911"/>
    <mergeCell ref="I3911:AF3911"/>
    <mergeCell ref="E3913:H3915"/>
    <mergeCell ref="I3913:AF3915"/>
    <mergeCell ref="A3908:A3911"/>
    <mergeCell ref="E3908:H3909"/>
    <mergeCell ref="I3908:K3909"/>
    <mergeCell ref="L3908:L3909"/>
    <mergeCell ref="M3908:Q3909"/>
    <mergeCell ref="R3908:R3909"/>
    <mergeCell ref="S3899:AF3900"/>
    <mergeCell ref="E3901:H3902"/>
    <mergeCell ref="I3901:AF3901"/>
    <mergeCell ref="AH3901:AH3902"/>
    <mergeCell ref="I3902:AF3902"/>
    <mergeCell ref="E3904:H3906"/>
    <mergeCell ref="I3904:AF3906"/>
    <mergeCell ref="A3899:A3902"/>
    <mergeCell ref="E3899:H3900"/>
    <mergeCell ref="I3899:K3900"/>
    <mergeCell ref="L3899:L3900"/>
    <mergeCell ref="M3899:Q3900"/>
    <mergeCell ref="R3899:R3900"/>
    <mergeCell ref="S3890:AF3891"/>
    <mergeCell ref="E3892:H3893"/>
    <mergeCell ref="I3892:AF3892"/>
    <mergeCell ref="AH3892:AH3893"/>
    <mergeCell ref="I3893:AF3893"/>
    <mergeCell ref="E3895:H3897"/>
    <mergeCell ref="I3895:AF3897"/>
    <mergeCell ref="A3890:A3893"/>
    <mergeCell ref="E3890:H3891"/>
    <mergeCell ref="I3890:K3891"/>
    <mergeCell ref="L3890:L3891"/>
    <mergeCell ref="M3890:Q3891"/>
    <mergeCell ref="R3890:R3891"/>
    <mergeCell ref="S3881:AF3882"/>
    <mergeCell ref="E3883:H3884"/>
    <mergeCell ref="I3883:AF3883"/>
    <mergeCell ref="AH3883:AH3884"/>
    <mergeCell ref="I3884:AF3884"/>
    <mergeCell ref="E3886:H3888"/>
    <mergeCell ref="I3886:AF3888"/>
    <mergeCell ref="A3881:A3884"/>
    <mergeCell ref="E3881:H3882"/>
    <mergeCell ref="I3881:K3882"/>
    <mergeCell ref="L3881:L3882"/>
    <mergeCell ref="M3881:Q3882"/>
    <mergeCell ref="R3881:R3882"/>
    <mergeCell ref="S3872:AF3873"/>
    <mergeCell ref="E3874:H3875"/>
    <mergeCell ref="I3874:AF3874"/>
    <mergeCell ref="AH3874:AH3875"/>
    <mergeCell ref="I3875:AF3875"/>
    <mergeCell ref="E3877:H3879"/>
    <mergeCell ref="I3877:AF3879"/>
    <mergeCell ref="A3872:A3875"/>
    <mergeCell ref="E3872:H3873"/>
    <mergeCell ref="I3872:K3873"/>
    <mergeCell ref="L3872:L3873"/>
    <mergeCell ref="M3872:Q3873"/>
    <mergeCell ref="R3872:R3873"/>
    <mergeCell ref="S3863:AF3864"/>
    <mergeCell ref="E3865:H3866"/>
    <mergeCell ref="I3865:AF3865"/>
    <mergeCell ref="AH3865:AH3866"/>
    <mergeCell ref="I3866:AF3866"/>
    <mergeCell ref="E3868:H3870"/>
    <mergeCell ref="I3868:AF3870"/>
    <mergeCell ref="A3863:A3866"/>
    <mergeCell ref="E3863:H3864"/>
    <mergeCell ref="I3863:K3864"/>
    <mergeCell ref="L3863:L3864"/>
    <mergeCell ref="M3863:Q3864"/>
    <mergeCell ref="R3863:R3864"/>
    <mergeCell ref="S3854:AF3855"/>
    <mergeCell ref="E3856:H3857"/>
    <mergeCell ref="I3856:AF3856"/>
    <mergeCell ref="AH3856:AH3857"/>
    <mergeCell ref="I3857:AF3857"/>
    <mergeCell ref="E3859:H3861"/>
    <mergeCell ref="I3859:AF3861"/>
    <mergeCell ref="A3854:A3857"/>
    <mergeCell ref="E3854:H3855"/>
    <mergeCell ref="I3854:K3855"/>
    <mergeCell ref="L3854:L3855"/>
    <mergeCell ref="M3854:Q3855"/>
    <mergeCell ref="R3854:R3855"/>
    <mergeCell ref="S3845:AF3846"/>
    <mergeCell ref="E3847:H3848"/>
    <mergeCell ref="I3847:AF3847"/>
    <mergeCell ref="AH3847:AH3848"/>
    <mergeCell ref="I3848:AF3848"/>
    <mergeCell ref="E3850:H3852"/>
    <mergeCell ref="I3850:AF3852"/>
    <mergeCell ref="A3845:A3848"/>
    <mergeCell ref="E3845:H3846"/>
    <mergeCell ref="I3845:K3846"/>
    <mergeCell ref="L3845:L3846"/>
    <mergeCell ref="M3845:Q3846"/>
    <mergeCell ref="R3845:R3846"/>
    <mergeCell ref="S3836:AF3837"/>
    <mergeCell ref="E3838:H3839"/>
    <mergeCell ref="I3838:AF3838"/>
    <mergeCell ref="AH3838:AH3839"/>
    <mergeCell ref="I3839:AF3839"/>
    <mergeCell ref="E3841:H3843"/>
    <mergeCell ref="I3841:AF3843"/>
    <mergeCell ref="A3836:A3839"/>
    <mergeCell ref="E3836:H3837"/>
    <mergeCell ref="I3836:K3837"/>
    <mergeCell ref="L3836:L3837"/>
    <mergeCell ref="M3836:Q3837"/>
    <mergeCell ref="R3836:R3837"/>
    <mergeCell ref="S3827:AF3828"/>
    <mergeCell ref="E3829:H3830"/>
    <mergeCell ref="I3829:AF3829"/>
    <mergeCell ref="AH3829:AH3830"/>
    <mergeCell ref="I3830:AF3830"/>
    <mergeCell ref="E3832:H3834"/>
    <mergeCell ref="I3832:AF3834"/>
    <mergeCell ref="A3827:A3830"/>
    <mergeCell ref="E3827:H3828"/>
    <mergeCell ref="I3827:K3828"/>
    <mergeCell ref="L3827:L3828"/>
    <mergeCell ref="M3827:Q3828"/>
    <mergeCell ref="R3827:R3828"/>
    <mergeCell ref="S3818:AF3819"/>
    <mergeCell ref="E3820:H3821"/>
    <mergeCell ref="I3820:AF3820"/>
    <mergeCell ref="AH3820:AH3821"/>
    <mergeCell ref="I3821:AF3821"/>
    <mergeCell ref="E3823:H3825"/>
    <mergeCell ref="I3823:AF3825"/>
    <mergeCell ref="A3818:A3821"/>
    <mergeCell ref="E3818:H3819"/>
    <mergeCell ref="I3818:K3819"/>
    <mergeCell ref="L3818:L3819"/>
    <mergeCell ref="M3818:Q3819"/>
    <mergeCell ref="R3818:R3819"/>
    <mergeCell ref="S3809:AF3810"/>
    <mergeCell ref="E3811:H3812"/>
    <mergeCell ref="I3811:AF3811"/>
    <mergeCell ref="AH3811:AH3812"/>
    <mergeCell ref="I3812:AF3812"/>
    <mergeCell ref="E3814:H3816"/>
    <mergeCell ref="I3814:AF3816"/>
    <mergeCell ref="A3809:A3812"/>
    <mergeCell ref="E3809:H3810"/>
    <mergeCell ref="I3809:K3810"/>
    <mergeCell ref="L3809:L3810"/>
    <mergeCell ref="M3809:Q3810"/>
    <mergeCell ref="R3809:R3810"/>
    <mergeCell ref="S3800:AF3801"/>
    <mergeCell ref="E3802:H3803"/>
    <mergeCell ref="I3802:AF3802"/>
    <mergeCell ref="AH3802:AH3803"/>
    <mergeCell ref="I3803:AF3803"/>
    <mergeCell ref="E3805:H3807"/>
    <mergeCell ref="I3805:AF3807"/>
    <mergeCell ref="A3800:A3803"/>
    <mergeCell ref="E3800:H3801"/>
    <mergeCell ref="I3800:K3801"/>
    <mergeCell ref="L3800:L3801"/>
    <mergeCell ref="M3800:Q3801"/>
    <mergeCell ref="R3800:R3801"/>
    <mergeCell ref="S3791:AF3792"/>
    <mergeCell ref="E3793:H3794"/>
    <mergeCell ref="I3793:AF3793"/>
    <mergeCell ref="AH3793:AH3794"/>
    <mergeCell ref="I3794:AF3794"/>
    <mergeCell ref="E3796:H3798"/>
    <mergeCell ref="I3796:AF3798"/>
    <mergeCell ref="A3791:A3794"/>
    <mergeCell ref="E3791:H3792"/>
    <mergeCell ref="I3791:K3792"/>
    <mergeCell ref="L3791:L3792"/>
    <mergeCell ref="M3791:Q3792"/>
    <mergeCell ref="R3791:R3792"/>
    <mergeCell ref="S3782:AF3783"/>
    <mergeCell ref="E3784:H3785"/>
    <mergeCell ref="I3784:AF3784"/>
    <mergeCell ref="AH3784:AH3785"/>
    <mergeCell ref="I3785:AF3785"/>
    <mergeCell ref="E3787:H3789"/>
    <mergeCell ref="I3787:AF3789"/>
    <mergeCell ref="A3782:A3785"/>
    <mergeCell ref="E3782:H3783"/>
    <mergeCell ref="I3782:K3783"/>
    <mergeCell ref="L3782:L3783"/>
    <mergeCell ref="M3782:Q3783"/>
    <mergeCell ref="R3782:R3783"/>
    <mergeCell ref="S3773:AF3774"/>
    <mergeCell ref="E3775:H3776"/>
    <mergeCell ref="I3775:AF3775"/>
    <mergeCell ref="AH3775:AH3776"/>
    <mergeCell ref="I3776:AF3776"/>
    <mergeCell ref="E3778:H3780"/>
    <mergeCell ref="I3778:AF3780"/>
    <mergeCell ref="A3773:A3776"/>
    <mergeCell ref="E3773:H3774"/>
    <mergeCell ref="I3773:K3774"/>
    <mergeCell ref="L3773:L3774"/>
    <mergeCell ref="M3773:Q3774"/>
    <mergeCell ref="R3773:R3774"/>
    <mergeCell ref="S3764:AF3765"/>
    <mergeCell ref="E3766:H3767"/>
    <mergeCell ref="I3766:AF3766"/>
    <mergeCell ref="AH3766:AH3767"/>
    <mergeCell ref="I3767:AF3767"/>
    <mergeCell ref="E3769:H3771"/>
    <mergeCell ref="I3769:AF3771"/>
    <mergeCell ref="A3764:A3767"/>
    <mergeCell ref="E3764:H3765"/>
    <mergeCell ref="I3764:K3765"/>
    <mergeCell ref="L3764:L3765"/>
    <mergeCell ref="M3764:Q3765"/>
    <mergeCell ref="R3764:R3765"/>
    <mergeCell ref="S3755:AF3756"/>
    <mergeCell ref="E3757:H3758"/>
    <mergeCell ref="I3757:AF3757"/>
    <mergeCell ref="AH3757:AH3758"/>
    <mergeCell ref="I3758:AF3758"/>
    <mergeCell ref="E3760:H3762"/>
    <mergeCell ref="I3760:AF3762"/>
    <mergeCell ref="A3755:A3758"/>
    <mergeCell ref="E3755:H3756"/>
    <mergeCell ref="I3755:K3756"/>
    <mergeCell ref="L3755:L3756"/>
    <mergeCell ref="M3755:Q3756"/>
    <mergeCell ref="R3755:R3756"/>
    <mergeCell ref="S3746:AF3747"/>
    <mergeCell ref="E3748:H3749"/>
    <mergeCell ref="I3748:AF3748"/>
    <mergeCell ref="AH3748:AH3749"/>
    <mergeCell ref="I3749:AF3749"/>
    <mergeCell ref="E3751:H3753"/>
    <mergeCell ref="I3751:AF3753"/>
    <mergeCell ref="A3746:A3749"/>
    <mergeCell ref="E3746:H3747"/>
    <mergeCell ref="I3746:K3747"/>
    <mergeCell ref="L3746:L3747"/>
    <mergeCell ref="M3746:Q3747"/>
    <mergeCell ref="R3746:R3747"/>
    <mergeCell ref="S3737:AF3738"/>
    <mergeCell ref="E3739:H3740"/>
    <mergeCell ref="I3739:AF3739"/>
    <mergeCell ref="AH3739:AH3740"/>
    <mergeCell ref="I3740:AF3740"/>
    <mergeCell ref="E3742:H3744"/>
    <mergeCell ref="I3742:AF3744"/>
    <mergeCell ref="A3737:A3740"/>
    <mergeCell ref="E3737:H3738"/>
    <mergeCell ref="I3737:K3738"/>
    <mergeCell ref="L3737:L3738"/>
    <mergeCell ref="M3737:Q3738"/>
    <mergeCell ref="R3737:R3738"/>
    <mergeCell ref="S3728:AF3729"/>
    <mergeCell ref="E3730:H3731"/>
    <mergeCell ref="I3730:AF3730"/>
    <mergeCell ref="AH3730:AH3731"/>
    <mergeCell ref="I3731:AF3731"/>
    <mergeCell ref="E3733:H3735"/>
    <mergeCell ref="I3733:AF3735"/>
    <mergeCell ref="A3728:A3731"/>
    <mergeCell ref="E3728:H3729"/>
    <mergeCell ref="I3728:K3729"/>
    <mergeCell ref="L3728:L3729"/>
    <mergeCell ref="M3728:Q3729"/>
    <mergeCell ref="R3728:R3729"/>
    <mergeCell ref="S3719:AF3720"/>
    <mergeCell ref="E3721:H3722"/>
    <mergeCell ref="I3721:AF3721"/>
    <mergeCell ref="AH3721:AH3722"/>
    <mergeCell ref="I3722:AF3722"/>
    <mergeCell ref="E3724:H3726"/>
    <mergeCell ref="I3724:AF3726"/>
    <mergeCell ref="A3719:A3722"/>
    <mergeCell ref="E3719:H3720"/>
    <mergeCell ref="I3719:K3720"/>
    <mergeCell ref="L3719:L3720"/>
    <mergeCell ref="M3719:Q3720"/>
    <mergeCell ref="R3719:R3720"/>
    <mergeCell ref="S3710:AF3711"/>
    <mergeCell ref="E3712:H3713"/>
    <mergeCell ref="I3712:AF3712"/>
    <mergeCell ref="AH3712:AH3713"/>
    <mergeCell ref="I3713:AF3713"/>
    <mergeCell ref="E3715:H3717"/>
    <mergeCell ref="I3715:AF3717"/>
    <mergeCell ref="A3710:A3713"/>
    <mergeCell ref="E3710:H3711"/>
    <mergeCell ref="I3710:K3711"/>
    <mergeCell ref="L3710:L3711"/>
    <mergeCell ref="M3710:Q3711"/>
    <mergeCell ref="R3710:R3711"/>
    <mergeCell ref="S3701:AF3702"/>
    <mergeCell ref="E3703:H3704"/>
    <mergeCell ref="I3703:AF3703"/>
    <mergeCell ref="AH3703:AH3704"/>
    <mergeCell ref="I3704:AF3704"/>
    <mergeCell ref="E3706:H3708"/>
    <mergeCell ref="I3706:AF3708"/>
    <mergeCell ref="A3701:A3704"/>
    <mergeCell ref="E3701:H3702"/>
    <mergeCell ref="I3701:K3702"/>
    <mergeCell ref="L3701:L3702"/>
    <mergeCell ref="M3701:Q3702"/>
    <mergeCell ref="R3701:R3702"/>
    <mergeCell ref="S3692:AF3693"/>
    <mergeCell ref="E3694:H3695"/>
    <mergeCell ref="I3694:AF3694"/>
    <mergeCell ref="AH3694:AH3695"/>
    <mergeCell ref="I3695:AF3695"/>
    <mergeCell ref="E3697:H3699"/>
    <mergeCell ref="I3697:AF3699"/>
    <mergeCell ref="A3692:A3695"/>
    <mergeCell ref="E3692:H3693"/>
    <mergeCell ref="I3692:K3693"/>
    <mergeCell ref="L3692:L3693"/>
    <mergeCell ref="M3692:Q3693"/>
    <mergeCell ref="R3692:R3693"/>
    <mergeCell ref="S3683:AF3684"/>
    <mergeCell ref="E3685:H3686"/>
    <mergeCell ref="I3685:AF3685"/>
    <mergeCell ref="AH3685:AH3686"/>
    <mergeCell ref="I3686:AF3686"/>
    <mergeCell ref="E3688:H3690"/>
    <mergeCell ref="I3688:AF3690"/>
    <mergeCell ref="A3683:A3686"/>
    <mergeCell ref="E3683:H3684"/>
    <mergeCell ref="I3683:K3684"/>
    <mergeCell ref="L3683:L3684"/>
    <mergeCell ref="M3683:Q3684"/>
    <mergeCell ref="R3683:R3684"/>
    <mergeCell ref="S3674:AF3675"/>
    <mergeCell ref="E3676:H3677"/>
    <mergeCell ref="I3676:AF3676"/>
    <mergeCell ref="AH3676:AH3677"/>
    <mergeCell ref="I3677:AF3677"/>
    <mergeCell ref="E3679:H3681"/>
    <mergeCell ref="I3679:AF3681"/>
    <mergeCell ref="A3674:A3677"/>
    <mergeCell ref="E3674:H3675"/>
    <mergeCell ref="I3674:K3675"/>
    <mergeCell ref="L3674:L3675"/>
    <mergeCell ref="M3674:Q3675"/>
    <mergeCell ref="R3674:R3675"/>
    <mergeCell ref="S3665:AF3666"/>
    <mergeCell ref="E3667:H3668"/>
    <mergeCell ref="I3667:AF3667"/>
    <mergeCell ref="AH3667:AH3668"/>
    <mergeCell ref="I3668:AF3668"/>
    <mergeCell ref="E3670:H3672"/>
    <mergeCell ref="I3670:AF3672"/>
    <mergeCell ref="A3665:A3668"/>
    <mergeCell ref="E3665:H3666"/>
    <mergeCell ref="I3665:K3666"/>
    <mergeCell ref="L3665:L3666"/>
    <mergeCell ref="M3665:Q3666"/>
    <mergeCell ref="R3665:R3666"/>
    <mergeCell ref="S3656:AF3657"/>
    <mergeCell ref="E3658:H3659"/>
    <mergeCell ref="I3658:AF3658"/>
    <mergeCell ref="AH3658:AH3659"/>
    <mergeCell ref="I3659:AF3659"/>
    <mergeCell ref="E3661:H3663"/>
    <mergeCell ref="I3661:AF3663"/>
    <mergeCell ref="A3656:A3659"/>
    <mergeCell ref="E3656:H3657"/>
    <mergeCell ref="I3656:K3657"/>
    <mergeCell ref="L3656:L3657"/>
    <mergeCell ref="M3656:Q3657"/>
    <mergeCell ref="R3656:R3657"/>
    <mergeCell ref="S3647:AF3648"/>
    <mergeCell ref="E3649:H3650"/>
    <mergeCell ref="I3649:AF3649"/>
    <mergeCell ref="AH3649:AH3650"/>
    <mergeCell ref="I3650:AF3650"/>
    <mergeCell ref="E3652:H3654"/>
    <mergeCell ref="I3652:AF3654"/>
    <mergeCell ref="A3647:A3650"/>
    <mergeCell ref="E3647:H3648"/>
    <mergeCell ref="I3647:K3648"/>
    <mergeCell ref="L3647:L3648"/>
    <mergeCell ref="M3647:Q3648"/>
    <mergeCell ref="R3647:R3648"/>
    <mergeCell ref="S3638:AF3639"/>
    <mergeCell ref="E3640:H3641"/>
    <mergeCell ref="I3640:AF3640"/>
    <mergeCell ref="AH3640:AH3641"/>
    <mergeCell ref="I3641:AF3641"/>
    <mergeCell ref="E3643:H3645"/>
    <mergeCell ref="I3643:AF3645"/>
    <mergeCell ref="A3638:A3641"/>
    <mergeCell ref="E3638:H3639"/>
    <mergeCell ref="I3638:K3639"/>
    <mergeCell ref="L3638:L3639"/>
    <mergeCell ref="M3638:Q3639"/>
    <mergeCell ref="R3638:R3639"/>
    <mergeCell ref="S3629:AF3630"/>
    <mergeCell ref="E3631:H3632"/>
    <mergeCell ref="I3631:AF3631"/>
    <mergeCell ref="AH3631:AH3632"/>
    <mergeCell ref="I3632:AF3632"/>
    <mergeCell ref="E3634:H3636"/>
    <mergeCell ref="I3634:AF3636"/>
    <mergeCell ref="A3629:A3632"/>
    <mergeCell ref="E3629:H3630"/>
    <mergeCell ref="I3629:K3630"/>
    <mergeCell ref="L3629:L3630"/>
    <mergeCell ref="M3629:Q3630"/>
    <mergeCell ref="R3629:R3630"/>
    <mergeCell ref="S3620:AF3621"/>
    <mergeCell ref="E3622:H3623"/>
    <mergeCell ref="I3622:AF3622"/>
    <mergeCell ref="AH3622:AH3623"/>
    <mergeCell ref="I3623:AF3623"/>
    <mergeCell ref="E3625:H3627"/>
    <mergeCell ref="I3625:AF3627"/>
    <mergeCell ref="A3620:A3623"/>
    <mergeCell ref="E3620:H3621"/>
    <mergeCell ref="I3620:K3621"/>
    <mergeCell ref="L3620:L3621"/>
    <mergeCell ref="M3620:Q3621"/>
    <mergeCell ref="R3620:R3621"/>
    <mergeCell ref="S3611:AF3612"/>
    <mergeCell ref="E3613:H3614"/>
    <mergeCell ref="I3613:AF3613"/>
    <mergeCell ref="AH3613:AH3614"/>
    <mergeCell ref="I3614:AF3614"/>
    <mergeCell ref="E3616:H3618"/>
    <mergeCell ref="I3616:AF3618"/>
    <mergeCell ref="A3611:A3614"/>
    <mergeCell ref="E3611:H3612"/>
    <mergeCell ref="I3611:K3612"/>
    <mergeCell ref="L3611:L3612"/>
    <mergeCell ref="M3611:Q3612"/>
    <mergeCell ref="R3611:R3612"/>
    <mergeCell ref="S3602:AF3603"/>
    <mergeCell ref="E3604:H3605"/>
    <mergeCell ref="I3604:AF3604"/>
    <mergeCell ref="AH3604:AH3605"/>
    <mergeCell ref="I3605:AF3605"/>
    <mergeCell ref="E3607:H3609"/>
    <mergeCell ref="I3607:AF3609"/>
    <mergeCell ref="A3602:A3605"/>
    <mergeCell ref="E3602:H3603"/>
    <mergeCell ref="I3602:K3603"/>
    <mergeCell ref="L3602:L3603"/>
    <mergeCell ref="M3602:Q3603"/>
    <mergeCell ref="R3602:R3603"/>
    <mergeCell ref="S3593:AF3594"/>
    <mergeCell ref="E3595:H3596"/>
    <mergeCell ref="I3595:AF3595"/>
    <mergeCell ref="AH3595:AH3596"/>
    <mergeCell ref="I3596:AF3596"/>
    <mergeCell ref="E3598:H3600"/>
    <mergeCell ref="I3598:AF3600"/>
    <mergeCell ref="A3593:A3596"/>
    <mergeCell ref="E3593:H3594"/>
    <mergeCell ref="I3593:K3594"/>
    <mergeCell ref="L3593:L3594"/>
    <mergeCell ref="M3593:Q3594"/>
    <mergeCell ref="R3593:R3594"/>
    <mergeCell ref="S3584:AF3585"/>
    <mergeCell ref="E3586:H3587"/>
    <mergeCell ref="I3586:AF3586"/>
    <mergeCell ref="AH3586:AH3587"/>
    <mergeCell ref="I3587:AF3587"/>
    <mergeCell ref="E3589:H3591"/>
    <mergeCell ref="I3589:AF3591"/>
    <mergeCell ref="A3584:A3587"/>
    <mergeCell ref="E3584:H3585"/>
    <mergeCell ref="I3584:K3585"/>
    <mergeCell ref="L3584:L3585"/>
    <mergeCell ref="M3584:Q3585"/>
    <mergeCell ref="R3584:R3585"/>
    <mergeCell ref="S3575:AF3576"/>
    <mergeCell ref="E3577:H3578"/>
    <mergeCell ref="I3577:AF3577"/>
    <mergeCell ref="AH3577:AH3578"/>
    <mergeCell ref="I3578:AF3578"/>
    <mergeCell ref="E3580:H3582"/>
    <mergeCell ref="I3580:AF3582"/>
    <mergeCell ref="A3575:A3578"/>
    <mergeCell ref="E3575:H3576"/>
    <mergeCell ref="I3575:K3576"/>
    <mergeCell ref="L3575:L3576"/>
    <mergeCell ref="M3575:Q3576"/>
    <mergeCell ref="R3575:R3576"/>
    <mergeCell ref="S3566:AF3567"/>
    <mergeCell ref="E3568:H3569"/>
    <mergeCell ref="I3568:AF3568"/>
    <mergeCell ref="AH3568:AH3569"/>
    <mergeCell ref="I3569:AF3569"/>
    <mergeCell ref="E3571:H3573"/>
    <mergeCell ref="I3571:AF3573"/>
    <mergeCell ref="A3566:A3569"/>
    <mergeCell ref="E3566:H3567"/>
    <mergeCell ref="I3566:K3567"/>
    <mergeCell ref="L3566:L3567"/>
    <mergeCell ref="M3566:Q3567"/>
    <mergeCell ref="R3566:R3567"/>
    <mergeCell ref="S3557:AF3558"/>
    <mergeCell ref="E3559:H3560"/>
    <mergeCell ref="I3559:AF3559"/>
    <mergeCell ref="AH3559:AH3560"/>
    <mergeCell ref="I3560:AF3560"/>
    <mergeCell ref="E3562:H3564"/>
    <mergeCell ref="I3562:AF3564"/>
    <mergeCell ref="A3557:A3560"/>
    <mergeCell ref="E3557:H3558"/>
    <mergeCell ref="I3557:K3558"/>
    <mergeCell ref="L3557:L3558"/>
    <mergeCell ref="M3557:Q3558"/>
    <mergeCell ref="R3557:R3558"/>
    <mergeCell ref="S3548:AF3549"/>
    <mergeCell ref="E3550:H3551"/>
    <mergeCell ref="I3550:AF3550"/>
    <mergeCell ref="AH3550:AH3551"/>
    <mergeCell ref="I3551:AF3551"/>
    <mergeCell ref="E3553:H3555"/>
    <mergeCell ref="I3553:AF3555"/>
    <mergeCell ref="A3548:A3551"/>
    <mergeCell ref="E3548:H3549"/>
    <mergeCell ref="I3548:K3549"/>
    <mergeCell ref="L3548:L3549"/>
    <mergeCell ref="M3548:Q3549"/>
    <mergeCell ref="R3548:R3549"/>
    <mergeCell ref="S3539:AF3540"/>
    <mergeCell ref="E3541:H3542"/>
    <mergeCell ref="I3541:AF3541"/>
    <mergeCell ref="AH3541:AH3542"/>
    <mergeCell ref="I3542:AF3542"/>
    <mergeCell ref="E3544:H3546"/>
    <mergeCell ref="I3544:AF3546"/>
    <mergeCell ref="A3539:A3542"/>
    <mergeCell ref="E3539:H3540"/>
    <mergeCell ref="I3539:K3540"/>
    <mergeCell ref="L3539:L3540"/>
    <mergeCell ref="M3539:Q3540"/>
    <mergeCell ref="R3539:R3540"/>
    <mergeCell ref="S3530:AF3531"/>
    <mergeCell ref="E3532:H3533"/>
    <mergeCell ref="I3532:AF3532"/>
    <mergeCell ref="AH3532:AH3533"/>
    <mergeCell ref="I3533:AF3533"/>
    <mergeCell ref="E3535:H3537"/>
    <mergeCell ref="I3535:AF3537"/>
    <mergeCell ref="A3530:A3533"/>
    <mergeCell ref="E3530:H3531"/>
    <mergeCell ref="I3530:K3531"/>
    <mergeCell ref="L3530:L3531"/>
    <mergeCell ref="M3530:Q3531"/>
    <mergeCell ref="R3530:R3531"/>
    <mergeCell ref="S3521:AF3522"/>
    <mergeCell ref="E3523:H3524"/>
    <mergeCell ref="I3523:AF3523"/>
    <mergeCell ref="AH3523:AH3524"/>
    <mergeCell ref="I3524:AF3524"/>
    <mergeCell ref="E3526:H3528"/>
    <mergeCell ref="I3526:AF3528"/>
    <mergeCell ref="A3521:A3524"/>
    <mergeCell ref="E3521:H3522"/>
    <mergeCell ref="I3521:K3522"/>
    <mergeCell ref="L3521:L3522"/>
    <mergeCell ref="M3521:Q3522"/>
    <mergeCell ref="R3521:R3522"/>
    <mergeCell ref="S3512:AF3513"/>
    <mergeCell ref="E3514:H3515"/>
    <mergeCell ref="I3514:AF3514"/>
    <mergeCell ref="AH3514:AH3515"/>
    <mergeCell ref="I3515:AF3515"/>
    <mergeCell ref="E3517:H3519"/>
    <mergeCell ref="I3517:AF3519"/>
    <mergeCell ref="A3512:A3515"/>
    <mergeCell ref="E3512:H3513"/>
    <mergeCell ref="I3512:K3513"/>
    <mergeCell ref="L3512:L3513"/>
    <mergeCell ref="M3512:Q3513"/>
    <mergeCell ref="R3512:R3513"/>
    <mergeCell ref="S3503:AF3504"/>
    <mergeCell ref="E3505:H3506"/>
    <mergeCell ref="I3505:AF3505"/>
    <mergeCell ref="AH3505:AH3506"/>
    <mergeCell ref="I3506:AF3506"/>
    <mergeCell ref="E3508:H3510"/>
    <mergeCell ref="I3508:AF3510"/>
    <mergeCell ref="A3503:A3506"/>
    <mergeCell ref="E3503:H3504"/>
    <mergeCell ref="I3503:K3504"/>
    <mergeCell ref="L3503:L3504"/>
    <mergeCell ref="M3503:Q3504"/>
    <mergeCell ref="R3503:R3504"/>
    <mergeCell ref="S3494:AF3495"/>
    <mergeCell ref="E3496:H3497"/>
    <mergeCell ref="I3496:AF3496"/>
    <mergeCell ref="AH3496:AH3497"/>
    <mergeCell ref="I3497:AF3497"/>
    <mergeCell ref="E3499:H3501"/>
    <mergeCell ref="I3499:AF3501"/>
    <mergeCell ref="A3494:A3497"/>
    <mergeCell ref="E3494:H3495"/>
    <mergeCell ref="I3494:K3495"/>
    <mergeCell ref="L3494:L3495"/>
    <mergeCell ref="M3494:Q3495"/>
    <mergeCell ref="R3494:R3495"/>
    <mergeCell ref="S3485:AF3486"/>
    <mergeCell ref="E3487:H3488"/>
    <mergeCell ref="I3487:AF3487"/>
    <mergeCell ref="AH3487:AH3488"/>
    <mergeCell ref="I3488:AF3488"/>
    <mergeCell ref="E3490:H3492"/>
    <mergeCell ref="I3490:AF3492"/>
    <mergeCell ref="A3485:A3488"/>
    <mergeCell ref="E3485:H3486"/>
    <mergeCell ref="I3485:K3486"/>
    <mergeCell ref="L3485:L3486"/>
    <mergeCell ref="M3485:Q3486"/>
    <mergeCell ref="R3485:R3486"/>
    <mergeCell ref="S3476:AF3477"/>
    <mergeCell ref="E3478:H3479"/>
    <mergeCell ref="I3478:AF3478"/>
    <mergeCell ref="AH3478:AH3479"/>
    <mergeCell ref="I3479:AF3479"/>
    <mergeCell ref="E3481:H3483"/>
    <mergeCell ref="I3481:AF3483"/>
    <mergeCell ref="A3476:A3479"/>
    <mergeCell ref="E3476:H3477"/>
    <mergeCell ref="I3476:K3477"/>
    <mergeCell ref="L3476:L3477"/>
    <mergeCell ref="M3476:Q3477"/>
    <mergeCell ref="R3476:R3477"/>
    <mergeCell ref="S3467:AF3468"/>
    <mergeCell ref="E3469:H3470"/>
    <mergeCell ref="I3469:AF3469"/>
    <mergeCell ref="AH3469:AH3470"/>
    <mergeCell ref="I3470:AF3470"/>
    <mergeCell ref="E3472:H3474"/>
    <mergeCell ref="I3472:AF3474"/>
    <mergeCell ref="A3467:A3470"/>
    <mergeCell ref="E3467:H3468"/>
    <mergeCell ref="I3467:K3468"/>
    <mergeCell ref="L3467:L3468"/>
    <mergeCell ref="M3467:Q3468"/>
    <mergeCell ref="R3467:R3468"/>
    <mergeCell ref="S3458:AF3459"/>
    <mergeCell ref="E3460:H3461"/>
    <mergeCell ref="I3460:AF3460"/>
    <mergeCell ref="AH3460:AH3461"/>
    <mergeCell ref="I3461:AF3461"/>
    <mergeCell ref="E3463:H3465"/>
    <mergeCell ref="I3463:AF3465"/>
    <mergeCell ref="A3458:A3461"/>
    <mergeCell ref="E3458:H3459"/>
    <mergeCell ref="I3458:K3459"/>
    <mergeCell ref="L3458:L3459"/>
    <mergeCell ref="M3458:Q3459"/>
    <mergeCell ref="R3458:R3459"/>
    <mergeCell ref="S3449:AF3450"/>
    <mergeCell ref="E3451:H3452"/>
    <mergeCell ref="I3451:AF3451"/>
    <mergeCell ref="AH3451:AH3452"/>
    <mergeCell ref="I3452:AF3452"/>
    <mergeCell ref="E3454:H3456"/>
    <mergeCell ref="I3454:AF3456"/>
    <mergeCell ref="A3449:A3452"/>
    <mergeCell ref="E3449:H3450"/>
    <mergeCell ref="I3449:K3450"/>
    <mergeCell ref="L3449:L3450"/>
    <mergeCell ref="M3449:Q3450"/>
    <mergeCell ref="R3449:R3450"/>
    <mergeCell ref="S3440:AF3441"/>
    <mergeCell ref="E3442:H3443"/>
    <mergeCell ref="I3442:AF3442"/>
    <mergeCell ref="AH3442:AH3443"/>
    <mergeCell ref="I3443:AF3443"/>
    <mergeCell ref="E3445:H3447"/>
    <mergeCell ref="I3445:AF3447"/>
    <mergeCell ref="A3440:A3443"/>
    <mergeCell ref="E3440:H3441"/>
    <mergeCell ref="I3440:K3441"/>
    <mergeCell ref="L3440:L3441"/>
    <mergeCell ref="M3440:Q3441"/>
    <mergeCell ref="R3440:R3441"/>
    <mergeCell ref="S3431:AF3432"/>
    <mergeCell ref="E3433:H3434"/>
    <mergeCell ref="I3433:AF3433"/>
    <mergeCell ref="AH3433:AH3434"/>
    <mergeCell ref="I3434:AF3434"/>
    <mergeCell ref="E3436:H3438"/>
    <mergeCell ref="I3436:AF3438"/>
    <mergeCell ref="A3431:A3434"/>
    <mergeCell ref="E3431:H3432"/>
    <mergeCell ref="I3431:K3432"/>
    <mergeCell ref="L3431:L3432"/>
    <mergeCell ref="M3431:Q3432"/>
    <mergeCell ref="R3431:R3432"/>
    <mergeCell ref="S3422:AF3423"/>
    <mergeCell ref="E3424:H3425"/>
    <mergeCell ref="I3424:AF3424"/>
    <mergeCell ref="AH3424:AH3425"/>
    <mergeCell ref="I3425:AF3425"/>
    <mergeCell ref="E3427:H3429"/>
    <mergeCell ref="I3427:AF3429"/>
    <mergeCell ref="A3422:A3425"/>
    <mergeCell ref="E3422:H3423"/>
    <mergeCell ref="I3422:K3423"/>
    <mergeCell ref="L3422:L3423"/>
    <mergeCell ref="M3422:Q3423"/>
    <mergeCell ref="R3422:R3423"/>
    <mergeCell ref="S3413:AF3414"/>
    <mergeCell ref="E3415:H3416"/>
    <mergeCell ref="I3415:AF3415"/>
    <mergeCell ref="AH3415:AH3416"/>
    <mergeCell ref="I3416:AF3416"/>
    <mergeCell ref="E3418:H3420"/>
    <mergeCell ref="I3418:AF3420"/>
    <mergeCell ref="A3413:A3416"/>
    <mergeCell ref="E3413:H3414"/>
    <mergeCell ref="I3413:K3414"/>
    <mergeCell ref="L3413:L3414"/>
    <mergeCell ref="M3413:Q3414"/>
    <mergeCell ref="R3413:R3414"/>
    <mergeCell ref="S3404:AF3405"/>
    <mergeCell ref="E3406:H3407"/>
    <mergeCell ref="I3406:AF3406"/>
    <mergeCell ref="AH3406:AH3407"/>
    <mergeCell ref="I3407:AF3407"/>
    <mergeCell ref="E3409:H3411"/>
    <mergeCell ref="I3409:AF3411"/>
    <mergeCell ref="A3404:A3407"/>
    <mergeCell ref="E3404:H3405"/>
    <mergeCell ref="I3404:K3405"/>
    <mergeCell ref="L3404:L3405"/>
    <mergeCell ref="M3404:Q3405"/>
    <mergeCell ref="R3404:R3405"/>
    <mergeCell ref="S3395:AF3396"/>
    <mergeCell ref="E3397:H3398"/>
    <mergeCell ref="I3397:AF3397"/>
    <mergeCell ref="AH3397:AH3398"/>
    <mergeCell ref="I3398:AF3398"/>
    <mergeCell ref="E3400:H3402"/>
    <mergeCell ref="I3400:AF3402"/>
    <mergeCell ref="A3395:A3398"/>
    <mergeCell ref="E3395:H3396"/>
    <mergeCell ref="I3395:K3396"/>
    <mergeCell ref="L3395:L3396"/>
    <mergeCell ref="M3395:Q3396"/>
    <mergeCell ref="R3395:R3396"/>
    <mergeCell ref="S3386:AF3387"/>
    <mergeCell ref="E3388:H3389"/>
    <mergeCell ref="I3388:AF3388"/>
    <mergeCell ref="AH3388:AH3389"/>
    <mergeCell ref="I3389:AF3389"/>
    <mergeCell ref="E3391:H3393"/>
    <mergeCell ref="I3391:AF3393"/>
    <mergeCell ref="A3386:A3389"/>
    <mergeCell ref="E3386:H3387"/>
    <mergeCell ref="I3386:K3387"/>
    <mergeCell ref="L3386:L3387"/>
    <mergeCell ref="M3386:Q3387"/>
    <mergeCell ref="R3386:R3387"/>
    <mergeCell ref="S3377:AF3378"/>
    <mergeCell ref="E3379:H3380"/>
    <mergeCell ref="I3379:AF3379"/>
    <mergeCell ref="AH3379:AH3380"/>
    <mergeCell ref="I3380:AF3380"/>
    <mergeCell ref="E3382:H3384"/>
    <mergeCell ref="I3382:AF3384"/>
    <mergeCell ref="A3377:A3380"/>
    <mergeCell ref="E3377:H3378"/>
    <mergeCell ref="I3377:K3378"/>
    <mergeCell ref="L3377:L3378"/>
    <mergeCell ref="M3377:Q3378"/>
    <mergeCell ref="R3377:R3378"/>
    <mergeCell ref="S3368:AF3369"/>
    <mergeCell ref="E3370:H3371"/>
    <mergeCell ref="I3370:AF3370"/>
    <mergeCell ref="AH3370:AH3371"/>
    <mergeCell ref="I3371:AF3371"/>
    <mergeCell ref="E3373:H3375"/>
    <mergeCell ref="I3373:AF3375"/>
    <mergeCell ref="A3368:A3371"/>
    <mergeCell ref="E3368:H3369"/>
    <mergeCell ref="I3368:K3369"/>
    <mergeCell ref="L3368:L3369"/>
    <mergeCell ref="M3368:Q3369"/>
    <mergeCell ref="R3368:R3369"/>
    <mergeCell ref="S3359:AF3360"/>
    <mergeCell ref="E3361:H3362"/>
    <mergeCell ref="I3361:AF3361"/>
    <mergeCell ref="AH3361:AH3362"/>
    <mergeCell ref="I3362:AF3362"/>
    <mergeCell ref="E3364:H3366"/>
    <mergeCell ref="I3364:AF3366"/>
    <mergeCell ref="A3359:A3362"/>
    <mergeCell ref="E3359:H3360"/>
    <mergeCell ref="I3359:K3360"/>
    <mergeCell ref="L3359:L3360"/>
    <mergeCell ref="M3359:Q3360"/>
    <mergeCell ref="R3359:R3360"/>
    <mergeCell ref="S3350:AF3351"/>
    <mergeCell ref="E3352:H3353"/>
    <mergeCell ref="I3352:AF3352"/>
    <mergeCell ref="AH3352:AH3353"/>
    <mergeCell ref="I3353:AF3353"/>
    <mergeCell ref="E3355:H3357"/>
    <mergeCell ref="I3355:AF3357"/>
    <mergeCell ref="A3350:A3353"/>
    <mergeCell ref="E3350:H3351"/>
    <mergeCell ref="I3350:K3351"/>
    <mergeCell ref="L3350:L3351"/>
    <mergeCell ref="M3350:Q3351"/>
    <mergeCell ref="R3350:R3351"/>
    <mergeCell ref="S3341:AF3342"/>
    <mergeCell ref="E3343:H3344"/>
    <mergeCell ref="I3343:AF3343"/>
    <mergeCell ref="AH3343:AH3344"/>
    <mergeCell ref="I3344:AF3344"/>
    <mergeCell ref="E3346:H3348"/>
    <mergeCell ref="I3346:AF3348"/>
    <mergeCell ref="A3341:A3344"/>
    <mergeCell ref="E3341:H3342"/>
    <mergeCell ref="I3341:K3342"/>
    <mergeCell ref="L3341:L3342"/>
    <mergeCell ref="M3341:Q3342"/>
    <mergeCell ref="R3341:R3342"/>
    <mergeCell ref="S3332:AF3333"/>
    <mergeCell ref="E3334:H3335"/>
    <mergeCell ref="I3334:AF3334"/>
    <mergeCell ref="AH3334:AH3335"/>
    <mergeCell ref="I3335:AF3335"/>
    <mergeCell ref="E3337:H3339"/>
    <mergeCell ref="I3337:AF3339"/>
    <mergeCell ref="A3332:A3335"/>
    <mergeCell ref="E3332:H3333"/>
    <mergeCell ref="I3332:K3333"/>
    <mergeCell ref="L3332:L3333"/>
    <mergeCell ref="M3332:Q3333"/>
    <mergeCell ref="R3332:R3333"/>
    <mergeCell ref="S3323:AF3324"/>
    <mergeCell ref="E3325:H3326"/>
    <mergeCell ref="I3325:AF3325"/>
    <mergeCell ref="AH3325:AH3326"/>
    <mergeCell ref="I3326:AF3326"/>
    <mergeCell ref="E3328:H3330"/>
    <mergeCell ref="I3328:AF3330"/>
    <mergeCell ref="A3323:A3326"/>
    <mergeCell ref="E3323:H3324"/>
    <mergeCell ref="I3323:K3324"/>
    <mergeCell ref="L3323:L3324"/>
    <mergeCell ref="M3323:Q3324"/>
    <mergeCell ref="R3323:R3324"/>
    <mergeCell ref="S3314:AF3315"/>
    <mergeCell ref="E3316:H3317"/>
    <mergeCell ref="I3316:AF3316"/>
    <mergeCell ref="AH3316:AH3317"/>
    <mergeCell ref="I3317:AF3317"/>
    <mergeCell ref="E3319:H3321"/>
    <mergeCell ref="I3319:AF3321"/>
    <mergeCell ref="A3314:A3317"/>
    <mergeCell ref="E3314:H3315"/>
    <mergeCell ref="I3314:K3315"/>
    <mergeCell ref="L3314:L3315"/>
    <mergeCell ref="M3314:Q3315"/>
    <mergeCell ref="R3314:R3315"/>
    <mergeCell ref="S3305:AF3306"/>
    <mergeCell ref="E3307:H3308"/>
    <mergeCell ref="I3307:AF3307"/>
    <mergeCell ref="AH3307:AH3308"/>
    <mergeCell ref="I3308:AF3308"/>
    <mergeCell ref="E3310:H3312"/>
    <mergeCell ref="I3310:AF3312"/>
    <mergeCell ref="A3305:A3308"/>
    <mergeCell ref="E3305:H3306"/>
    <mergeCell ref="I3305:K3306"/>
    <mergeCell ref="L3305:L3306"/>
    <mergeCell ref="M3305:Q3306"/>
    <mergeCell ref="R3305:R3306"/>
    <mergeCell ref="S3296:AF3297"/>
    <mergeCell ref="E3298:H3299"/>
    <mergeCell ref="I3298:AF3298"/>
    <mergeCell ref="AH3298:AH3299"/>
    <mergeCell ref="I3299:AF3299"/>
    <mergeCell ref="E3301:H3303"/>
    <mergeCell ref="I3301:AF3303"/>
    <mergeCell ref="A3296:A3299"/>
    <mergeCell ref="E3296:H3297"/>
    <mergeCell ref="I3296:K3297"/>
    <mergeCell ref="L3296:L3297"/>
    <mergeCell ref="M3296:Q3297"/>
    <mergeCell ref="R3296:R3297"/>
    <mergeCell ref="S3287:AF3288"/>
    <mergeCell ref="E3289:H3290"/>
    <mergeCell ref="I3289:AF3289"/>
    <mergeCell ref="AH3289:AH3290"/>
    <mergeCell ref="I3290:AF3290"/>
    <mergeCell ref="E3292:H3294"/>
    <mergeCell ref="I3292:AF3294"/>
    <mergeCell ref="A3287:A3290"/>
    <mergeCell ref="E3287:H3288"/>
    <mergeCell ref="I3287:K3288"/>
    <mergeCell ref="L3287:L3288"/>
    <mergeCell ref="M3287:Q3288"/>
    <mergeCell ref="R3287:R3288"/>
    <mergeCell ref="S3278:AF3279"/>
    <mergeCell ref="E3280:H3281"/>
    <mergeCell ref="I3280:AF3280"/>
    <mergeCell ref="AH3280:AH3281"/>
    <mergeCell ref="I3281:AF3281"/>
    <mergeCell ref="E3283:H3285"/>
    <mergeCell ref="I3283:AF3285"/>
    <mergeCell ref="A3278:A3281"/>
    <mergeCell ref="E3278:H3279"/>
    <mergeCell ref="I3278:K3279"/>
    <mergeCell ref="L3278:L3279"/>
    <mergeCell ref="M3278:Q3279"/>
    <mergeCell ref="R3278:R3279"/>
    <mergeCell ref="S3269:AF3270"/>
    <mergeCell ref="E3271:H3272"/>
    <mergeCell ref="I3271:AF3271"/>
    <mergeCell ref="AH3271:AH3272"/>
    <mergeCell ref="I3272:AF3272"/>
    <mergeCell ref="E3274:H3276"/>
    <mergeCell ref="I3274:AF3276"/>
    <mergeCell ref="A3269:A3272"/>
    <mergeCell ref="E3269:H3270"/>
    <mergeCell ref="I3269:K3270"/>
    <mergeCell ref="L3269:L3270"/>
    <mergeCell ref="M3269:Q3270"/>
    <mergeCell ref="R3269:R3270"/>
    <mergeCell ref="S3260:AF3261"/>
    <mergeCell ref="E3262:H3263"/>
    <mergeCell ref="I3262:AF3262"/>
    <mergeCell ref="AH3262:AH3263"/>
    <mergeCell ref="I3263:AF3263"/>
    <mergeCell ref="E3265:H3267"/>
    <mergeCell ref="I3265:AF3267"/>
    <mergeCell ref="A3260:A3263"/>
    <mergeCell ref="E3260:H3261"/>
    <mergeCell ref="I3260:K3261"/>
    <mergeCell ref="L3260:L3261"/>
    <mergeCell ref="M3260:Q3261"/>
    <mergeCell ref="R3260:R3261"/>
    <mergeCell ref="S3251:AF3252"/>
    <mergeCell ref="E3253:H3254"/>
    <mergeCell ref="I3253:AF3253"/>
    <mergeCell ref="AH3253:AH3254"/>
    <mergeCell ref="I3254:AF3254"/>
    <mergeCell ref="E3256:H3258"/>
    <mergeCell ref="I3256:AF3258"/>
    <mergeCell ref="A3251:A3254"/>
    <mergeCell ref="E3251:H3252"/>
    <mergeCell ref="I3251:K3252"/>
    <mergeCell ref="L3251:L3252"/>
    <mergeCell ref="M3251:Q3252"/>
    <mergeCell ref="R3251:R3252"/>
    <mergeCell ref="S3242:AF3243"/>
    <mergeCell ref="E3244:H3245"/>
    <mergeCell ref="I3244:AF3244"/>
    <mergeCell ref="AH3244:AH3245"/>
    <mergeCell ref="I3245:AF3245"/>
    <mergeCell ref="E3247:H3249"/>
    <mergeCell ref="I3247:AF3249"/>
    <mergeCell ref="A3242:A3245"/>
    <mergeCell ref="E3242:H3243"/>
    <mergeCell ref="I3242:K3243"/>
    <mergeCell ref="L3242:L3243"/>
    <mergeCell ref="M3242:Q3243"/>
    <mergeCell ref="R3242:R3243"/>
    <mergeCell ref="S3233:AF3234"/>
    <mergeCell ref="E3235:H3236"/>
    <mergeCell ref="I3235:AF3235"/>
    <mergeCell ref="AH3235:AH3236"/>
    <mergeCell ref="I3236:AF3236"/>
    <mergeCell ref="E3238:H3240"/>
    <mergeCell ref="I3238:AF3240"/>
    <mergeCell ref="A3233:A3236"/>
    <mergeCell ref="E3233:H3234"/>
    <mergeCell ref="I3233:K3234"/>
    <mergeCell ref="L3233:L3234"/>
    <mergeCell ref="M3233:Q3234"/>
    <mergeCell ref="R3233:R3234"/>
    <mergeCell ref="S3224:AF3225"/>
    <mergeCell ref="E3226:H3227"/>
    <mergeCell ref="I3226:AF3226"/>
    <mergeCell ref="AH3226:AH3227"/>
    <mergeCell ref="I3227:AF3227"/>
    <mergeCell ref="E3229:H3231"/>
    <mergeCell ref="I3229:AF3231"/>
    <mergeCell ref="A3224:A3227"/>
    <mergeCell ref="E3224:H3225"/>
    <mergeCell ref="I3224:K3225"/>
    <mergeCell ref="L3224:L3225"/>
    <mergeCell ref="M3224:Q3225"/>
    <mergeCell ref="R3224:R3225"/>
    <mergeCell ref="S3215:AF3216"/>
    <mergeCell ref="E3217:H3218"/>
    <mergeCell ref="I3217:AF3217"/>
    <mergeCell ref="AH3217:AH3218"/>
    <mergeCell ref="I3218:AF3218"/>
    <mergeCell ref="E3220:H3222"/>
    <mergeCell ref="I3220:AF3222"/>
    <mergeCell ref="A3215:A3218"/>
    <mergeCell ref="E3215:H3216"/>
    <mergeCell ref="I3215:K3216"/>
    <mergeCell ref="L3215:L3216"/>
    <mergeCell ref="M3215:Q3216"/>
    <mergeCell ref="R3215:R3216"/>
    <mergeCell ref="S3206:AF3207"/>
    <mergeCell ref="E3208:H3209"/>
    <mergeCell ref="I3208:AF3208"/>
    <mergeCell ref="AH3208:AH3209"/>
    <mergeCell ref="I3209:AF3209"/>
    <mergeCell ref="E3211:H3213"/>
    <mergeCell ref="I3211:AF3213"/>
    <mergeCell ref="A3206:A3209"/>
    <mergeCell ref="E3206:H3207"/>
    <mergeCell ref="I3206:K3207"/>
    <mergeCell ref="L3206:L3207"/>
    <mergeCell ref="M3206:Q3207"/>
    <mergeCell ref="R3206:R3207"/>
    <mergeCell ref="S3197:AF3198"/>
    <mergeCell ref="E3199:H3200"/>
    <mergeCell ref="I3199:AF3199"/>
    <mergeCell ref="AH3199:AH3200"/>
    <mergeCell ref="I3200:AF3200"/>
    <mergeCell ref="E3202:H3204"/>
    <mergeCell ref="I3202:AF3204"/>
    <mergeCell ref="A3197:A3200"/>
    <mergeCell ref="E3197:H3198"/>
    <mergeCell ref="I3197:K3198"/>
    <mergeCell ref="L3197:L3198"/>
    <mergeCell ref="M3197:Q3198"/>
    <mergeCell ref="R3197:R3198"/>
    <mergeCell ref="S3188:AF3189"/>
    <mergeCell ref="E3190:H3191"/>
    <mergeCell ref="I3190:AF3190"/>
    <mergeCell ref="AH3190:AH3191"/>
    <mergeCell ref="I3191:AF3191"/>
    <mergeCell ref="E3193:H3195"/>
    <mergeCell ref="I3193:AF3195"/>
    <mergeCell ref="A3188:A3191"/>
    <mergeCell ref="E3188:H3189"/>
    <mergeCell ref="I3188:K3189"/>
    <mergeCell ref="L3188:L3189"/>
    <mergeCell ref="M3188:Q3189"/>
    <mergeCell ref="R3188:R3189"/>
    <mergeCell ref="S3179:AF3180"/>
    <mergeCell ref="E3181:H3182"/>
    <mergeCell ref="I3181:AF3181"/>
    <mergeCell ref="AH3181:AH3182"/>
    <mergeCell ref="I3182:AF3182"/>
    <mergeCell ref="E3184:H3186"/>
    <mergeCell ref="I3184:AF3186"/>
    <mergeCell ref="A3179:A3182"/>
    <mergeCell ref="E3179:H3180"/>
    <mergeCell ref="I3179:K3180"/>
    <mergeCell ref="L3179:L3180"/>
    <mergeCell ref="M3179:Q3180"/>
    <mergeCell ref="R3179:R3180"/>
    <mergeCell ref="S3170:AF3171"/>
    <mergeCell ref="E3172:H3173"/>
    <mergeCell ref="I3172:AF3172"/>
    <mergeCell ref="AH3172:AH3173"/>
    <mergeCell ref="I3173:AF3173"/>
    <mergeCell ref="E3175:H3177"/>
    <mergeCell ref="I3175:AF3177"/>
    <mergeCell ref="A3170:A3173"/>
    <mergeCell ref="E3170:H3171"/>
    <mergeCell ref="I3170:K3171"/>
    <mergeCell ref="L3170:L3171"/>
    <mergeCell ref="M3170:Q3171"/>
    <mergeCell ref="R3170:R3171"/>
    <mergeCell ref="S3161:AF3162"/>
    <mergeCell ref="E3163:H3164"/>
    <mergeCell ref="I3163:AF3163"/>
    <mergeCell ref="AH3163:AH3164"/>
    <mergeCell ref="I3164:AF3164"/>
    <mergeCell ref="E3166:H3168"/>
    <mergeCell ref="I3166:AF3168"/>
    <mergeCell ref="A3161:A3164"/>
    <mergeCell ref="E3161:H3162"/>
    <mergeCell ref="I3161:K3162"/>
    <mergeCell ref="L3161:L3162"/>
    <mergeCell ref="M3161:Q3162"/>
    <mergeCell ref="R3161:R3162"/>
    <mergeCell ref="S3152:AF3153"/>
    <mergeCell ref="E3154:H3155"/>
    <mergeCell ref="I3154:AF3154"/>
    <mergeCell ref="AH3154:AH3155"/>
    <mergeCell ref="I3155:AF3155"/>
    <mergeCell ref="E3157:H3159"/>
    <mergeCell ref="I3157:AF3159"/>
    <mergeCell ref="A3152:A3155"/>
    <mergeCell ref="E3152:H3153"/>
    <mergeCell ref="I3152:K3153"/>
    <mergeCell ref="L3152:L3153"/>
    <mergeCell ref="M3152:Q3153"/>
    <mergeCell ref="R3152:R3153"/>
    <mergeCell ref="S3143:AF3144"/>
    <mergeCell ref="E3145:H3146"/>
    <mergeCell ref="I3145:AF3145"/>
    <mergeCell ref="AH3145:AH3146"/>
    <mergeCell ref="I3146:AF3146"/>
    <mergeCell ref="E3148:H3150"/>
    <mergeCell ref="I3148:AF3150"/>
    <mergeCell ref="A3143:A3146"/>
    <mergeCell ref="E3143:H3144"/>
    <mergeCell ref="I3143:K3144"/>
    <mergeCell ref="L3143:L3144"/>
    <mergeCell ref="M3143:Q3144"/>
    <mergeCell ref="R3143:R3144"/>
    <mergeCell ref="S3134:AF3135"/>
    <mergeCell ref="E3136:H3137"/>
    <mergeCell ref="I3136:AF3136"/>
    <mergeCell ref="AH3136:AH3137"/>
    <mergeCell ref="I3137:AF3137"/>
    <mergeCell ref="E3139:H3141"/>
    <mergeCell ref="I3139:AF3141"/>
    <mergeCell ref="A3134:A3137"/>
    <mergeCell ref="E3134:H3135"/>
    <mergeCell ref="I3134:K3135"/>
    <mergeCell ref="L3134:L3135"/>
    <mergeCell ref="M3134:Q3135"/>
    <mergeCell ref="R3134:R3135"/>
    <mergeCell ref="S3125:AF3126"/>
    <mergeCell ref="E3127:H3128"/>
    <mergeCell ref="I3127:AF3127"/>
    <mergeCell ref="AH3127:AH3128"/>
    <mergeCell ref="I3128:AF3128"/>
    <mergeCell ref="E3130:H3132"/>
    <mergeCell ref="I3130:AF3132"/>
    <mergeCell ref="A3125:A3128"/>
    <mergeCell ref="E3125:H3126"/>
    <mergeCell ref="I3125:K3126"/>
    <mergeCell ref="L3125:L3126"/>
    <mergeCell ref="M3125:Q3126"/>
    <mergeCell ref="R3125:R3126"/>
    <mergeCell ref="S3116:AF3117"/>
    <mergeCell ref="E3118:H3119"/>
    <mergeCell ref="I3118:AF3118"/>
    <mergeCell ref="AH3118:AH3119"/>
    <mergeCell ref="I3119:AF3119"/>
    <mergeCell ref="E3121:H3123"/>
    <mergeCell ref="I3121:AF3123"/>
    <mergeCell ref="A3116:A3119"/>
    <mergeCell ref="E3116:H3117"/>
    <mergeCell ref="I3116:K3117"/>
    <mergeCell ref="L3116:L3117"/>
    <mergeCell ref="M3116:Q3117"/>
    <mergeCell ref="R3116:R3117"/>
    <mergeCell ref="S3107:AF3108"/>
    <mergeCell ref="E3109:H3110"/>
    <mergeCell ref="I3109:AF3109"/>
    <mergeCell ref="AH3109:AH3110"/>
    <mergeCell ref="I3110:AF3110"/>
    <mergeCell ref="E3112:H3114"/>
    <mergeCell ref="I3112:AF3114"/>
    <mergeCell ref="A3107:A3110"/>
    <mergeCell ref="E3107:H3108"/>
    <mergeCell ref="I3107:K3108"/>
    <mergeCell ref="L3107:L3108"/>
    <mergeCell ref="M3107:Q3108"/>
    <mergeCell ref="R3107:R3108"/>
    <mergeCell ref="S3098:AF3099"/>
    <mergeCell ref="E3100:H3101"/>
    <mergeCell ref="I3100:AF3100"/>
    <mergeCell ref="AH3100:AH3101"/>
    <mergeCell ref="I3101:AF3101"/>
    <mergeCell ref="E3103:H3105"/>
    <mergeCell ref="I3103:AF3105"/>
    <mergeCell ref="A3098:A3101"/>
    <mergeCell ref="E3098:H3099"/>
    <mergeCell ref="I3098:K3099"/>
    <mergeCell ref="L3098:L3099"/>
    <mergeCell ref="M3098:Q3099"/>
    <mergeCell ref="R3098:R3099"/>
    <mergeCell ref="S3089:AF3090"/>
    <mergeCell ref="E3091:H3092"/>
    <mergeCell ref="I3091:AF3091"/>
    <mergeCell ref="AH3091:AH3092"/>
    <mergeCell ref="I3092:AF3092"/>
    <mergeCell ref="E3094:H3096"/>
    <mergeCell ref="I3094:AF3096"/>
    <mergeCell ref="A3089:A3092"/>
    <mergeCell ref="E3089:H3090"/>
    <mergeCell ref="I3089:K3090"/>
    <mergeCell ref="L3089:L3090"/>
    <mergeCell ref="M3089:Q3090"/>
    <mergeCell ref="R3089:R3090"/>
    <mergeCell ref="S3080:AF3081"/>
    <mergeCell ref="E3082:H3083"/>
    <mergeCell ref="I3082:AF3082"/>
    <mergeCell ref="AH3082:AH3083"/>
    <mergeCell ref="I3083:AF3083"/>
    <mergeCell ref="E3085:H3087"/>
    <mergeCell ref="I3085:AF3087"/>
    <mergeCell ref="A3080:A3083"/>
    <mergeCell ref="E3080:H3081"/>
    <mergeCell ref="I3080:K3081"/>
    <mergeCell ref="L3080:L3081"/>
    <mergeCell ref="M3080:Q3081"/>
    <mergeCell ref="R3080:R3081"/>
    <mergeCell ref="S3071:AF3072"/>
    <mergeCell ref="E3073:H3074"/>
    <mergeCell ref="I3073:AF3073"/>
    <mergeCell ref="AH3073:AH3074"/>
    <mergeCell ref="I3074:AF3074"/>
    <mergeCell ref="E3076:H3078"/>
    <mergeCell ref="I3076:AF3078"/>
    <mergeCell ref="A3071:A3074"/>
    <mergeCell ref="E3071:H3072"/>
    <mergeCell ref="I3071:K3072"/>
    <mergeCell ref="L3071:L3072"/>
    <mergeCell ref="M3071:Q3072"/>
    <mergeCell ref="R3071:R3072"/>
    <mergeCell ref="S3062:AF3063"/>
    <mergeCell ref="E3064:H3065"/>
    <mergeCell ref="I3064:AF3064"/>
    <mergeCell ref="AH3064:AH3065"/>
    <mergeCell ref="I3065:AF3065"/>
    <mergeCell ref="E3067:H3069"/>
    <mergeCell ref="I3067:AF3069"/>
    <mergeCell ref="A3062:A3065"/>
    <mergeCell ref="E3062:H3063"/>
    <mergeCell ref="I3062:K3063"/>
    <mergeCell ref="L3062:L3063"/>
    <mergeCell ref="M3062:Q3063"/>
    <mergeCell ref="R3062:R3063"/>
    <mergeCell ref="S3053:AF3054"/>
    <mergeCell ref="E3055:H3056"/>
    <mergeCell ref="I3055:AF3055"/>
    <mergeCell ref="AH3055:AH3056"/>
    <mergeCell ref="I3056:AF3056"/>
    <mergeCell ref="E3058:H3060"/>
    <mergeCell ref="I3058:AF3060"/>
    <mergeCell ref="A3053:A3056"/>
    <mergeCell ref="E3053:H3054"/>
    <mergeCell ref="I3053:K3054"/>
    <mergeCell ref="L3053:L3054"/>
    <mergeCell ref="M3053:Q3054"/>
    <mergeCell ref="R3053:R3054"/>
    <mergeCell ref="S3044:AF3045"/>
    <mergeCell ref="E3046:H3047"/>
    <mergeCell ref="I3046:AF3046"/>
    <mergeCell ref="AH3046:AH3047"/>
    <mergeCell ref="I3047:AF3047"/>
    <mergeCell ref="E3049:H3051"/>
    <mergeCell ref="I3049:AF3051"/>
    <mergeCell ref="A3044:A3047"/>
    <mergeCell ref="E3044:H3045"/>
    <mergeCell ref="I3044:K3045"/>
    <mergeCell ref="L3044:L3045"/>
    <mergeCell ref="M3044:Q3045"/>
    <mergeCell ref="R3044:R3045"/>
    <mergeCell ref="S3035:AF3036"/>
    <mergeCell ref="E3037:H3038"/>
    <mergeCell ref="I3037:AF3037"/>
    <mergeCell ref="AH3037:AH3038"/>
    <mergeCell ref="I3038:AF3038"/>
    <mergeCell ref="E3040:H3042"/>
    <mergeCell ref="I3040:AF3042"/>
    <mergeCell ref="A3035:A3038"/>
    <mergeCell ref="E3035:H3036"/>
    <mergeCell ref="I3035:K3036"/>
    <mergeCell ref="L3035:L3036"/>
    <mergeCell ref="M3035:Q3036"/>
    <mergeCell ref="R3035:R3036"/>
    <mergeCell ref="S3026:AF3027"/>
    <mergeCell ref="E3028:H3029"/>
    <mergeCell ref="I3028:AF3028"/>
    <mergeCell ref="AH3028:AH3029"/>
    <mergeCell ref="I3029:AF3029"/>
    <mergeCell ref="E3031:H3033"/>
    <mergeCell ref="I3031:AF3033"/>
    <mergeCell ref="A3026:A3029"/>
    <mergeCell ref="E3026:H3027"/>
    <mergeCell ref="I3026:K3027"/>
    <mergeCell ref="L3026:L3027"/>
    <mergeCell ref="M3026:Q3027"/>
    <mergeCell ref="R3026:R3027"/>
    <mergeCell ref="S3017:AF3018"/>
    <mergeCell ref="E3019:H3020"/>
    <mergeCell ref="I3019:AF3019"/>
    <mergeCell ref="AH3019:AH3020"/>
    <mergeCell ref="I3020:AF3020"/>
    <mergeCell ref="E3022:H3024"/>
    <mergeCell ref="I3022:AF3024"/>
    <mergeCell ref="A3017:A3020"/>
    <mergeCell ref="E3017:H3018"/>
    <mergeCell ref="I3017:K3018"/>
    <mergeCell ref="L3017:L3018"/>
    <mergeCell ref="M3017:Q3018"/>
    <mergeCell ref="R3017:R3018"/>
    <mergeCell ref="S3008:AF3009"/>
    <mergeCell ref="E3010:H3011"/>
    <mergeCell ref="I3010:AF3010"/>
    <mergeCell ref="AH3010:AH3011"/>
    <mergeCell ref="I3011:AF3011"/>
    <mergeCell ref="E3013:H3015"/>
    <mergeCell ref="I3013:AF3015"/>
    <mergeCell ref="A3008:A3011"/>
    <mergeCell ref="E3008:H3009"/>
    <mergeCell ref="I3008:K3009"/>
    <mergeCell ref="L3008:L3009"/>
    <mergeCell ref="M3008:Q3009"/>
    <mergeCell ref="R3008:R3009"/>
    <mergeCell ref="S2999:AF3000"/>
    <mergeCell ref="E3001:H3002"/>
    <mergeCell ref="I3001:AF3001"/>
    <mergeCell ref="AH3001:AH3002"/>
    <mergeCell ref="I3002:AF3002"/>
    <mergeCell ref="E3004:H3006"/>
    <mergeCell ref="I3004:AF3006"/>
    <mergeCell ref="A2999:A3002"/>
    <mergeCell ref="E2999:H3000"/>
    <mergeCell ref="I2999:K3000"/>
    <mergeCell ref="L2999:L3000"/>
    <mergeCell ref="M2999:Q3000"/>
    <mergeCell ref="R2999:R3000"/>
    <mergeCell ref="S2990:AF2991"/>
    <mergeCell ref="E2992:H2993"/>
    <mergeCell ref="I2992:AF2992"/>
    <mergeCell ref="AH2992:AH2993"/>
    <mergeCell ref="I2993:AF2993"/>
    <mergeCell ref="E2995:H2997"/>
    <mergeCell ref="I2995:AF2997"/>
    <mergeCell ref="A2990:A2993"/>
    <mergeCell ref="E2990:H2991"/>
    <mergeCell ref="I2990:K2991"/>
    <mergeCell ref="L2990:L2991"/>
    <mergeCell ref="M2990:Q2991"/>
    <mergeCell ref="R2990:R2991"/>
    <mergeCell ref="S2981:AF2982"/>
    <mergeCell ref="E2983:H2984"/>
    <mergeCell ref="I2983:AF2983"/>
    <mergeCell ref="AH2983:AH2984"/>
    <mergeCell ref="I2984:AF2984"/>
    <mergeCell ref="E2986:H2988"/>
    <mergeCell ref="I2986:AF2988"/>
    <mergeCell ref="A2981:A2984"/>
    <mergeCell ref="E2981:H2982"/>
    <mergeCell ref="I2981:K2982"/>
    <mergeCell ref="L2981:L2982"/>
    <mergeCell ref="M2981:Q2982"/>
    <mergeCell ref="R2981:R2982"/>
    <mergeCell ref="S2972:AF2973"/>
    <mergeCell ref="E2974:H2975"/>
    <mergeCell ref="I2974:AF2974"/>
    <mergeCell ref="AH2974:AH2975"/>
    <mergeCell ref="I2975:AF2975"/>
    <mergeCell ref="E2977:H2979"/>
    <mergeCell ref="I2977:AF2979"/>
    <mergeCell ref="A2972:A2975"/>
    <mergeCell ref="E2972:H2973"/>
    <mergeCell ref="I2972:K2973"/>
    <mergeCell ref="L2972:L2973"/>
    <mergeCell ref="M2972:Q2973"/>
    <mergeCell ref="R2972:R2973"/>
    <mergeCell ref="S2963:AF2964"/>
    <mergeCell ref="E2965:H2966"/>
    <mergeCell ref="I2965:AF2965"/>
    <mergeCell ref="AH2965:AH2966"/>
    <mergeCell ref="I2966:AF2966"/>
    <mergeCell ref="E2968:H2970"/>
    <mergeCell ref="I2968:AF2970"/>
    <mergeCell ref="A2963:A2966"/>
    <mergeCell ref="E2963:H2964"/>
    <mergeCell ref="I2963:K2964"/>
    <mergeCell ref="L2963:L2964"/>
    <mergeCell ref="M2963:Q2964"/>
    <mergeCell ref="R2963:R2964"/>
    <mergeCell ref="S2954:AF2955"/>
    <mergeCell ref="E2956:H2957"/>
    <mergeCell ref="I2956:AF2956"/>
    <mergeCell ref="AH2956:AH2957"/>
    <mergeCell ref="I2957:AF2957"/>
    <mergeCell ref="E2959:H2961"/>
    <mergeCell ref="I2959:AF2961"/>
    <mergeCell ref="A2954:A2957"/>
    <mergeCell ref="E2954:H2955"/>
    <mergeCell ref="I2954:K2955"/>
    <mergeCell ref="L2954:L2955"/>
    <mergeCell ref="M2954:Q2955"/>
    <mergeCell ref="R2954:R2955"/>
    <mergeCell ref="S2945:AF2946"/>
    <mergeCell ref="E2947:H2948"/>
    <mergeCell ref="I2947:AF2947"/>
    <mergeCell ref="AH2947:AH2948"/>
    <mergeCell ref="I2948:AF2948"/>
    <mergeCell ref="E2950:H2952"/>
    <mergeCell ref="I2950:AF2952"/>
    <mergeCell ref="A2945:A2948"/>
    <mergeCell ref="E2945:H2946"/>
    <mergeCell ref="I2945:K2946"/>
    <mergeCell ref="L2945:L2946"/>
    <mergeCell ref="M2945:Q2946"/>
    <mergeCell ref="R2945:R2946"/>
    <mergeCell ref="S2936:AF2937"/>
    <mergeCell ref="E2938:H2939"/>
    <mergeCell ref="I2938:AF2938"/>
    <mergeCell ref="AH2938:AH2939"/>
    <mergeCell ref="I2939:AF2939"/>
    <mergeCell ref="E2941:H2943"/>
    <mergeCell ref="I2941:AF2943"/>
    <mergeCell ref="A2936:A2939"/>
    <mergeCell ref="E2936:H2937"/>
    <mergeCell ref="I2936:K2937"/>
    <mergeCell ref="L2936:L2937"/>
    <mergeCell ref="M2936:Q2937"/>
    <mergeCell ref="R2936:R2937"/>
    <mergeCell ref="S2927:AF2928"/>
    <mergeCell ref="E2929:H2930"/>
    <mergeCell ref="I2929:AF2929"/>
    <mergeCell ref="AH2929:AH2930"/>
    <mergeCell ref="I2930:AF2930"/>
    <mergeCell ref="E2932:H2934"/>
    <mergeCell ref="I2932:AF2934"/>
    <mergeCell ref="A2927:A2930"/>
    <mergeCell ref="E2927:H2928"/>
    <mergeCell ref="I2927:K2928"/>
    <mergeCell ref="L2927:L2928"/>
    <mergeCell ref="M2927:Q2928"/>
    <mergeCell ref="R2927:R2928"/>
    <mergeCell ref="S2918:AF2919"/>
    <mergeCell ref="E2920:H2921"/>
    <mergeCell ref="I2920:AF2920"/>
    <mergeCell ref="AH2920:AH2921"/>
    <mergeCell ref="I2921:AF2921"/>
    <mergeCell ref="E2923:H2925"/>
    <mergeCell ref="I2923:AF2925"/>
    <mergeCell ref="A2918:A2921"/>
    <mergeCell ref="E2918:H2919"/>
    <mergeCell ref="I2918:K2919"/>
    <mergeCell ref="L2918:L2919"/>
    <mergeCell ref="M2918:Q2919"/>
    <mergeCell ref="R2918:R2919"/>
    <mergeCell ref="S2909:AF2910"/>
    <mergeCell ref="E2911:H2912"/>
    <mergeCell ref="I2911:AF2911"/>
    <mergeCell ref="AH2911:AH2912"/>
    <mergeCell ref="I2912:AF2912"/>
    <mergeCell ref="E2914:H2916"/>
    <mergeCell ref="I2914:AF2916"/>
    <mergeCell ref="A2909:A2912"/>
    <mergeCell ref="E2909:H2910"/>
    <mergeCell ref="I2909:K2910"/>
    <mergeCell ref="L2909:L2910"/>
    <mergeCell ref="M2909:Q2910"/>
    <mergeCell ref="R2909:R2910"/>
    <mergeCell ref="S2900:AF2901"/>
    <mergeCell ref="E2902:H2903"/>
    <mergeCell ref="I2902:AF2902"/>
    <mergeCell ref="AH2902:AH2903"/>
    <mergeCell ref="I2903:AF2903"/>
    <mergeCell ref="E2905:H2907"/>
    <mergeCell ref="I2905:AF2907"/>
    <mergeCell ref="A2900:A2903"/>
    <mergeCell ref="E2900:H2901"/>
    <mergeCell ref="I2900:K2901"/>
    <mergeCell ref="L2900:L2901"/>
    <mergeCell ref="M2900:Q2901"/>
    <mergeCell ref="R2900:R2901"/>
    <mergeCell ref="S2891:AF2892"/>
    <mergeCell ref="E2893:H2894"/>
    <mergeCell ref="I2893:AF2893"/>
    <mergeCell ref="AH2893:AH2894"/>
    <mergeCell ref="I2894:AF2894"/>
    <mergeCell ref="E2896:H2898"/>
    <mergeCell ref="I2896:AF2898"/>
    <mergeCell ref="A2891:A2894"/>
    <mergeCell ref="E2891:H2892"/>
    <mergeCell ref="I2891:K2892"/>
    <mergeCell ref="L2891:L2892"/>
    <mergeCell ref="M2891:Q2892"/>
    <mergeCell ref="R2891:R2892"/>
    <mergeCell ref="S2882:AF2883"/>
    <mergeCell ref="E2884:H2885"/>
    <mergeCell ref="I2884:AF2884"/>
    <mergeCell ref="AH2884:AH2885"/>
    <mergeCell ref="I2885:AF2885"/>
    <mergeCell ref="E2887:H2889"/>
    <mergeCell ref="I2887:AF2889"/>
    <mergeCell ref="A2882:A2885"/>
    <mergeCell ref="E2882:H2883"/>
    <mergeCell ref="I2882:K2883"/>
    <mergeCell ref="L2882:L2883"/>
    <mergeCell ref="M2882:Q2883"/>
    <mergeCell ref="R2882:R2883"/>
    <mergeCell ref="S2873:AF2874"/>
    <mergeCell ref="E2875:H2876"/>
    <mergeCell ref="I2875:AF2875"/>
    <mergeCell ref="AH2875:AH2876"/>
    <mergeCell ref="I2876:AF2876"/>
    <mergeCell ref="E2878:H2880"/>
    <mergeCell ref="I2878:AF2880"/>
    <mergeCell ref="A2873:A2876"/>
    <mergeCell ref="E2873:H2874"/>
    <mergeCell ref="I2873:K2874"/>
    <mergeCell ref="L2873:L2874"/>
    <mergeCell ref="M2873:Q2874"/>
    <mergeCell ref="R2873:R2874"/>
    <mergeCell ref="S2864:AF2865"/>
    <mergeCell ref="E2866:H2867"/>
    <mergeCell ref="I2866:AF2866"/>
    <mergeCell ref="AH2866:AH2867"/>
    <mergeCell ref="I2867:AF2867"/>
    <mergeCell ref="E2869:H2871"/>
    <mergeCell ref="I2869:AF2871"/>
    <mergeCell ref="A2864:A2867"/>
    <mergeCell ref="E2864:H2865"/>
    <mergeCell ref="I2864:K2865"/>
    <mergeCell ref="L2864:L2865"/>
    <mergeCell ref="M2864:Q2865"/>
    <mergeCell ref="R2864:R2865"/>
    <mergeCell ref="S2855:AF2856"/>
    <mergeCell ref="E2857:H2858"/>
    <mergeCell ref="I2857:AF2857"/>
    <mergeCell ref="AH2857:AH2858"/>
    <mergeCell ref="I2858:AF2858"/>
    <mergeCell ref="E2860:H2862"/>
    <mergeCell ref="I2860:AF2862"/>
    <mergeCell ref="A2855:A2858"/>
    <mergeCell ref="E2855:H2856"/>
    <mergeCell ref="I2855:K2856"/>
    <mergeCell ref="L2855:L2856"/>
    <mergeCell ref="M2855:Q2856"/>
    <mergeCell ref="R2855:R2856"/>
    <mergeCell ref="S2846:AF2847"/>
    <mergeCell ref="E2848:H2849"/>
    <mergeCell ref="I2848:AF2848"/>
    <mergeCell ref="AH2848:AH2849"/>
    <mergeCell ref="I2849:AF2849"/>
    <mergeCell ref="E2851:H2853"/>
    <mergeCell ref="I2851:AF2853"/>
    <mergeCell ref="A2846:A2849"/>
    <mergeCell ref="E2846:H2847"/>
    <mergeCell ref="I2846:K2847"/>
    <mergeCell ref="L2846:L2847"/>
    <mergeCell ref="M2846:Q2847"/>
    <mergeCell ref="R2846:R2847"/>
    <mergeCell ref="S2837:AF2838"/>
    <mergeCell ref="E2839:H2840"/>
    <mergeCell ref="I2839:AF2839"/>
    <mergeCell ref="AH2839:AH2840"/>
    <mergeCell ref="I2840:AF2840"/>
    <mergeCell ref="E2842:H2844"/>
    <mergeCell ref="I2842:AF2844"/>
    <mergeCell ref="A2837:A2840"/>
    <mergeCell ref="E2837:H2838"/>
    <mergeCell ref="I2837:K2838"/>
    <mergeCell ref="L2837:L2838"/>
    <mergeCell ref="M2837:Q2838"/>
    <mergeCell ref="R2837:R2838"/>
    <mergeCell ref="S2828:AF2829"/>
    <mergeCell ref="E2830:H2831"/>
    <mergeCell ref="I2830:AF2830"/>
    <mergeCell ref="AH2830:AH2831"/>
    <mergeCell ref="I2831:AF2831"/>
    <mergeCell ref="E2833:H2835"/>
    <mergeCell ref="I2833:AF2835"/>
    <mergeCell ref="A2828:A2831"/>
    <mergeCell ref="E2828:H2829"/>
    <mergeCell ref="I2828:K2829"/>
    <mergeCell ref="L2828:L2829"/>
    <mergeCell ref="M2828:Q2829"/>
    <mergeCell ref="R2828:R2829"/>
    <mergeCell ref="S2819:AF2820"/>
    <mergeCell ref="E2821:H2822"/>
    <mergeCell ref="I2821:AF2821"/>
    <mergeCell ref="AH2821:AH2822"/>
    <mergeCell ref="I2822:AF2822"/>
    <mergeCell ref="E2824:H2826"/>
    <mergeCell ref="I2824:AF2826"/>
    <mergeCell ref="A2819:A2822"/>
    <mergeCell ref="E2819:H2820"/>
    <mergeCell ref="I2819:K2820"/>
    <mergeCell ref="L2819:L2820"/>
    <mergeCell ref="M2819:Q2820"/>
    <mergeCell ref="R2819:R2820"/>
    <mergeCell ref="S2810:AF2811"/>
    <mergeCell ref="E2812:H2813"/>
    <mergeCell ref="I2812:AF2812"/>
    <mergeCell ref="AH2812:AH2813"/>
    <mergeCell ref="I2813:AF2813"/>
    <mergeCell ref="E2815:H2817"/>
    <mergeCell ref="I2815:AF2817"/>
    <mergeCell ref="A2810:A2813"/>
    <mergeCell ref="E2810:H2811"/>
    <mergeCell ref="I2810:K2811"/>
    <mergeCell ref="L2810:L2811"/>
    <mergeCell ref="M2810:Q2811"/>
    <mergeCell ref="R2810:R2811"/>
    <mergeCell ref="S2801:AF2802"/>
    <mergeCell ref="E2803:H2804"/>
    <mergeCell ref="I2803:AF2803"/>
    <mergeCell ref="AH2803:AH2804"/>
    <mergeCell ref="I2804:AF2804"/>
    <mergeCell ref="E2806:H2808"/>
    <mergeCell ref="I2806:AF2808"/>
    <mergeCell ref="A2801:A2804"/>
    <mergeCell ref="E2801:H2802"/>
    <mergeCell ref="I2801:K2802"/>
    <mergeCell ref="L2801:L2802"/>
    <mergeCell ref="M2801:Q2802"/>
    <mergeCell ref="R2801:R2802"/>
    <mergeCell ref="S2792:AF2793"/>
    <mergeCell ref="E2794:H2795"/>
    <mergeCell ref="I2794:AF2794"/>
    <mergeCell ref="AH2794:AH2795"/>
    <mergeCell ref="I2795:AF2795"/>
    <mergeCell ref="E2797:H2799"/>
    <mergeCell ref="I2797:AF2799"/>
    <mergeCell ref="A2792:A2795"/>
    <mergeCell ref="E2792:H2793"/>
    <mergeCell ref="I2792:K2793"/>
    <mergeCell ref="L2792:L2793"/>
    <mergeCell ref="M2792:Q2793"/>
    <mergeCell ref="R2792:R2793"/>
    <mergeCell ref="S2783:AF2784"/>
    <mergeCell ref="E2785:H2786"/>
    <mergeCell ref="I2785:AF2785"/>
    <mergeCell ref="AH2785:AH2786"/>
    <mergeCell ref="I2786:AF2786"/>
    <mergeCell ref="E2788:H2790"/>
    <mergeCell ref="I2788:AF2790"/>
    <mergeCell ref="A2783:A2786"/>
    <mergeCell ref="E2783:H2784"/>
    <mergeCell ref="I2783:K2784"/>
    <mergeCell ref="L2783:L2784"/>
    <mergeCell ref="M2783:Q2784"/>
    <mergeCell ref="R2783:R2784"/>
    <mergeCell ref="S2774:AF2775"/>
    <mergeCell ref="E2776:H2777"/>
    <mergeCell ref="I2776:AF2776"/>
    <mergeCell ref="AH2776:AH2777"/>
    <mergeCell ref="I2777:AF2777"/>
    <mergeCell ref="E2779:H2781"/>
    <mergeCell ref="I2779:AF2781"/>
    <mergeCell ref="A2774:A2777"/>
    <mergeCell ref="E2774:H2775"/>
    <mergeCell ref="I2774:K2775"/>
    <mergeCell ref="L2774:L2775"/>
    <mergeCell ref="M2774:Q2775"/>
    <mergeCell ref="R2774:R2775"/>
    <mergeCell ref="S2765:AF2766"/>
    <mergeCell ref="E2767:H2768"/>
    <mergeCell ref="I2767:AF2767"/>
    <mergeCell ref="AH2767:AH2768"/>
    <mergeCell ref="I2768:AF2768"/>
    <mergeCell ref="E2770:H2772"/>
    <mergeCell ref="I2770:AF2772"/>
    <mergeCell ref="A2765:A2768"/>
    <mergeCell ref="E2765:H2766"/>
    <mergeCell ref="I2765:K2766"/>
    <mergeCell ref="L2765:L2766"/>
    <mergeCell ref="M2765:Q2766"/>
    <mergeCell ref="R2765:R2766"/>
    <mergeCell ref="S2756:AF2757"/>
    <mergeCell ref="E2758:H2759"/>
    <mergeCell ref="I2758:AF2758"/>
    <mergeCell ref="AH2758:AH2759"/>
    <mergeCell ref="I2759:AF2759"/>
    <mergeCell ref="E2761:H2763"/>
    <mergeCell ref="I2761:AF2763"/>
    <mergeCell ref="A2756:A2759"/>
    <mergeCell ref="E2756:H2757"/>
    <mergeCell ref="I2756:K2757"/>
    <mergeCell ref="L2756:L2757"/>
    <mergeCell ref="M2756:Q2757"/>
    <mergeCell ref="R2756:R2757"/>
    <mergeCell ref="S2747:AF2748"/>
    <mergeCell ref="E2749:H2750"/>
    <mergeCell ref="I2749:AF2749"/>
    <mergeCell ref="AH2749:AH2750"/>
    <mergeCell ref="I2750:AF2750"/>
    <mergeCell ref="E2752:H2754"/>
    <mergeCell ref="I2752:AF2754"/>
    <mergeCell ref="A2747:A2750"/>
    <mergeCell ref="E2747:H2748"/>
    <mergeCell ref="I2747:K2748"/>
    <mergeCell ref="L2747:L2748"/>
    <mergeCell ref="M2747:Q2748"/>
    <mergeCell ref="R2747:R2748"/>
    <mergeCell ref="S2738:AF2739"/>
    <mergeCell ref="E2740:H2741"/>
    <mergeCell ref="I2740:AF2740"/>
    <mergeCell ref="AH2740:AH2741"/>
    <mergeCell ref="I2741:AF2741"/>
    <mergeCell ref="E2743:H2745"/>
    <mergeCell ref="I2743:AF2745"/>
    <mergeCell ref="A2738:A2741"/>
    <mergeCell ref="E2738:H2739"/>
    <mergeCell ref="I2738:K2739"/>
    <mergeCell ref="L2738:L2739"/>
    <mergeCell ref="M2738:Q2739"/>
    <mergeCell ref="R2738:R2739"/>
    <mergeCell ref="S2729:AF2730"/>
    <mergeCell ref="E2731:H2732"/>
    <mergeCell ref="I2731:AF2731"/>
    <mergeCell ref="AH2731:AH2732"/>
    <mergeCell ref="I2732:AF2732"/>
    <mergeCell ref="E2734:H2736"/>
    <mergeCell ref="I2734:AF2736"/>
    <mergeCell ref="A2729:A2732"/>
    <mergeCell ref="E2729:H2730"/>
    <mergeCell ref="I2729:K2730"/>
    <mergeCell ref="L2729:L2730"/>
    <mergeCell ref="M2729:Q2730"/>
    <mergeCell ref="R2729:R2730"/>
    <mergeCell ref="S2720:AF2721"/>
    <mergeCell ref="E2722:H2723"/>
    <mergeCell ref="I2722:AF2722"/>
    <mergeCell ref="AH2722:AH2723"/>
    <mergeCell ref="I2723:AF2723"/>
    <mergeCell ref="E2725:H2727"/>
    <mergeCell ref="I2725:AF2727"/>
    <mergeCell ref="A2720:A2723"/>
    <mergeCell ref="E2720:H2721"/>
    <mergeCell ref="I2720:K2721"/>
    <mergeCell ref="L2720:L2721"/>
    <mergeCell ref="M2720:Q2721"/>
    <mergeCell ref="R2720:R2721"/>
    <mergeCell ref="S2711:AF2712"/>
    <mergeCell ref="E2713:H2714"/>
    <mergeCell ref="I2713:AF2713"/>
    <mergeCell ref="AH2713:AH2714"/>
    <mergeCell ref="I2714:AF2714"/>
    <mergeCell ref="E2716:H2718"/>
    <mergeCell ref="I2716:AF2718"/>
    <mergeCell ref="A2711:A2714"/>
    <mergeCell ref="E2711:H2712"/>
    <mergeCell ref="I2711:K2712"/>
    <mergeCell ref="L2711:L2712"/>
    <mergeCell ref="M2711:Q2712"/>
    <mergeCell ref="R2711:R2712"/>
    <mergeCell ref="S2702:AF2703"/>
    <mergeCell ref="E2704:H2705"/>
    <mergeCell ref="I2704:AF2704"/>
    <mergeCell ref="AH2704:AH2705"/>
    <mergeCell ref="I2705:AF2705"/>
    <mergeCell ref="E2707:H2709"/>
    <mergeCell ref="I2707:AF2709"/>
    <mergeCell ref="A2702:A2705"/>
    <mergeCell ref="E2702:H2703"/>
    <mergeCell ref="I2702:K2703"/>
    <mergeCell ref="L2702:L2703"/>
    <mergeCell ref="M2702:Q2703"/>
    <mergeCell ref="R2702:R2703"/>
    <mergeCell ref="S2693:AF2694"/>
    <mergeCell ref="E2695:H2696"/>
    <mergeCell ref="I2695:AF2695"/>
    <mergeCell ref="AH2695:AH2696"/>
    <mergeCell ref="I2696:AF2696"/>
    <mergeCell ref="E2698:H2700"/>
    <mergeCell ref="I2698:AF2700"/>
    <mergeCell ref="A2693:A2696"/>
    <mergeCell ref="E2693:H2694"/>
    <mergeCell ref="I2693:K2694"/>
    <mergeCell ref="L2693:L2694"/>
    <mergeCell ref="M2693:Q2694"/>
    <mergeCell ref="R2693:R2694"/>
    <mergeCell ref="S2684:AF2685"/>
    <mergeCell ref="E2686:H2687"/>
    <mergeCell ref="I2686:AF2686"/>
    <mergeCell ref="AH2686:AH2687"/>
    <mergeCell ref="I2687:AF2687"/>
    <mergeCell ref="E2689:H2691"/>
    <mergeCell ref="I2689:AF2691"/>
    <mergeCell ref="A2684:A2687"/>
    <mergeCell ref="E2684:H2685"/>
    <mergeCell ref="I2684:K2685"/>
    <mergeCell ref="L2684:L2685"/>
    <mergeCell ref="M2684:Q2685"/>
    <mergeCell ref="R2684:R2685"/>
    <mergeCell ref="S2675:AF2676"/>
    <mergeCell ref="E2677:H2678"/>
    <mergeCell ref="I2677:AF2677"/>
    <mergeCell ref="AH2677:AH2678"/>
    <mergeCell ref="I2678:AF2678"/>
    <mergeCell ref="E2680:H2682"/>
    <mergeCell ref="I2680:AF2682"/>
    <mergeCell ref="A2675:A2678"/>
    <mergeCell ref="E2675:H2676"/>
    <mergeCell ref="I2675:K2676"/>
    <mergeCell ref="L2675:L2676"/>
    <mergeCell ref="M2675:Q2676"/>
    <mergeCell ref="R2675:R2676"/>
    <mergeCell ref="S2666:AF2667"/>
    <mergeCell ref="E2668:H2669"/>
    <mergeCell ref="I2668:AF2668"/>
    <mergeCell ref="AH2668:AH2669"/>
    <mergeCell ref="I2669:AF2669"/>
    <mergeCell ref="E2671:H2673"/>
    <mergeCell ref="I2671:AF2673"/>
    <mergeCell ref="A2666:A2669"/>
    <mergeCell ref="E2666:H2667"/>
    <mergeCell ref="I2666:K2667"/>
    <mergeCell ref="L2666:L2667"/>
    <mergeCell ref="M2666:Q2667"/>
    <mergeCell ref="R2666:R2667"/>
    <mergeCell ref="S2657:AF2658"/>
    <mergeCell ref="E2659:H2660"/>
    <mergeCell ref="I2659:AF2659"/>
    <mergeCell ref="AH2659:AH2660"/>
    <mergeCell ref="I2660:AF2660"/>
    <mergeCell ref="E2662:H2664"/>
    <mergeCell ref="I2662:AF2664"/>
    <mergeCell ref="A2657:A2660"/>
    <mergeCell ref="E2657:H2658"/>
    <mergeCell ref="I2657:K2658"/>
    <mergeCell ref="L2657:L2658"/>
    <mergeCell ref="M2657:Q2658"/>
    <mergeCell ref="R2657:R2658"/>
    <mergeCell ref="S2648:AF2649"/>
    <mergeCell ref="E2650:H2651"/>
    <mergeCell ref="I2650:AF2650"/>
    <mergeCell ref="AH2650:AH2651"/>
    <mergeCell ref="I2651:AF2651"/>
    <mergeCell ref="E2653:H2655"/>
    <mergeCell ref="I2653:AF2655"/>
    <mergeCell ref="A2648:A2651"/>
    <mergeCell ref="E2648:H2649"/>
    <mergeCell ref="I2648:K2649"/>
    <mergeCell ref="L2648:L2649"/>
    <mergeCell ref="M2648:Q2649"/>
    <mergeCell ref="R2648:R2649"/>
    <mergeCell ref="S2639:AF2640"/>
    <mergeCell ref="E2641:H2642"/>
    <mergeCell ref="I2641:AF2641"/>
    <mergeCell ref="AH2641:AH2642"/>
    <mergeCell ref="I2642:AF2642"/>
    <mergeCell ref="E2644:H2646"/>
    <mergeCell ref="I2644:AF2646"/>
    <mergeCell ref="A2639:A2642"/>
    <mergeCell ref="E2639:H2640"/>
    <mergeCell ref="I2639:K2640"/>
    <mergeCell ref="L2639:L2640"/>
    <mergeCell ref="M2639:Q2640"/>
    <mergeCell ref="R2639:R2640"/>
    <mergeCell ref="S2630:AF2631"/>
    <mergeCell ref="E2632:H2633"/>
    <mergeCell ref="I2632:AF2632"/>
    <mergeCell ref="AH2632:AH2633"/>
    <mergeCell ref="I2633:AF2633"/>
    <mergeCell ref="E2635:H2637"/>
    <mergeCell ref="I2635:AF2637"/>
    <mergeCell ref="A2630:A2633"/>
    <mergeCell ref="E2630:H2631"/>
    <mergeCell ref="I2630:K2631"/>
    <mergeCell ref="L2630:L2631"/>
    <mergeCell ref="M2630:Q2631"/>
    <mergeCell ref="R2630:R2631"/>
    <mergeCell ref="S2621:AF2622"/>
    <mergeCell ref="E2623:H2624"/>
    <mergeCell ref="I2623:AF2623"/>
    <mergeCell ref="AH2623:AH2624"/>
    <mergeCell ref="I2624:AF2624"/>
    <mergeCell ref="E2626:H2628"/>
    <mergeCell ref="I2626:AF2628"/>
    <mergeCell ref="A2621:A2624"/>
    <mergeCell ref="E2621:H2622"/>
    <mergeCell ref="I2621:K2622"/>
    <mergeCell ref="L2621:L2622"/>
    <mergeCell ref="M2621:Q2622"/>
    <mergeCell ref="R2621:R2622"/>
    <mergeCell ref="S2612:AF2613"/>
    <mergeCell ref="E2614:H2615"/>
    <mergeCell ref="I2614:AF2614"/>
    <mergeCell ref="AH2614:AH2615"/>
    <mergeCell ref="I2615:AF2615"/>
    <mergeCell ref="E2617:H2619"/>
    <mergeCell ref="I2617:AF2619"/>
    <mergeCell ref="A2612:A2615"/>
    <mergeCell ref="E2612:H2613"/>
    <mergeCell ref="I2612:K2613"/>
    <mergeCell ref="L2612:L2613"/>
    <mergeCell ref="M2612:Q2613"/>
    <mergeCell ref="R2612:R2613"/>
    <mergeCell ref="S2603:AF2604"/>
    <mergeCell ref="E2605:H2606"/>
    <mergeCell ref="I2605:AF2605"/>
    <mergeCell ref="AH2605:AH2606"/>
    <mergeCell ref="I2606:AF2606"/>
    <mergeCell ref="E2608:H2610"/>
    <mergeCell ref="I2608:AF2610"/>
    <mergeCell ref="A2603:A2606"/>
    <mergeCell ref="E2603:H2604"/>
    <mergeCell ref="I2603:K2604"/>
    <mergeCell ref="L2603:L2604"/>
    <mergeCell ref="M2603:Q2604"/>
    <mergeCell ref="R2603:R2604"/>
    <mergeCell ref="S2594:AF2595"/>
    <mergeCell ref="E2596:H2597"/>
    <mergeCell ref="I2596:AF2596"/>
    <mergeCell ref="AH2596:AH2597"/>
    <mergeCell ref="I2597:AF2597"/>
    <mergeCell ref="E2599:H2601"/>
    <mergeCell ref="I2599:AF2601"/>
    <mergeCell ref="A2594:A2597"/>
    <mergeCell ref="E2594:H2595"/>
    <mergeCell ref="I2594:K2595"/>
    <mergeCell ref="L2594:L2595"/>
    <mergeCell ref="M2594:Q2595"/>
    <mergeCell ref="R2594:R2595"/>
    <mergeCell ref="S2585:AF2586"/>
    <mergeCell ref="E2587:H2588"/>
    <mergeCell ref="I2587:AF2587"/>
    <mergeCell ref="AH2587:AH2588"/>
    <mergeCell ref="I2588:AF2588"/>
    <mergeCell ref="E2590:H2592"/>
    <mergeCell ref="I2590:AF2592"/>
    <mergeCell ref="A2585:A2588"/>
    <mergeCell ref="E2585:H2586"/>
    <mergeCell ref="I2585:K2586"/>
    <mergeCell ref="L2585:L2586"/>
    <mergeCell ref="M2585:Q2586"/>
    <mergeCell ref="R2585:R2586"/>
    <mergeCell ref="S2576:AF2577"/>
    <mergeCell ref="E2578:H2579"/>
    <mergeCell ref="I2578:AF2578"/>
    <mergeCell ref="AH2578:AH2579"/>
    <mergeCell ref="I2579:AF2579"/>
    <mergeCell ref="E2581:H2583"/>
    <mergeCell ref="I2581:AF2583"/>
    <mergeCell ref="A2576:A2579"/>
    <mergeCell ref="E2576:H2577"/>
    <mergeCell ref="I2576:K2577"/>
    <mergeCell ref="L2576:L2577"/>
    <mergeCell ref="M2576:Q2577"/>
    <mergeCell ref="R2576:R2577"/>
    <mergeCell ref="S2567:AF2568"/>
    <mergeCell ref="E2569:H2570"/>
    <mergeCell ref="I2569:AF2569"/>
    <mergeCell ref="AH2569:AH2570"/>
    <mergeCell ref="I2570:AF2570"/>
    <mergeCell ref="E2572:H2574"/>
    <mergeCell ref="I2572:AF2574"/>
    <mergeCell ref="A2567:A2570"/>
    <mergeCell ref="E2567:H2568"/>
    <mergeCell ref="I2567:K2568"/>
    <mergeCell ref="L2567:L2568"/>
    <mergeCell ref="M2567:Q2568"/>
    <mergeCell ref="R2567:R2568"/>
    <mergeCell ref="S2558:AF2559"/>
    <mergeCell ref="E2560:H2561"/>
    <mergeCell ref="I2560:AF2560"/>
    <mergeCell ref="AH2560:AH2561"/>
    <mergeCell ref="I2561:AF2561"/>
    <mergeCell ref="E2563:H2565"/>
    <mergeCell ref="I2563:AF2565"/>
    <mergeCell ref="A2558:A2561"/>
    <mergeCell ref="E2558:H2559"/>
    <mergeCell ref="I2558:K2559"/>
    <mergeCell ref="L2558:L2559"/>
    <mergeCell ref="M2558:Q2559"/>
    <mergeCell ref="R2558:R2559"/>
    <mergeCell ref="S2549:AF2550"/>
    <mergeCell ref="E2551:H2552"/>
    <mergeCell ref="I2551:AF2551"/>
    <mergeCell ref="AH2551:AH2552"/>
    <mergeCell ref="I2552:AF2552"/>
    <mergeCell ref="E2554:H2556"/>
    <mergeCell ref="I2554:AF2556"/>
    <mergeCell ref="A2549:A2552"/>
    <mergeCell ref="E2549:H2550"/>
    <mergeCell ref="I2549:K2550"/>
    <mergeCell ref="L2549:L2550"/>
    <mergeCell ref="M2549:Q2550"/>
    <mergeCell ref="R2549:R2550"/>
    <mergeCell ref="S2540:AF2541"/>
    <mergeCell ref="E2542:H2543"/>
    <mergeCell ref="I2542:AF2542"/>
    <mergeCell ref="AH2542:AH2543"/>
    <mergeCell ref="I2543:AF2543"/>
    <mergeCell ref="E2545:H2547"/>
    <mergeCell ref="I2545:AF2547"/>
    <mergeCell ref="A2540:A2543"/>
    <mergeCell ref="E2540:H2541"/>
    <mergeCell ref="I2540:K2541"/>
    <mergeCell ref="L2540:L2541"/>
    <mergeCell ref="M2540:Q2541"/>
    <mergeCell ref="R2540:R2541"/>
    <mergeCell ref="S2531:AF2532"/>
    <mergeCell ref="E2533:H2534"/>
    <mergeCell ref="I2533:AF2533"/>
    <mergeCell ref="AH2533:AH2534"/>
    <mergeCell ref="I2534:AF2534"/>
    <mergeCell ref="E2536:H2538"/>
    <mergeCell ref="I2536:AF2538"/>
    <mergeCell ref="A2531:A2534"/>
    <mergeCell ref="E2531:H2532"/>
    <mergeCell ref="I2531:K2532"/>
    <mergeCell ref="L2531:L2532"/>
    <mergeCell ref="M2531:Q2532"/>
    <mergeCell ref="R2531:R2532"/>
    <mergeCell ref="S2522:AF2523"/>
    <mergeCell ref="E2524:H2525"/>
    <mergeCell ref="I2524:AF2524"/>
    <mergeCell ref="AH2524:AH2525"/>
    <mergeCell ref="I2525:AF2525"/>
    <mergeCell ref="E2527:H2529"/>
    <mergeCell ref="I2527:AF2529"/>
    <mergeCell ref="A2522:A2525"/>
    <mergeCell ref="E2522:H2523"/>
    <mergeCell ref="I2522:K2523"/>
    <mergeCell ref="L2522:L2523"/>
    <mergeCell ref="M2522:Q2523"/>
    <mergeCell ref="R2522:R2523"/>
    <mergeCell ref="S2513:AF2514"/>
    <mergeCell ref="E2515:H2516"/>
    <mergeCell ref="I2515:AF2515"/>
    <mergeCell ref="AH2515:AH2516"/>
    <mergeCell ref="I2516:AF2516"/>
    <mergeCell ref="E2518:H2520"/>
    <mergeCell ref="I2518:AF2520"/>
    <mergeCell ref="A2513:A2516"/>
    <mergeCell ref="E2513:H2514"/>
    <mergeCell ref="I2513:K2514"/>
    <mergeCell ref="L2513:L2514"/>
    <mergeCell ref="M2513:Q2514"/>
    <mergeCell ref="R2513:R2514"/>
    <mergeCell ref="S2504:AF2505"/>
    <mergeCell ref="E2506:H2507"/>
    <mergeCell ref="I2506:AF2506"/>
    <mergeCell ref="AH2506:AH2507"/>
    <mergeCell ref="I2507:AF2507"/>
    <mergeCell ref="E2509:H2511"/>
    <mergeCell ref="I2509:AF2511"/>
    <mergeCell ref="A2504:A2507"/>
    <mergeCell ref="E2504:H2505"/>
    <mergeCell ref="I2504:K2505"/>
    <mergeCell ref="L2504:L2505"/>
    <mergeCell ref="M2504:Q2505"/>
    <mergeCell ref="R2504:R2505"/>
    <mergeCell ref="S2495:AF2496"/>
    <mergeCell ref="E2497:H2498"/>
    <mergeCell ref="I2497:AF2497"/>
    <mergeCell ref="AH2497:AH2498"/>
    <mergeCell ref="I2498:AF2498"/>
    <mergeCell ref="E2500:H2502"/>
    <mergeCell ref="I2500:AF2502"/>
    <mergeCell ref="A2495:A2498"/>
    <mergeCell ref="E2495:H2496"/>
    <mergeCell ref="I2495:K2496"/>
    <mergeCell ref="L2495:L2496"/>
    <mergeCell ref="M2495:Q2496"/>
    <mergeCell ref="R2495:R2496"/>
    <mergeCell ref="S2486:AF2487"/>
    <mergeCell ref="E2488:H2489"/>
    <mergeCell ref="I2488:AF2488"/>
    <mergeCell ref="AH2488:AH2489"/>
    <mergeCell ref="I2489:AF2489"/>
    <mergeCell ref="E2491:H2493"/>
    <mergeCell ref="I2491:AF2493"/>
    <mergeCell ref="A2486:A2489"/>
    <mergeCell ref="E2486:H2487"/>
    <mergeCell ref="I2486:K2487"/>
    <mergeCell ref="L2486:L2487"/>
    <mergeCell ref="M2486:Q2487"/>
    <mergeCell ref="R2486:R2487"/>
    <mergeCell ref="S2477:AF2478"/>
    <mergeCell ref="E2479:H2480"/>
    <mergeCell ref="I2479:AF2479"/>
    <mergeCell ref="AH2479:AH2480"/>
    <mergeCell ref="I2480:AF2480"/>
    <mergeCell ref="E2482:H2484"/>
    <mergeCell ref="I2482:AF2484"/>
    <mergeCell ref="A2477:A2480"/>
    <mergeCell ref="E2477:H2478"/>
    <mergeCell ref="I2477:K2478"/>
    <mergeCell ref="L2477:L2478"/>
    <mergeCell ref="M2477:Q2478"/>
    <mergeCell ref="R2477:R2478"/>
    <mergeCell ref="S2468:AF2469"/>
    <mergeCell ref="E2470:H2471"/>
    <mergeCell ref="I2470:AF2470"/>
    <mergeCell ref="AH2470:AH2471"/>
    <mergeCell ref="I2471:AF2471"/>
    <mergeCell ref="E2473:H2475"/>
    <mergeCell ref="I2473:AF2475"/>
    <mergeCell ref="A2468:A2471"/>
    <mergeCell ref="E2468:H2469"/>
    <mergeCell ref="I2468:K2469"/>
    <mergeCell ref="L2468:L2469"/>
    <mergeCell ref="M2468:Q2469"/>
    <mergeCell ref="R2468:R2469"/>
    <mergeCell ref="S2459:AF2460"/>
    <mergeCell ref="E2461:H2462"/>
    <mergeCell ref="I2461:AF2461"/>
    <mergeCell ref="AH2461:AH2462"/>
    <mergeCell ref="I2462:AF2462"/>
    <mergeCell ref="E2464:H2466"/>
    <mergeCell ref="I2464:AF2466"/>
    <mergeCell ref="A2459:A2462"/>
    <mergeCell ref="E2459:H2460"/>
    <mergeCell ref="I2459:K2460"/>
    <mergeCell ref="L2459:L2460"/>
    <mergeCell ref="M2459:Q2460"/>
    <mergeCell ref="R2459:R2460"/>
    <mergeCell ref="S2450:AF2451"/>
    <mergeCell ref="E2452:H2453"/>
    <mergeCell ref="I2452:AF2452"/>
    <mergeCell ref="AH2452:AH2453"/>
    <mergeCell ref="I2453:AF2453"/>
    <mergeCell ref="E2455:H2457"/>
    <mergeCell ref="I2455:AF2457"/>
    <mergeCell ref="A2450:A2453"/>
    <mergeCell ref="E2450:H2451"/>
    <mergeCell ref="I2450:K2451"/>
    <mergeCell ref="L2450:L2451"/>
    <mergeCell ref="M2450:Q2451"/>
    <mergeCell ref="R2450:R2451"/>
    <mergeCell ref="S2441:AF2442"/>
    <mergeCell ref="E2443:H2444"/>
    <mergeCell ref="I2443:AF2443"/>
    <mergeCell ref="AH2443:AH2444"/>
    <mergeCell ref="I2444:AF2444"/>
    <mergeCell ref="E2446:H2448"/>
    <mergeCell ref="I2446:AF2448"/>
    <mergeCell ref="A2441:A2444"/>
    <mergeCell ref="E2441:H2442"/>
    <mergeCell ref="I2441:K2442"/>
    <mergeCell ref="L2441:L2442"/>
    <mergeCell ref="M2441:Q2442"/>
    <mergeCell ref="R2441:R2442"/>
    <mergeCell ref="S2432:AF2433"/>
    <mergeCell ref="E2434:H2435"/>
    <mergeCell ref="I2434:AF2434"/>
    <mergeCell ref="AH2434:AH2435"/>
    <mergeCell ref="I2435:AF2435"/>
    <mergeCell ref="E2437:H2439"/>
    <mergeCell ref="I2437:AF2439"/>
    <mergeCell ref="A2432:A2435"/>
    <mergeCell ref="E2432:H2433"/>
    <mergeCell ref="I2432:K2433"/>
    <mergeCell ref="L2432:L2433"/>
    <mergeCell ref="M2432:Q2433"/>
    <mergeCell ref="R2432:R2433"/>
    <mergeCell ref="S2423:AF2424"/>
    <mergeCell ref="E2425:H2426"/>
    <mergeCell ref="I2425:AF2425"/>
    <mergeCell ref="AH2425:AH2426"/>
    <mergeCell ref="I2426:AF2426"/>
    <mergeCell ref="E2428:H2430"/>
    <mergeCell ref="I2428:AF2430"/>
    <mergeCell ref="A2423:A2426"/>
    <mergeCell ref="E2423:H2424"/>
    <mergeCell ref="I2423:K2424"/>
    <mergeCell ref="L2423:L2424"/>
    <mergeCell ref="M2423:Q2424"/>
    <mergeCell ref="R2423:R2424"/>
    <mergeCell ref="S2414:AF2415"/>
    <mergeCell ref="E2416:H2417"/>
    <mergeCell ref="I2416:AF2416"/>
    <mergeCell ref="AH2416:AH2417"/>
    <mergeCell ref="I2417:AF2417"/>
    <mergeCell ref="E2419:H2421"/>
    <mergeCell ref="I2419:AF2421"/>
    <mergeCell ref="A2414:A2417"/>
    <mergeCell ref="E2414:H2415"/>
    <mergeCell ref="I2414:K2415"/>
    <mergeCell ref="L2414:L2415"/>
    <mergeCell ref="M2414:Q2415"/>
    <mergeCell ref="R2414:R2415"/>
    <mergeCell ref="S2405:AF2406"/>
    <mergeCell ref="E2407:H2408"/>
    <mergeCell ref="I2407:AF2407"/>
    <mergeCell ref="AH2407:AH2408"/>
    <mergeCell ref="I2408:AF2408"/>
    <mergeCell ref="E2410:H2412"/>
    <mergeCell ref="I2410:AF2412"/>
    <mergeCell ref="A2405:A2408"/>
    <mergeCell ref="E2405:H2406"/>
    <mergeCell ref="I2405:K2406"/>
    <mergeCell ref="L2405:L2406"/>
    <mergeCell ref="M2405:Q2406"/>
    <mergeCell ref="R2405:R2406"/>
    <mergeCell ref="S2396:AF2397"/>
    <mergeCell ref="E2398:H2399"/>
    <mergeCell ref="I2398:AF2398"/>
    <mergeCell ref="AH2398:AH2399"/>
    <mergeCell ref="I2399:AF2399"/>
    <mergeCell ref="E2401:H2403"/>
    <mergeCell ref="I2401:AF2403"/>
    <mergeCell ref="A2396:A2399"/>
    <mergeCell ref="E2396:H2397"/>
    <mergeCell ref="I2396:K2397"/>
    <mergeCell ref="L2396:L2397"/>
    <mergeCell ref="M2396:Q2397"/>
    <mergeCell ref="R2396:R2397"/>
    <mergeCell ref="S2387:AF2388"/>
    <mergeCell ref="E2389:H2390"/>
    <mergeCell ref="I2389:AF2389"/>
    <mergeCell ref="AH2389:AH2390"/>
    <mergeCell ref="I2390:AF2390"/>
    <mergeCell ref="E2392:H2394"/>
    <mergeCell ref="I2392:AF2394"/>
    <mergeCell ref="A2387:A2390"/>
    <mergeCell ref="E2387:H2388"/>
    <mergeCell ref="I2387:K2388"/>
    <mergeCell ref="L2387:L2388"/>
    <mergeCell ref="M2387:Q2388"/>
    <mergeCell ref="R2387:R2388"/>
    <mergeCell ref="S2378:AF2379"/>
    <mergeCell ref="E2380:H2381"/>
    <mergeCell ref="I2380:AF2380"/>
    <mergeCell ref="AH2380:AH2381"/>
    <mergeCell ref="I2381:AF2381"/>
    <mergeCell ref="E2383:H2385"/>
    <mergeCell ref="I2383:AF2385"/>
    <mergeCell ref="A2378:A2381"/>
    <mergeCell ref="E2378:H2379"/>
    <mergeCell ref="I2378:K2379"/>
    <mergeCell ref="L2378:L2379"/>
    <mergeCell ref="M2378:Q2379"/>
    <mergeCell ref="R2378:R2379"/>
    <mergeCell ref="S2369:AF2370"/>
    <mergeCell ref="E2371:H2372"/>
    <mergeCell ref="I2371:AF2371"/>
    <mergeCell ref="AH2371:AH2372"/>
    <mergeCell ref="I2372:AF2372"/>
    <mergeCell ref="E2374:H2376"/>
    <mergeCell ref="I2374:AF2376"/>
    <mergeCell ref="A2369:A2372"/>
    <mergeCell ref="E2369:H2370"/>
    <mergeCell ref="I2369:K2370"/>
    <mergeCell ref="L2369:L2370"/>
    <mergeCell ref="M2369:Q2370"/>
    <mergeCell ref="R2369:R2370"/>
    <mergeCell ref="S2360:AF2361"/>
    <mergeCell ref="E2362:H2363"/>
    <mergeCell ref="I2362:AF2362"/>
    <mergeCell ref="AH2362:AH2363"/>
    <mergeCell ref="I2363:AF2363"/>
    <mergeCell ref="E2365:H2367"/>
    <mergeCell ref="I2365:AF2367"/>
    <mergeCell ref="A2360:A2363"/>
    <mergeCell ref="E2360:H2361"/>
    <mergeCell ref="I2360:K2361"/>
    <mergeCell ref="L2360:L2361"/>
    <mergeCell ref="M2360:Q2361"/>
    <mergeCell ref="R2360:R2361"/>
    <mergeCell ref="S2351:AF2352"/>
    <mergeCell ref="E2353:H2354"/>
    <mergeCell ref="I2353:AF2353"/>
    <mergeCell ref="AH2353:AH2354"/>
    <mergeCell ref="I2354:AF2354"/>
    <mergeCell ref="E2356:H2358"/>
    <mergeCell ref="I2356:AF2358"/>
    <mergeCell ref="A2351:A2354"/>
    <mergeCell ref="E2351:H2352"/>
    <mergeCell ref="I2351:K2352"/>
    <mergeCell ref="L2351:L2352"/>
    <mergeCell ref="M2351:Q2352"/>
    <mergeCell ref="R2351:R2352"/>
    <mergeCell ref="S2342:AF2343"/>
    <mergeCell ref="E2344:H2345"/>
    <mergeCell ref="I2344:AF2344"/>
    <mergeCell ref="AH2344:AH2345"/>
    <mergeCell ref="I2345:AF2345"/>
    <mergeCell ref="E2347:H2349"/>
    <mergeCell ref="I2347:AF2349"/>
    <mergeCell ref="A2342:A2345"/>
    <mergeCell ref="E2342:H2343"/>
    <mergeCell ref="I2342:K2343"/>
    <mergeCell ref="L2342:L2343"/>
    <mergeCell ref="M2342:Q2343"/>
    <mergeCell ref="R2342:R2343"/>
    <mergeCell ref="S2333:AF2334"/>
    <mergeCell ref="E2335:H2336"/>
    <mergeCell ref="I2335:AF2335"/>
    <mergeCell ref="AH2335:AH2336"/>
    <mergeCell ref="I2336:AF2336"/>
    <mergeCell ref="E2338:H2340"/>
    <mergeCell ref="I2338:AF2340"/>
    <mergeCell ref="A2333:A2336"/>
    <mergeCell ref="E2333:H2334"/>
    <mergeCell ref="I2333:K2334"/>
    <mergeCell ref="L2333:L2334"/>
    <mergeCell ref="M2333:Q2334"/>
    <mergeCell ref="R2333:R2334"/>
    <mergeCell ref="S2324:AF2325"/>
    <mergeCell ref="E2326:H2327"/>
    <mergeCell ref="I2326:AF2326"/>
    <mergeCell ref="AH2326:AH2327"/>
    <mergeCell ref="I2327:AF2327"/>
    <mergeCell ref="E2329:H2331"/>
    <mergeCell ref="I2329:AF2331"/>
    <mergeCell ref="A2324:A2327"/>
    <mergeCell ref="E2324:H2325"/>
    <mergeCell ref="I2324:K2325"/>
    <mergeCell ref="L2324:L2325"/>
    <mergeCell ref="M2324:Q2325"/>
    <mergeCell ref="R2324:R2325"/>
    <mergeCell ref="S2315:AF2316"/>
    <mergeCell ref="E2317:H2318"/>
    <mergeCell ref="I2317:AF2317"/>
    <mergeCell ref="AH2317:AH2318"/>
    <mergeCell ref="I2318:AF2318"/>
    <mergeCell ref="E2320:H2322"/>
    <mergeCell ref="I2320:AF2322"/>
    <mergeCell ref="A2315:A2318"/>
    <mergeCell ref="E2315:H2316"/>
    <mergeCell ref="I2315:K2316"/>
    <mergeCell ref="L2315:L2316"/>
    <mergeCell ref="M2315:Q2316"/>
    <mergeCell ref="R2315:R2316"/>
    <mergeCell ref="S2306:AF2307"/>
    <mergeCell ref="E2308:H2309"/>
    <mergeCell ref="I2308:AF2308"/>
    <mergeCell ref="AH2308:AH2309"/>
    <mergeCell ref="I2309:AF2309"/>
    <mergeCell ref="E2311:H2313"/>
    <mergeCell ref="I2311:AF2313"/>
    <mergeCell ref="A2306:A2309"/>
    <mergeCell ref="E2306:H2307"/>
    <mergeCell ref="I2306:K2307"/>
    <mergeCell ref="L2306:L2307"/>
    <mergeCell ref="M2306:Q2307"/>
    <mergeCell ref="R2306:R2307"/>
    <mergeCell ref="S2297:AF2298"/>
    <mergeCell ref="E2299:H2300"/>
    <mergeCell ref="I2299:AF2299"/>
    <mergeCell ref="AH2299:AH2300"/>
    <mergeCell ref="I2300:AF2300"/>
    <mergeCell ref="E2302:H2304"/>
    <mergeCell ref="I2302:AF2304"/>
    <mergeCell ref="A2297:A2300"/>
    <mergeCell ref="E2297:H2298"/>
    <mergeCell ref="I2297:K2298"/>
    <mergeCell ref="L2297:L2298"/>
    <mergeCell ref="M2297:Q2298"/>
    <mergeCell ref="R2297:R2298"/>
    <mergeCell ref="S2288:AF2289"/>
    <mergeCell ref="E2290:H2291"/>
    <mergeCell ref="I2290:AF2290"/>
    <mergeCell ref="AH2290:AH2291"/>
    <mergeCell ref="I2291:AF2291"/>
    <mergeCell ref="E2293:H2295"/>
    <mergeCell ref="I2293:AF2295"/>
    <mergeCell ref="A2288:A2291"/>
    <mergeCell ref="E2288:H2289"/>
    <mergeCell ref="I2288:K2289"/>
    <mergeCell ref="L2288:L2289"/>
    <mergeCell ref="M2288:Q2289"/>
    <mergeCell ref="R2288:R2289"/>
    <mergeCell ref="S2279:AF2280"/>
    <mergeCell ref="E2281:H2282"/>
    <mergeCell ref="I2281:AF2281"/>
    <mergeCell ref="AH2281:AH2282"/>
    <mergeCell ref="I2282:AF2282"/>
    <mergeCell ref="E2284:H2286"/>
    <mergeCell ref="I2284:AF2286"/>
    <mergeCell ref="A2279:A2282"/>
    <mergeCell ref="E2279:H2280"/>
    <mergeCell ref="I2279:K2280"/>
    <mergeCell ref="L2279:L2280"/>
    <mergeCell ref="M2279:Q2280"/>
    <mergeCell ref="R2279:R2280"/>
    <mergeCell ref="S2270:AF2271"/>
    <mergeCell ref="E2272:H2273"/>
    <mergeCell ref="I2272:AF2272"/>
    <mergeCell ref="AH2272:AH2273"/>
    <mergeCell ref="I2273:AF2273"/>
    <mergeCell ref="E2275:H2277"/>
    <mergeCell ref="I2275:AF2277"/>
    <mergeCell ref="A2270:A2273"/>
    <mergeCell ref="E2270:H2271"/>
    <mergeCell ref="I2270:K2271"/>
    <mergeCell ref="L2270:L2271"/>
    <mergeCell ref="M2270:Q2271"/>
    <mergeCell ref="R2270:R2271"/>
    <mergeCell ref="S2261:AF2262"/>
    <mergeCell ref="E2263:H2264"/>
    <mergeCell ref="I2263:AF2263"/>
    <mergeCell ref="AH2263:AH2264"/>
    <mergeCell ref="I2264:AF2264"/>
    <mergeCell ref="E2266:H2268"/>
    <mergeCell ref="I2266:AF2268"/>
    <mergeCell ref="A2261:A2264"/>
    <mergeCell ref="E2261:H2262"/>
    <mergeCell ref="I2261:K2262"/>
    <mergeCell ref="L2261:L2262"/>
    <mergeCell ref="M2261:Q2262"/>
    <mergeCell ref="R2261:R2262"/>
    <mergeCell ref="S2252:AF2253"/>
    <mergeCell ref="E2254:H2255"/>
    <mergeCell ref="I2254:AF2254"/>
    <mergeCell ref="AH2254:AH2255"/>
    <mergeCell ref="I2255:AF2255"/>
    <mergeCell ref="E2257:H2259"/>
    <mergeCell ref="I2257:AF2259"/>
    <mergeCell ref="A2252:A2255"/>
    <mergeCell ref="E2252:H2253"/>
    <mergeCell ref="I2252:K2253"/>
    <mergeCell ref="L2252:L2253"/>
    <mergeCell ref="M2252:Q2253"/>
    <mergeCell ref="R2252:R2253"/>
    <mergeCell ref="S2243:AF2244"/>
    <mergeCell ref="E2245:H2246"/>
    <mergeCell ref="I2245:AF2245"/>
    <mergeCell ref="AH2245:AH2246"/>
    <mergeCell ref="I2246:AF2246"/>
    <mergeCell ref="E2248:H2250"/>
    <mergeCell ref="I2248:AF2250"/>
    <mergeCell ref="A2243:A2246"/>
    <mergeCell ref="E2243:H2244"/>
    <mergeCell ref="I2243:K2244"/>
    <mergeCell ref="L2243:L2244"/>
    <mergeCell ref="M2243:Q2244"/>
    <mergeCell ref="R2243:R2244"/>
    <mergeCell ref="S2234:AF2235"/>
    <mergeCell ref="E2236:H2237"/>
    <mergeCell ref="I2236:AF2236"/>
    <mergeCell ref="AH2236:AH2237"/>
    <mergeCell ref="I2237:AF2237"/>
    <mergeCell ref="E2239:H2241"/>
    <mergeCell ref="I2239:AF2241"/>
    <mergeCell ref="A2234:A2237"/>
    <mergeCell ref="E2234:H2235"/>
    <mergeCell ref="I2234:K2235"/>
    <mergeCell ref="L2234:L2235"/>
    <mergeCell ref="M2234:Q2235"/>
    <mergeCell ref="R2234:R2235"/>
    <mergeCell ref="S2225:AF2226"/>
    <mergeCell ref="E2227:H2228"/>
    <mergeCell ref="I2227:AF2227"/>
    <mergeCell ref="AH2227:AH2228"/>
    <mergeCell ref="I2228:AF2228"/>
    <mergeCell ref="E2230:H2232"/>
    <mergeCell ref="I2230:AF2232"/>
    <mergeCell ref="A2225:A2228"/>
    <mergeCell ref="E2225:H2226"/>
    <mergeCell ref="I2225:K2226"/>
    <mergeCell ref="L2225:L2226"/>
    <mergeCell ref="M2225:Q2226"/>
    <mergeCell ref="R2225:R2226"/>
    <mergeCell ref="S2216:AF2217"/>
    <mergeCell ref="E2218:H2219"/>
    <mergeCell ref="I2218:AF2218"/>
    <mergeCell ref="AH2218:AH2219"/>
    <mergeCell ref="I2219:AF2219"/>
    <mergeCell ref="E2221:H2223"/>
    <mergeCell ref="I2221:AF2223"/>
    <mergeCell ref="A2216:A2219"/>
    <mergeCell ref="E2216:H2217"/>
    <mergeCell ref="I2216:K2217"/>
    <mergeCell ref="L2216:L2217"/>
    <mergeCell ref="M2216:Q2217"/>
    <mergeCell ref="R2216:R2217"/>
    <mergeCell ref="S2207:AF2208"/>
    <mergeCell ref="E2209:H2210"/>
    <mergeCell ref="I2209:AF2209"/>
    <mergeCell ref="AH2209:AH2210"/>
    <mergeCell ref="I2210:AF2210"/>
    <mergeCell ref="E2212:H2214"/>
    <mergeCell ref="I2212:AF2214"/>
    <mergeCell ref="A2207:A2210"/>
    <mergeCell ref="E2207:H2208"/>
    <mergeCell ref="I2207:K2208"/>
    <mergeCell ref="L2207:L2208"/>
    <mergeCell ref="M2207:Q2208"/>
    <mergeCell ref="R2207:R2208"/>
    <mergeCell ref="S2198:AF2199"/>
    <mergeCell ref="E2200:H2201"/>
    <mergeCell ref="I2200:AF2200"/>
    <mergeCell ref="AH2200:AH2201"/>
    <mergeCell ref="I2201:AF2201"/>
    <mergeCell ref="E2203:H2205"/>
    <mergeCell ref="I2203:AF2205"/>
    <mergeCell ref="A2198:A2201"/>
    <mergeCell ref="E2198:H2199"/>
    <mergeCell ref="I2198:K2199"/>
    <mergeCell ref="L2198:L2199"/>
    <mergeCell ref="M2198:Q2199"/>
    <mergeCell ref="R2198:R2199"/>
    <mergeCell ref="S2189:AF2190"/>
    <mergeCell ref="E2191:H2192"/>
    <mergeCell ref="I2191:AF2191"/>
    <mergeCell ref="AH2191:AH2192"/>
    <mergeCell ref="I2192:AF2192"/>
    <mergeCell ref="E2194:H2196"/>
    <mergeCell ref="I2194:AF2196"/>
    <mergeCell ref="A2189:A2192"/>
    <mergeCell ref="E2189:H2190"/>
    <mergeCell ref="I2189:K2190"/>
    <mergeCell ref="L2189:L2190"/>
    <mergeCell ref="M2189:Q2190"/>
    <mergeCell ref="R2189:R2190"/>
    <mergeCell ref="S2180:AF2181"/>
    <mergeCell ref="E2182:H2183"/>
    <mergeCell ref="I2182:AF2182"/>
    <mergeCell ref="AH2182:AH2183"/>
    <mergeCell ref="I2183:AF2183"/>
    <mergeCell ref="E2185:H2187"/>
    <mergeCell ref="I2185:AF2187"/>
    <mergeCell ref="A2180:A2183"/>
    <mergeCell ref="E2180:H2181"/>
    <mergeCell ref="I2180:K2181"/>
    <mergeCell ref="L2180:L2181"/>
    <mergeCell ref="M2180:Q2181"/>
    <mergeCell ref="R2180:R2181"/>
    <mergeCell ref="S2171:AF2172"/>
    <mergeCell ref="E2173:H2174"/>
    <mergeCell ref="I2173:AF2173"/>
    <mergeCell ref="AH2173:AH2174"/>
    <mergeCell ref="I2174:AF2174"/>
    <mergeCell ref="E2176:H2178"/>
    <mergeCell ref="I2176:AF2178"/>
    <mergeCell ref="A2171:A2174"/>
    <mergeCell ref="E2171:H2172"/>
    <mergeCell ref="I2171:K2172"/>
    <mergeCell ref="L2171:L2172"/>
    <mergeCell ref="M2171:Q2172"/>
    <mergeCell ref="R2171:R2172"/>
    <mergeCell ref="S2162:AF2163"/>
    <mergeCell ref="E2164:H2165"/>
    <mergeCell ref="I2164:AF2164"/>
    <mergeCell ref="AH2164:AH2165"/>
    <mergeCell ref="I2165:AF2165"/>
    <mergeCell ref="E2167:H2169"/>
    <mergeCell ref="I2167:AF2169"/>
    <mergeCell ref="A2162:A2165"/>
    <mergeCell ref="E2162:H2163"/>
    <mergeCell ref="I2162:K2163"/>
    <mergeCell ref="L2162:L2163"/>
    <mergeCell ref="M2162:Q2163"/>
    <mergeCell ref="R2162:R2163"/>
    <mergeCell ref="S2153:AF2154"/>
    <mergeCell ref="E2155:H2156"/>
    <mergeCell ref="I2155:AF2155"/>
    <mergeCell ref="AH2155:AH2156"/>
    <mergeCell ref="I2156:AF2156"/>
    <mergeCell ref="E2158:H2160"/>
    <mergeCell ref="I2158:AF2160"/>
    <mergeCell ref="A2153:A2156"/>
    <mergeCell ref="E2153:H2154"/>
    <mergeCell ref="I2153:K2154"/>
    <mergeCell ref="L2153:L2154"/>
    <mergeCell ref="M2153:Q2154"/>
    <mergeCell ref="R2153:R2154"/>
    <mergeCell ref="S2144:AF2145"/>
    <mergeCell ref="E2146:H2147"/>
    <mergeCell ref="I2146:AF2146"/>
    <mergeCell ref="AH2146:AH2147"/>
    <mergeCell ref="I2147:AF2147"/>
    <mergeCell ref="E2149:H2151"/>
    <mergeCell ref="I2149:AF2151"/>
    <mergeCell ref="A2144:A2147"/>
    <mergeCell ref="E2144:H2145"/>
    <mergeCell ref="I2144:K2145"/>
    <mergeCell ref="L2144:L2145"/>
    <mergeCell ref="M2144:Q2145"/>
    <mergeCell ref="R2144:R2145"/>
    <mergeCell ref="S2135:AF2136"/>
    <mergeCell ref="E2137:H2138"/>
    <mergeCell ref="I2137:AF2137"/>
    <mergeCell ref="AH2137:AH2138"/>
    <mergeCell ref="I2138:AF2138"/>
    <mergeCell ref="E2140:H2142"/>
    <mergeCell ref="I2140:AF2142"/>
    <mergeCell ref="A2135:A2138"/>
    <mergeCell ref="E2135:H2136"/>
    <mergeCell ref="I2135:K2136"/>
    <mergeCell ref="L2135:L2136"/>
    <mergeCell ref="M2135:Q2136"/>
    <mergeCell ref="R2135:R2136"/>
    <mergeCell ref="S2126:AF2127"/>
    <mergeCell ref="E2128:H2129"/>
    <mergeCell ref="I2128:AF2128"/>
    <mergeCell ref="AH2128:AH2129"/>
    <mergeCell ref="I2129:AF2129"/>
    <mergeCell ref="E2131:H2133"/>
    <mergeCell ref="I2131:AF2133"/>
    <mergeCell ref="A2126:A2129"/>
    <mergeCell ref="E2126:H2127"/>
    <mergeCell ref="I2126:K2127"/>
    <mergeCell ref="L2126:L2127"/>
    <mergeCell ref="M2126:Q2127"/>
    <mergeCell ref="R2126:R2127"/>
    <mergeCell ref="S2117:AF2118"/>
    <mergeCell ref="E2119:H2120"/>
    <mergeCell ref="I2119:AF2119"/>
    <mergeCell ref="AH2119:AH2120"/>
    <mergeCell ref="I2120:AF2120"/>
    <mergeCell ref="E2122:H2124"/>
    <mergeCell ref="I2122:AF2124"/>
    <mergeCell ref="A2117:A2120"/>
    <mergeCell ref="E2117:H2118"/>
    <mergeCell ref="I2117:K2118"/>
    <mergeCell ref="L2117:L2118"/>
    <mergeCell ref="M2117:Q2118"/>
    <mergeCell ref="R2117:R2118"/>
    <mergeCell ref="S2108:AF2109"/>
    <mergeCell ref="E2110:H2111"/>
    <mergeCell ref="I2110:AF2110"/>
    <mergeCell ref="AH2110:AH2111"/>
    <mergeCell ref="I2111:AF2111"/>
    <mergeCell ref="E2113:H2115"/>
    <mergeCell ref="I2113:AF2115"/>
    <mergeCell ref="A2108:A2111"/>
    <mergeCell ref="E2108:H2109"/>
    <mergeCell ref="I2108:K2109"/>
    <mergeCell ref="L2108:L2109"/>
    <mergeCell ref="M2108:Q2109"/>
    <mergeCell ref="R2108:R2109"/>
    <mergeCell ref="S2099:AF2100"/>
    <mergeCell ref="E2101:H2102"/>
    <mergeCell ref="I2101:AF2101"/>
    <mergeCell ref="AH2101:AH2102"/>
    <mergeCell ref="I2102:AF2102"/>
    <mergeCell ref="E2104:H2106"/>
    <mergeCell ref="I2104:AF2106"/>
    <mergeCell ref="A2099:A2102"/>
    <mergeCell ref="E2099:H2100"/>
    <mergeCell ref="I2099:K2100"/>
    <mergeCell ref="L2099:L2100"/>
    <mergeCell ref="M2099:Q2100"/>
    <mergeCell ref="R2099:R2100"/>
    <mergeCell ref="S2090:AF2091"/>
    <mergeCell ref="E2092:H2093"/>
    <mergeCell ref="I2092:AF2092"/>
    <mergeCell ref="AH2092:AH2093"/>
    <mergeCell ref="I2093:AF2093"/>
    <mergeCell ref="E2095:H2097"/>
    <mergeCell ref="I2095:AF2097"/>
    <mergeCell ref="A2090:A2093"/>
    <mergeCell ref="E2090:H2091"/>
    <mergeCell ref="I2090:K2091"/>
    <mergeCell ref="L2090:L2091"/>
    <mergeCell ref="M2090:Q2091"/>
    <mergeCell ref="R2090:R2091"/>
    <mergeCell ref="S2081:AF2082"/>
    <mergeCell ref="E2083:H2084"/>
    <mergeCell ref="I2083:AF2083"/>
    <mergeCell ref="AH2083:AH2084"/>
    <mergeCell ref="I2084:AF2084"/>
    <mergeCell ref="E2086:H2088"/>
    <mergeCell ref="I2086:AF2088"/>
    <mergeCell ref="A2081:A2084"/>
    <mergeCell ref="E2081:H2082"/>
    <mergeCell ref="I2081:K2082"/>
    <mergeCell ref="L2081:L2082"/>
    <mergeCell ref="M2081:Q2082"/>
    <mergeCell ref="R2081:R2082"/>
    <mergeCell ref="S2072:AF2073"/>
    <mergeCell ref="E2074:H2075"/>
    <mergeCell ref="I2074:AF2074"/>
    <mergeCell ref="AH2074:AH2075"/>
    <mergeCell ref="I2075:AF2075"/>
    <mergeCell ref="E2077:H2079"/>
    <mergeCell ref="I2077:AF2079"/>
    <mergeCell ref="A2072:A2075"/>
    <mergeCell ref="E2072:H2073"/>
    <mergeCell ref="I2072:K2073"/>
    <mergeCell ref="L2072:L2073"/>
    <mergeCell ref="M2072:Q2073"/>
    <mergeCell ref="R2072:R2073"/>
    <mergeCell ref="S2063:AF2064"/>
    <mergeCell ref="E2065:H2066"/>
    <mergeCell ref="I2065:AF2065"/>
    <mergeCell ref="AH2065:AH2066"/>
    <mergeCell ref="I2066:AF2066"/>
    <mergeCell ref="E2068:H2070"/>
    <mergeCell ref="I2068:AF2070"/>
    <mergeCell ref="A2063:A2066"/>
    <mergeCell ref="E2063:H2064"/>
    <mergeCell ref="I2063:K2064"/>
    <mergeCell ref="L2063:L2064"/>
    <mergeCell ref="M2063:Q2064"/>
    <mergeCell ref="R2063:R2064"/>
    <mergeCell ref="S2054:AF2055"/>
    <mergeCell ref="E2056:H2057"/>
    <mergeCell ref="I2056:AF2056"/>
    <mergeCell ref="AH2056:AH2057"/>
    <mergeCell ref="I2057:AF2057"/>
    <mergeCell ref="E2059:H2061"/>
    <mergeCell ref="I2059:AF2061"/>
    <mergeCell ref="A2054:A2057"/>
    <mergeCell ref="E2054:H2055"/>
    <mergeCell ref="I2054:K2055"/>
    <mergeCell ref="L2054:L2055"/>
    <mergeCell ref="M2054:Q2055"/>
    <mergeCell ref="R2054:R2055"/>
    <mergeCell ref="S2045:AF2046"/>
    <mergeCell ref="E2047:H2048"/>
    <mergeCell ref="I2047:AF2047"/>
    <mergeCell ref="AH2047:AH2048"/>
    <mergeCell ref="I2048:AF2048"/>
    <mergeCell ref="E2050:H2052"/>
    <mergeCell ref="I2050:AF2052"/>
    <mergeCell ref="A2045:A2048"/>
    <mergeCell ref="E2045:H2046"/>
    <mergeCell ref="I2045:K2046"/>
    <mergeCell ref="L2045:L2046"/>
    <mergeCell ref="M2045:Q2046"/>
    <mergeCell ref="R2045:R2046"/>
    <mergeCell ref="S2036:AF2037"/>
    <mergeCell ref="E2038:H2039"/>
    <mergeCell ref="I2038:AF2038"/>
    <mergeCell ref="AH2038:AH2039"/>
    <mergeCell ref="I2039:AF2039"/>
    <mergeCell ref="E2041:H2043"/>
    <mergeCell ref="I2041:AF2043"/>
    <mergeCell ref="A2036:A2039"/>
    <mergeCell ref="E2036:H2037"/>
    <mergeCell ref="I2036:K2037"/>
    <mergeCell ref="L2036:L2037"/>
    <mergeCell ref="M2036:Q2037"/>
    <mergeCell ref="R2036:R2037"/>
    <mergeCell ref="S2027:AF2028"/>
    <mergeCell ref="E2029:H2030"/>
    <mergeCell ref="I2029:AF2029"/>
    <mergeCell ref="AH2029:AH2030"/>
    <mergeCell ref="I2030:AF2030"/>
    <mergeCell ref="E2032:H2034"/>
    <mergeCell ref="I2032:AF2034"/>
    <mergeCell ref="A2027:A2030"/>
    <mergeCell ref="E2027:H2028"/>
    <mergeCell ref="I2027:K2028"/>
    <mergeCell ref="L2027:L2028"/>
    <mergeCell ref="M2027:Q2028"/>
    <mergeCell ref="R2027:R2028"/>
    <mergeCell ref="S2018:AF2019"/>
    <mergeCell ref="E2020:H2021"/>
    <mergeCell ref="I2020:AF2020"/>
    <mergeCell ref="AH2020:AH2021"/>
    <mergeCell ref="I2021:AF2021"/>
    <mergeCell ref="E2023:H2025"/>
    <mergeCell ref="I2023:AF2025"/>
    <mergeCell ref="A2018:A2021"/>
    <mergeCell ref="E2018:H2019"/>
    <mergeCell ref="I2018:K2019"/>
    <mergeCell ref="L2018:L2019"/>
    <mergeCell ref="M2018:Q2019"/>
    <mergeCell ref="R2018:R2019"/>
    <mergeCell ref="S2009:AF2010"/>
    <mergeCell ref="E2011:H2012"/>
    <mergeCell ref="I2011:AF2011"/>
    <mergeCell ref="AH2011:AH2012"/>
    <mergeCell ref="I2012:AF2012"/>
    <mergeCell ref="E2014:H2016"/>
    <mergeCell ref="I2014:AF2016"/>
    <mergeCell ref="A2009:A2012"/>
    <mergeCell ref="E2009:H2010"/>
    <mergeCell ref="I2009:K2010"/>
    <mergeCell ref="L2009:L2010"/>
    <mergeCell ref="M2009:Q2010"/>
    <mergeCell ref="R2009:R2010"/>
    <mergeCell ref="S2000:AF2001"/>
    <mergeCell ref="E2002:H2003"/>
    <mergeCell ref="I2002:AF2002"/>
    <mergeCell ref="AH2002:AH2003"/>
    <mergeCell ref="I2003:AF2003"/>
    <mergeCell ref="E2005:H2007"/>
    <mergeCell ref="I2005:AF2007"/>
    <mergeCell ref="A2000:A2003"/>
    <mergeCell ref="E2000:H2001"/>
    <mergeCell ref="I2000:K2001"/>
    <mergeCell ref="L2000:L2001"/>
    <mergeCell ref="M2000:Q2001"/>
    <mergeCell ref="R2000:R2001"/>
    <mergeCell ref="S1991:AF1992"/>
    <mergeCell ref="E1993:H1994"/>
    <mergeCell ref="I1993:AF1993"/>
    <mergeCell ref="AH1993:AH1994"/>
    <mergeCell ref="I1994:AF1994"/>
    <mergeCell ref="E1996:H1998"/>
    <mergeCell ref="I1996:AF1998"/>
    <mergeCell ref="A1991:A1994"/>
    <mergeCell ref="E1991:H1992"/>
    <mergeCell ref="I1991:K1992"/>
    <mergeCell ref="L1991:L1992"/>
    <mergeCell ref="M1991:Q1992"/>
    <mergeCell ref="R1991:R1992"/>
    <mergeCell ref="S1982:AF1983"/>
    <mergeCell ref="E1984:H1985"/>
    <mergeCell ref="I1984:AF1984"/>
    <mergeCell ref="AH1984:AH1985"/>
    <mergeCell ref="I1985:AF1985"/>
    <mergeCell ref="E1987:H1989"/>
    <mergeCell ref="I1987:AF1989"/>
    <mergeCell ref="A1982:A1985"/>
    <mergeCell ref="E1982:H1983"/>
    <mergeCell ref="I1982:K1983"/>
    <mergeCell ref="L1982:L1983"/>
    <mergeCell ref="M1982:Q1983"/>
    <mergeCell ref="R1982:R1983"/>
    <mergeCell ref="S1973:AF1974"/>
    <mergeCell ref="E1975:H1976"/>
    <mergeCell ref="I1975:AF1975"/>
    <mergeCell ref="AH1975:AH1976"/>
    <mergeCell ref="I1976:AF1976"/>
    <mergeCell ref="E1978:H1980"/>
    <mergeCell ref="I1978:AF1980"/>
    <mergeCell ref="A1973:A1976"/>
    <mergeCell ref="E1973:H1974"/>
    <mergeCell ref="I1973:K1974"/>
    <mergeCell ref="L1973:L1974"/>
    <mergeCell ref="M1973:Q1974"/>
    <mergeCell ref="R1973:R1974"/>
    <mergeCell ref="S1964:AF1965"/>
    <mergeCell ref="E1966:H1967"/>
    <mergeCell ref="I1966:AF1966"/>
    <mergeCell ref="AH1966:AH1967"/>
    <mergeCell ref="I1967:AF1967"/>
    <mergeCell ref="E1969:H1971"/>
    <mergeCell ref="I1969:AF1971"/>
    <mergeCell ref="A1964:A1967"/>
    <mergeCell ref="E1964:H1965"/>
    <mergeCell ref="I1964:K1965"/>
    <mergeCell ref="L1964:L1965"/>
    <mergeCell ref="M1964:Q1965"/>
    <mergeCell ref="R1964:R1965"/>
    <mergeCell ref="S1955:AF1956"/>
    <mergeCell ref="E1957:H1958"/>
    <mergeCell ref="I1957:AF1957"/>
    <mergeCell ref="AH1957:AH1958"/>
    <mergeCell ref="I1958:AF1958"/>
    <mergeCell ref="E1960:H1962"/>
    <mergeCell ref="I1960:AF1962"/>
    <mergeCell ref="A1955:A1958"/>
    <mergeCell ref="E1955:H1956"/>
    <mergeCell ref="I1955:K1956"/>
    <mergeCell ref="L1955:L1956"/>
    <mergeCell ref="M1955:Q1956"/>
    <mergeCell ref="R1955:R1956"/>
    <mergeCell ref="S1946:AF1947"/>
    <mergeCell ref="E1948:H1949"/>
    <mergeCell ref="I1948:AF1948"/>
    <mergeCell ref="AH1948:AH1949"/>
    <mergeCell ref="I1949:AF1949"/>
    <mergeCell ref="E1951:H1953"/>
    <mergeCell ref="I1951:AF1953"/>
    <mergeCell ref="A1946:A1949"/>
    <mergeCell ref="E1946:H1947"/>
    <mergeCell ref="I1946:K1947"/>
    <mergeCell ref="L1946:L1947"/>
    <mergeCell ref="M1946:Q1947"/>
    <mergeCell ref="R1946:R1947"/>
    <mergeCell ref="S1937:AF1938"/>
    <mergeCell ref="E1939:H1940"/>
    <mergeCell ref="I1939:AF1939"/>
    <mergeCell ref="AH1939:AH1940"/>
    <mergeCell ref="I1940:AF1940"/>
    <mergeCell ref="E1942:H1944"/>
    <mergeCell ref="I1942:AF1944"/>
    <mergeCell ref="A1937:A1940"/>
    <mergeCell ref="E1937:H1938"/>
    <mergeCell ref="I1937:K1938"/>
    <mergeCell ref="L1937:L1938"/>
    <mergeCell ref="M1937:Q1938"/>
    <mergeCell ref="R1937:R1938"/>
    <mergeCell ref="S1928:AF1929"/>
    <mergeCell ref="E1930:H1931"/>
    <mergeCell ref="I1930:AF1930"/>
    <mergeCell ref="AH1930:AH1931"/>
    <mergeCell ref="I1931:AF1931"/>
    <mergeCell ref="E1933:H1935"/>
    <mergeCell ref="I1933:AF1935"/>
    <mergeCell ref="A1928:A1931"/>
    <mergeCell ref="E1928:H1929"/>
    <mergeCell ref="I1928:K1929"/>
    <mergeCell ref="L1928:L1929"/>
    <mergeCell ref="M1928:Q1929"/>
    <mergeCell ref="R1928:R1929"/>
    <mergeCell ref="S1919:AF1920"/>
    <mergeCell ref="E1921:H1922"/>
    <mergeCell ref="I1921:AF1921"/>
    <mergeCell ref="AH1921:AH1922"/>
    <mergeCell ref="I1922:AF1922"/>
    <mergeCell ref="E1924:H1926"/>
    <mergeCell ref="I1924:AF1926"/>
    <mergeCell ref="A1919:A1922"/>
    <mergeCell ref="E1919:H1920"/>
    <mergeCell ref="I1919:K1920"/>
    <mergeCell ref="L1919:L1920"/>
    <mergeCell ref="M1919:Q1920"/>
    <mergeCell ref="R1919:R1920"/>
    <mergeCell ref="S1910:AF1911"/>
    <mergeCell ref="E1912:H1913"/>
    <mergeCell ref="I1912:AF1912"/>
    <mergeCell ref="AH1912:AH1913"/>
    <mergeCell ref="I1913:AF1913"/>
    <mergeCell ref="E1915:H1917"/>
    <mergeCell ref="I1915:AF1917"/>
    <mergeCell ref="A1910:A1913"/>
    <mergeCell ref="E1910:H1911"/>
    <mergeCell ref="I1910:K1911"/>
    <mergeCell ref="L1910:L1911"/>
    <mergeCell ref="M1910:Q1911"/>
    <mergeCell ref="R1910:R1911"/>
    <mergeCell ref="S1901:AF1902"/>
    <mergeCell ref="E1903:H1904"/>
    <mergeCell ref="I1903:AF1903"/>
    <mergeCell ref="AH1903:AH1904"/>
    <mergeCell ref="I1904:AF1904"/>
    <mergeCell ref="E1906:H1908"/>
    <mergeCell ref="I1906:AF1908"/>
    <mergeCell ref="A1901:A1904"/>
    <mergeCell ref="E1901:H1902"/>
    <mergeCell ref="I1901:K1902"/>
    <mergeCell ref="L1901:L1902"/>
    <mergeCell ref="M1901:Q1902"/>
    <mergeCell ref="R1901:R1902"/>
    <mergeCell ref="S1892:AF1893"/>
    <mergeCell ref="E1894:H1895"/>
    <mergeCell ref="I1894:AF1894"/>
    <mergeCell ref="AH1894:AH1895"/>
    <mergeCell ref="I1895:AF1895"/>
    <mergeCell ref="E1897:H1899"/>
    <mergeCell ref="I1897:AF1899"/>
    <mergeCell ref="A1892:A1895"/>
    <mergeCell ref="E1892:H1893"/>
    <mergeCell ref="I1892:K1893"/>
    <mergeCell ref="L1892:L1893"/>
    <mergeCell ref="M1892:Q1893"/>
    <mergeCell ref="R1892:R1893"/>
    <mergeCell ref="S1883:AF1884"/>
    <mergeCell ref="E1885:H1886"/>
    <mergeCell ref="I1885:AF1885"/>
    <mergeCell ref="AH1885:AH1886"/>
    <mergeCell ref="I1886:AF1886"/>
    <mergeCell ref="E1888:H1890"/>
    <mergeCell ref="I1888:AF1890"/>
    <mergeCell ref="A1883:A1886"/>
    <mergeCell ref="E1883:H1884"/>
    <mergeCell ref="I1883:K1884"/>
    <mergeCell ref="L1883:L1884"/>
    <mergeCell ref="M1883:Q1884"/>
    <mergeCell ref="R1883:R1884"/>
    <mergeCell ref="S1874:AF1875"/>
    <mergeCell ref="E1876:H1877"/>
    <mergeCell ref="I1876:AF1876"/>
    <mergeCell ref="AH1876:AH1877"/>
    <mergeCell ref="I1877:AF1877"/>
    <mergeCell ref="E1879:H1881"/>
    <mergeCell ref="I1879:AF1881"/>
    <mergeCell ref="A1874:A1877"/>
    <mergeCell ref="E1874:H1875"/>
    <mergeCell ref="I1874:K1875"/>
    <mergeCell ref="L1874:L1875"/>
    <mergeCell ref="M1874:Q1875"/>
    <mergeCell ref="R1874:R1875"/>
    <mergeCell ref="S1865:AF1866"/>
    <mergeCell ref="E1867:H1868"/>
    <mergeCell ref="I1867:AF1867"/>
    <mergeCell ref="AH1867:AH1868"/>
    <mergeCell ref="I1868:AF1868"/>
    <mergeCell ref="E1870:H1872"/>
    <mergeCell ref="I1870:AF1872"/>
    <mergeCell ref="A1865:A1868"/>
    <mergeCell ref="E1865:H1866"/>
    <mergeCell ref="I1865:K1866"/>
    <mergeCell ref="L1865:L1866"/>
    <mergeCell ref="M1865:Q1866"/>
    <mergeCell ref="R1865:R1866"/>
    <mergeCell ref="S1856:AF1857"/>
    <mergeCell ref="E1858:H1859"/>
    <mergeCell ref="I1858:AF1858"/>
    <mergeCell ref="AH1858:AH1859"/>
    <mergeCell ref="I1859:AF1859"/>
    <mergeCell ref="E1861:H1863"/>
    <mergeCell ref="I1861:AF1863"/>
    <mergeCell ref="A1856:A1859"/>
    <mergeCell ref="E1856:H1857"/>
    <mergeCell ref="I1856:K1857"/>
    <mergeCell ref="L1856:L1857"/>
    <mergeCell ref="M1856:Q1857"/>
    <mergeCell ref="R1856:R1857"/>
    <mergeCell ref="S1847:AF1848"/>
    <mergeCell ref="E1849:H1850"/>
    <mergeCell ref="I1849:AF1849"/>
    <mergeCell ref="AH1849:AH1850"/>
    <mergeCell ref="I1850:AF1850"/>
    <mergeCell ref="E1852:H1854"/>
    <mergeCell ref="I1852:AF1854"/>
    <mergeCell ref="A1847:A1850"/>
    <mergeCell ref="E1847:H1848"/>
    <mergeCell ref="I1847:K1848"/>
    <mergeCell ref="L1847:L1848"/>
    <mergeCell ref="M1847:Q1848"/>
    <mergeCell ref="R1847:R1848"/>
    <mergeCell ref="S1838:AF1839"/>
    <mergeCell ref="E1840:H1841"/>
    <mergeCell ref="I1840:AF1840"/>
    <mergeCell ref="AH1840:AH1841"/>
    <mergeCell ref="I1841:AF1841"/>
    <mergeCell ref="E1843:H1845"/>
    <mergeCell ref="I1843:AF1845"/>
    <mergeCell ref="A1838:A1841"/>
    <mergeCell ref="E1838:H1839"/>
    <mergeCell ref="I1838:K1839"/>
    <mergeCell ref="L1838:L1839"/>
    <mergeCell ref="M1838:Q1839"/>
    <mergeCell ref="R1838:R1839"/>
    <mergeCell ref="S1829:AF1830"/>
    <mergeCell ref="E1831:H1832"/>
    <mergeCell ref="I1831:AF1831"/>
    <mergeCell ref="AH1831:AH1832"/>
    <mergeCell ref="I1832:AF1832"/>
    <mergeCell ref="E1834:H1836"/>
    <mergeCell ref="I1834:AF1836"/>
    <mergeCell ref="A1829:A1832"/>
    <mergeCell ref="E1829:H1830"/>
    <mergeCell ref="I1829:K1830"/>
    <mergeCell ref="L1829:L1830"/>
    <mergeCell ref="M1829:Q1830"/>
    <mergeCell ref="R1829:R1830"/>
    <mergeCell ref="S1820:AF1821"/>
    <mergeCell ref="E1822:H1823"/>
    <mergeCell ref="I1822:AF1822"/>
    <mergeCell ref="AH1822:AH1823"/>
    <mergeCell ref="I1823:AF1823"/>
    <mergeCell ref="E1825:H1827"/>
    <mergeCell ref="I1825:AF1827"/>
    <mergeCell ref="A1820:A1823"/>
    <mergeCell ref="E1820:H1821"/>
    <mergeCell ref="I1820:K1821"/>
    <mergeCell ref="L1820:L1821"/>
    <mergeCell ref="M1820:Q1821"/>
    <mergeCell ref="R1820:R1821"/>
    <mergeCell ref="S1811:AF1812"/>
    <mergeCell ref="E1813:H1814"/>
    <mergeCell ref="I1813:AF1813"/>
    <mergeCell ref="AH1813:AH1814"/>
    <mergeCell ref="I1814:AF1814"/>
    <mergeCell ref="E1816:H1818"/>
    <mergeCell ref="I1816:AF1818"/>
    <mergeCell ref="A1811:A1814"/>
    <mergeCell ref="E1811:H1812"/>
    <mergeCell ref="I1811:K1812"/>
    <mergeCell ref="L1811:L1812"/>
    <mergeCell ref="M1811:Q1812"/>
    <mergeCell ref="R1811:R1812"/>
    <mergeCell ref="S1802:AF1803"/>
    <mergeCell ref="E1804:H1805"/>
    <mergeCell ref="I1804:AF1804"/>
    <mergeCell ref="AH1804:AH1805"/>
    <mergeCell ref="I1805:AF1805"/>
    <mergeCell ref="E1807:H1809"/>
    <mergeCell ref="I1807:AF1809"/>
    <mergeCell ref="A1802:A1805"/>
    <mergeCell ref="E1802:H1803"/>
    <mergeCell ref="I1802:K1803"/>
    <mergeCell ref="L1802:L1803"/>
    <mergeCell ref="M1802:Q1803"/>
    <mergeCell ref="R1802:R1803"/>
    <mergeCell ref="S1793:AF1794"/>
    <mergeCell ref="E1795:H1796"/>
    <mergeCell ref="I1795:AF1795"/>
    <mergeCell ref="AH1795:AH1796"/>
    <mergeCell ref="I1796:AF1796"/>
    <mergeCell ref="E1798:H1800"/>
    <mergeCell ref="I1798:AF1800"/>
    <mergeCell ref="A1793:A1796"/>
    <mergeCell ref="E1793:H1794"/>
    <mergeCell ref="I1793:K1794"/>
    <mergeCell ref="L1793:L1794"/>
    <mergeCell ref="M1793:Q1794"/>
    <mergeCell ref="R1793:R1794"/>
    <mergeCell ref="S1784:AF1785"/>
    <mergeCell ref="E1786:H1787"/>
    <mergeCell ref="I1786:AF1786"/>
    <mergeCell ref="AH1786:AH1787"/>
    <mergeCell ref="I1787:AF1787"/>
    <mergeCell ref="E1789:H1791"/>
    <mergeCell ref="I1789:AF1791"/>
    <mergeCell ref="A1784:A1787"/>
    <mergeCell ref="E1784:H1785"/>
    <mergeCell ref="I1784:K1785"/>
    <mergeCell ref="L1784:L1785"/>
    <mergeCell ref="M1784:Q1785"/>
    <mergeCell ref="R1784:R1785"/>
    <mergeCell ref="S1775:AF1776"/>
    <mergeCell ref="E1777:H1778"/>
    <mergeCell ref="I1777:AF1777"/>
    <mergeCell ref="AH1777:AH1778"/>
    <mergeCell ref="I1778:AF1778"/>
    <mergeCell ref="E1780:H1782"/>
    <mergeCell ref="I1780:AF1782"/>
    <mergeCell ref="A1775:A1778"/>
    <mergeCell ref="E1775:H1776"/>
    <mergeCell ref="I1775:K1776"/>
    <mergeCell ref="L1775:L1776"/>
    <mergeCell ref="M1775:Q1776"/>
    <mergeCell ref="R1775:R1776"/>
    <mergeCell ref="S1766:AF1767"/>
    <mergeCell ref="E1768:H1769"/>
    <mergeCell ref="I1768:AF1768"/>
    <mergeCell ref="AH1768:AH1769"/>
    <mergeCell ref="I1769:AF1769"/>
    <mergeCell ref="E1771:H1773"/>
    <mergeCell ref="I1771:AF1773"/>
    <mergeCell ref="A1766:A1769"/>
    <mergeCell ref="E1766:H1767"/>
    <mergeCell ref="I1766:K1767"/>
    <mergeCell ref="L1766:L1767"/>
    <mergeCell ref="M1766:Q1767"/>
    <mergeCell ref="R1766:R1767"/>
    <mergeCell ref="S1757:AF1758"/>
    <mergeCell ref="E1759:H1760"/>
    <mergeCell ref="I1759:AF1759"/>
    <mergeCell ref="AH1759:AH1760"/>
    <mergeCell ref="I1760:AF1760"/>
    <mergeCell ref="E1762:H1764"/>
    <mergeCell ref="I1762:AF1764"/>
    <mergeCell ref="A1757:A1760"/>
    <mergeCell ref="E1757:H1758"/>
    <mergeCell ref="I1757:K1758"/>
    <mergeCell ref="L1757:L1758"/>
    <mergeCell ref="M1757:Q1758"/>
    <mergeCell ref="R1757:R1758"/>
    <mergeCell ref="S1748:AF1749"/>
    <mergeCell ref="E1750:H1751"/>
    <mergeCell ref="I1750:AF1750"/>
    <mergeCell ref="AH1750:AH1751"/>
    <mergeCell ref="I1751:AF1751"/>
    <mergeCell ref="E1753:H1755"/>
    <mergeCell ref="I1753:AF1755"/>
    <mergeCell ref="A1748:A1751"/>
    <mergeCell ref="E1748:H1749"/>
    <mergeCell ref="I1748:K1749"/>
    <mergeCell ref="L1748:L1749"/>
    <mergeCell ref="M1748:Q1749"/>
    <mergeCell ref="R1748:R1749"/>
    <mergeCell ref="S1739:AF1740"/>
    <mergeCell ref="E1741:H1742"/>
    <mergeCell ref="I1741:AF1741"/>
    <mergeCell ref="AH1741:AH1742"/>
    <mergeCell ref="I1742:AF1742"/>
    <mergeCell ref="E1744:H1746"/>
    <mergeCell ref="I1744:AF1746"/>
    <mergeCell ref="A1739:A1742"/>
    <mergeCell ref="E1739:H1740"/>
    <mergeCell ref="I1739:K1740"/>
    <mergeCell ref="L1739:L1740"/>
    <mergeCell ref="M1739:Q1740"/>
    <mergeCell ref="R1739:R1740"/>
    <mergeCell ref="S1730:AF1731"/>
    <mergeCell ref="E1732:H1733"/>
    <mergeCell ref="I1732:AF1732"/>
    <mergeCell ref="AH1732:AH1733"/>
    <mergeCell ref="I1733:AF1733"/>
    <mergeCell ref="E1735:H1737"/>
    <mergeCell ref="I1735:AF1737"/>
    <mergeCell ref="A1730:A1733"/>
    <mergeCell ref="E1730:H1731"/>
    <mergeCell ref="I1730:K1731"/>
    <mergeCell ref="L1730:L1731"/>
    <mergeCell ref="M1730:Q1731"/>
    <mergeCell ref="R1730:R1731"/>
    <mergeCell ref="S1721:AF1722"/>
    <mergeCell ref="E1723:H1724"/>
    <mergeCell ref="I1723:AF1723"/>
    <mergeCell ref="AH1723:AH1724"/>
    <mergeCell ref="I1724:AF1724"/>
    <mergeCell ref="E1726:H1728"/>
    <mergeCell ref="I1726:AF1728"/>
    <mergeCell ref="A1721:A1724"/>
    <mergeCell ref="E1721:H1722"/>
    <mergeCell ref="I1721:K1722"/>
    <mergeCell ref="L1721:L1722"/>
    <mergeCell ref="M1721:Q1722"/>
    <mergeCell ref="R1721:R1722"/>
    <mergeCell ref="S1712:AF1713"/>
    <mergeCell ref="E1714:H1715"/>
    <mergeCell ref="I1714:AF1714"/>
    <mergeCell ref="AH1714:AH1715"/>
    <mergeCell ref="I1715:AF1715"/>
    <mergeCell ref="E1717:H1719"/>
    <mergeCell ref="I1717:AF1719"/>
    <mergeCell ref="A1712:A1715"/>
    <mergeCell ref="E1712:H1713"/>
    <mergeCell ref="I1712:K1713"/>
    <mergeCell ref="L1712:L1713"/>
    <mergeCell ref="M1712:Q1713"/>
    <mergeCell ref="R1712:R1713"/>
    <mergeCell ref="S1703:AF1704"/>
    <mergeCell ref="E1705:H1706"/>
    <mergeCell ref="I1705:AF1705"/>
    <mergeCell ref="AH1705:AH1706"/>
    <mergeCell ref="I1706:AF1706"/>
    <mergeCell ref="E1708:H1710"/>
    <mergeCell ref="I1708:AF1710"/>
    <mergeCell ref="A1703:A1706"/>
    <mergeCell ref="E1703:H1704"/>
    <mergeCell ref="I1703:K1704"/>
    <mergeCell ref="L1703:L1704"/>
    <mergeCell ref="M1703:Q1704"/>
    <mergeCell ref="R1703:R1704"/>
    <mergeCell ref="S1694:AF1695"/>
    <mergeCell ref="E1696:H1697"/>
    <mergeCell ref="I1696:AF1696"/>
    <mergeCell ref="AH1696:AH1697"/>
    <mergeCell ref="I1697:AF1697"/>
    <mergeCell ref="E1699:H1701"/>
    <mergeCell ref="I1699:AF1701"/>
    <mergeCell ref="A1694:A1697"/>
    <mergeCell ref="E1694:H1695"/>
    <mergeCell ref="I1694:K1695"/>
    <mergeCell ref="L1694:L1695"/>
    <mergeCell ref="M1694:Q1695"/>
    <mergeCell ref="R1694:R1695"/>
    <mergeCell ref="S1685:AF1686"/>
    <mergeCell ref="E1687:H1688"/>
    <mergeCell ref="I1687:AF1687"/>
    <mergeCell ref="AH1687:AH1688"/>
    <mergeCell ref="I1688:AF1688"/>
    <mergeCell ref="E1690:H1692"/>
    <mergeCell ref="I1690:AF1692"/>
    <mergeCell ref="A1685:A1688"/>
    <mergeCell ref="E1685:H1686"/>
    <mergeCell ref="I1685:K1686"/>
    <mergeCell ref="L1685:L1686"/>
    <mergeCell ref="M1685:Q1686"/>
    <mergeCell ref="R1685:R1686"/>
    <mergeCell ref="S1676:AF1677"/>
    <mergeCell ref="E1678:H1679"/>
    <mergeCell ref="I1678:AF1678"/>
    <mergeCell ref="AH1678:AH1679"/>
    <mergeCell ref="I1679:AF1679"/>
    <mergeCell ref="E1681:H1683"/>
    <mergeCell ref="I1681:AF1683"/>
    <mergeCell ref="A1676:A1679"/>
    <mergeCell ref="E1676:H1677"/>
    <mergeCell ref="I1676:K1677"/>
    <mergeCell ref="L1676:L1677"/>
    <mergeCell ref="M1676:Q1677"/>
    <mergeCell ref="R1676:R1677"/>
    <mergeCell ref="S1667:AF1668"/>
    <mergeCell ref="E1669:H1670"/>
    <mergeCell ref="I1669:AF1669"/>
    <mergeCell ref="AH1669:AH1670"/>
    <mergeCell ref="I1670:AF1670"/>
    <mergeCell ref="E1672:H1674"/>
    <mergeCell ref="I1672:AF1674"/>
    <mergeCell ref="A1667:A1670"/>
    <mergeCell ref="E1667:H1668"/>
    <mergeCell ref="I1667:K1668"/>
    <mergeCell ref="L1667:L1668"/>
    <mergeCell ref="M1667:Q1668"/>
    <mergeCell ref="R1667:R1668"/>
    <mergeCell ref="S1658:AF1659"/>
    <mergeCell ref="E1660:H1661"/>
    <mergeCell ref="I1660:AF1660"/>
    <mergeCell ref="AH1660:AH1661"/>
    <mergeCell ref="I1661:AF1661"/>
    <mergeCell ref="E1663:H1665"/>
    <mergeCell ref="I1663:AF1665"/>
    <mergeCell ref="A1658:A1661"/>
    <mergeCell ref="E1658:H1659"/>
    <mergeCell ref="I1658:K1659"/>
    <mergeCell ref="L1658:L1659"/>
    <mergeCell ref="M1658:Q1659"/>
    <mergeCell ref="R1658:R1659"/>
    <mergeCell ref="S1649:AF1650"/>
    <mergeCell ref="E1651:H1652"/>
    <mergeCell ref="I1651:AF1651"/>
    <mergeCell ref="AH1651:AH1652"/>
    <mergeCell ref="I1652:AF1652"/>
    <mergeCell ref="E1654:H1656"/>
    <mergeCell ref="I1654:AF1656"/>
    <mergeCell ref="A1649:A1652"/>
    <mergeCell ref="E1649:H1650"/>
    <mergeCell ref="I1649:K1650"/>
    <mergeCell ref="L1649:L1650"/>
    <mergeCell ref="M1649:Q1650"/>
    <mergeCell ref="R1649:R1650"/>
    <mergeCell ref="S1640:AF1641"/>
    <mergeCell ref="E1642:H1643"/>
    <mergeCell ref="I1642:AF1642"/>
    <mergeCell ref="AH1642:AH1643"/>
    <mergeCell ref="I1643:AF1643"/>
    <mergeCell ref="E1645:H1647"/>
    <mergeCell ref="I1645:AF1647"/>
    <mergeCell ref="A1640:A1643"/>
    <mergeCell ref="E1640:H1641"/>
    <mergeCell ref="I1640:K1641"/>
    <mergeCell ref="L1640:L1641"/>
    <mergeCell ref="M1640:Q1641"/>
    <mergeCell ref="R1640:R1641"/>
    <mergeCell ref="S1631:AF1632"/>
    <mergeCell ref="E1633:H1634"/>
    <mergeCell ref="I1633:AF1633"/>
    <mergeCell ref="AH1633:AH1634"/>
    <mergeCell ref="I1634:AF1634"/>
    <mergeCell ref="E1636:H1638"/>
    <mergeCell ref="I1636:AF1638"/>
    <mergeCell ref="A1631:A1634"/>
    <mergeCell ref="E1631:H1632"/>
    <mergeCell ref="I1631:K1632"/>
    <mergeCell ref="L1631:L1632"/>
    <mergeCell ref="M1631:Q1632"/>
    <mergeCell ref="R1631:R1632"/>
    <mergeCell ref="S1622:AF1623"/>
    <mergeCell ref="E1624:H1625"/>
    <mergeCell ref="I1624:AF1624"/>
    <mergeCell ref="AH1624:AH1625"/>
    <mergeCell ref="I1625:AF1625"/>
    <mergeCell ref="E1627:H1629"/>
    <mergeCell ref="I1627:AF1629"/>
    <mergeCell ref="A1622:A1625"/>
    <mergeCell ref="E1622:H1623"/>
    <mergeCell ref="I1622:K1623"/>
    <mergeCell ref="L1622:L1623"/>
    <mergeCell ref="M1622:Q1623"/>
    <mergeCell ref="R1622:R1623"/>
    <mergeCell ref="S1613:AF1614"/>
    <mergeCell ref="E1615:H1616"/>
    <mergeCell ref="I1615:AF1615"/>
    <mergeCell ref="AH1615:AH1616"/>
    <mergeCell ref="I1616:AF1616"/>
    <mergeCell ref="E1618:H1620"/>
    <mergeCell ref="I1618:AF1620"/>
    <mergeCell ref="A1613:A1616"/>
    <mergeCell ref="E1613:H1614"/>
    <mergeCell ref="I1613:K1614"/>
    <mergeCell ref="L1613:L1614"/>
    <mergeCell ref="M1613:Q1614"/>
    <mergeCell ref="R1613:R1614"/>
    <mergeCell ref="S1604:AF1605"/>
    <mergeCell ref="E1606:H1607"/>
    <mergeCell ref="I1606:AF1606"/>
    <mergeCell ref="AH1606:AH1607"/>
    <mergeCell ref="I1607:AF1607"/>
    <mergeCell ref="E1609:H1611"/>
    <mergeCell ref="I1609:AF1611"/>
    <mergeCell ref="A1604:A1607"/>
    <mergeCell ref="E1604:H1605"/>
    <mergeCell ref="I1604:K1605"/>
    <mergeCell ref="L1604:L1605"/>
    <mergeCell ref="M1604:Q1605"/>
    <mergeCell ref="R1604:R1605"/>
    <mergeCell ref="S1595:AF1596"/>
    <mergeCell ref="E1597:H1598"/>
    <mergeCell ref="I1597:AF1597"/>
    <mergeCell ref="AH1597:AH1598"/>
    <mergeCell ref="I1598:AF1598"/>
    <mergeCell ref="E1600:H1602"/>
    <mergeCell ref="I1600:AF1602"/>
    <mergeCell ref="A1595:A1598"/>
    <mergeCell ref="E1595:H1596"/>
    <mergeCell ref="I1595:K1596"/>
    <mergeCell ref="L1595:L1596"/>
    <mergeCell ref="M1595:Q1596"/>
    <mergeCell ref="R1595:R1596"/>
    <mergeCell ref="S1586:AF1587"/>
    <mergeCell ref="E1588:H1589"/>
    <mergeCell ref="I1588:AF1588"/>
    <mergeCell ref="AH1588:AH1589"/>
    <mergeCell ref="I1589:AF1589"/>
    <mergeCell ref="E1591:H1593"/>
    <mergeCell ref="I1591:AF1593"/>
    <mergeCell ref="A1586:A1589"/>
    <mergeCell ref="E1586:H1587"/>
    <mergeCell ref="I1586:K1587"/>
    <mergeCell ref="L1586:L1587"/>
    <mergeCell ref="M1586:Q1587"/>
    <mergeCell ref="R1586:R1587"/>
    <mergeCell ref="S1577:AF1578"/>
    <mergeCell ref="E1579:H1580"/>
    <mergeCell ref="I1579:AF1579"/>
    <mergeCell ref="AH1579:AH1580"/>
    <mergeCell ref="I1580:AF1580"/>
    <mergeCell ref="E1582:H1584"/>
    <mergeCell ref="I1582:AF1584"/>
    <mergeCell ref="A1577:A1580"/>
    <mergeCell ref="E1577:H1578"/>
    <mergeCell ref="I1577:K1578"/>
    <mergeCell ref="L1577:L1578"/>
    <mergeCell ref="M1577:Q1578"/>
    <mergeCell ref="R1577:R1578"/>
    <mergeCell ref="S1568:AF1569"/>
    <mergeCell ref="E1570:H1571"/>
    <mergeCell ref="I1570:AF1570"/>
    <mergeCell ref="AH1570:AH1571"/>
    <mergeCell ref="I1571:AF1571"/>
    <mergeCell ref="E1573:H1575"/>
    <mergeCell ref="I1573:AF1575"/>
    <mergeCell ref="A1568:A1571"/>
    <mergeCell ref="E1568:H1569"/>
    <mergeCell ref="I1568:K1569"/>
    <mergeCell ref="L1568:L1569"/>
    <mergeCell ref="M1568:Q1569"/>
    <mergeCell ref="R1568:R1569"/>
    <mergeCell ref="S1559:AF1560"/>
    <mergeCell ref="E1561:H1562"/>
    <mergeCell ref="I1561:AF1561"/>
    <mergeCell ref="AH1561:AH1562"/>
    <mergeCell ref="I1562:AF1562"/>
    <mergeCell ref="E1564:H1566"/>
    <mergeCell ref="I1564:AF1566"/>
    <mergeCell ref="A1559:A1562"/>
    <mergeCell ref="E1559:H1560"/>
    <mergeCell ref="I1559:K1560"/>
    <mergeCell ref="L1559:L1560"/>
    <mergeCell ref="M1559:Q1560"/>
    <mergeCell ref="R1559:R1560"/>
    <mergeCell ref="S1550:AF1551"/>
    <mergeCell ref="E1552:H1553"/>
    <mergeCell ref="I1552:AF1552"/>
    <mergeCell ref="AH1552:AH1553"/>
    <mergeCell ref="I1553:AF1553"/>
    <mergeCell ref="E1555:H1557"/>
    <mergeCell ref="I1555:AF1557"/>
    <mergeCell ref="A1550:A1553"/>
    <mergeCell ref="E1550:H1551"/>
    <mergeCell ref="I1550:K1551"/>
    <mergeCell ref="L1550:L1551"/>
    <mergeCell ref="M1550:Q1551"/>
    <mergeCell ref="R1550:R1551"/>
    <mergeCell ref="S1541:AF1542"/>
    <mergeCell ref="E1543:H1544"/>
    <mergeCell ref="I1543:AF1543"/>
    <mergeCell ref="AH1543:AH1544"/>
    <mergeCell ref="I1544:AF1544"/>
    <mergeCell ref="E1546:H1548"/>
    <mergeCell ref="I1546:AF1548"/>
    <mergeCell ref="A1541:A1544"/>
    <mergeCell ref="E1541:H1542"/>
    <mergeCell ref="I1541:K1542"/>
    <mergeCell ref="L1541:L1542"/>
    <mergeCell ref="M1541:Q1542"/>
    <mergeCell ref="R1541:R1542"/>
    <mergeCell ref="S1532:AF1533"/>
    <mergeCell ref="E1534:H1535"/>
    <mergeCell ref="I1534:AF1534"/>
    <mergeCell ref="AH1534:AH1535"/>
    <mergeCell ref="I1535:AF1535"/>
    <mergeCell ref="E1537:H1539"/>
    <mergeCell ref="I1537:AF1539"/>
    <mergeCell ref="A1532:A1535"/>
    <mergeCell ref="E1532:H1533"/>
    <mergeCell ref="I1532:K1533"/>
    <mergeCell ref="L1532:L1533"/>
    <mergeCell ref="M1532:Q1533"/>
    <mergeCell ref="R1532:R1533"/>
    <mergeCell ref="S1523:AF1524"/>
    <mergeCell ref="E1525:H1526"/>
    <mergeCell ref="I1525:AF1525"/>
    <mergeCell ref="AH1525:AH1526"/>
    <mergeCell ref="I1526:AF1526"/>
    <mergeCell ref="E1528:H1530"/>
    <mergeCell ref="I1528:AF1530"/>
    <mergeCell ref="A1523:A1526"/>
    <mergeCell ref="E1523:H1524"/>
    <mergeCell ref="I1523:K1524"/>
    <mergeCell ref="L1523:L1524"/>
    <mergeCell ref="M1523:Q1524"/>
    <mergeCell ref="R1523:R1524"/>
    <mergeCell ref="S1514:AF1515"/>
    <mergeCell ref="E1516:H1517"/>
    <mergeCell ref="I1516:AF1516"/>
    <mergeCell ref="AH1516:AH1517"/>
    <mergeCell ref="I1517:AF1517"/>
    <mergeCell ref="E1519:H1521"/>
    <mergeCell ref="I1519:AF1521"/>
    <mergeCell ref="A1514:A1517"/>
    <mergeCell ref="E1514:H1515"/>
    <mergeCell ref="I1514:K1515"/>
    <mergeCell ref="L1514:L1515"/>
    <mergeCell ref="M1514:Q1515"/>
    <mergeCell ref="R1514:R1515"/>
    <mergeCell ref="S1505:AF1506"/>
    <mergeCell ref="E1507:H1508"/>
    <mergeCell ref="I1507:AF1507"/>
    <mergeCell ref="AH1507:AH1508"/>
    <mergeCell ref="I1508:AF1508"/>
    <mergeCell ref="E1510:H1512"/>
    <mergeCell ref="I1510:AF1512"/>
    <mergeCell ref="A1505:A1508"/>
    <mergeCell ref="E1505:H1506"/>
    <mergeCell ref="I1505:K1506"/>
    <mergeCell ref="L1505:L1506"/>
    <mergeCell ref="M1505:Q1506"/>
    <mergeCell ref="R1505:R1506"/>
    <mergeCell ref="S1496:AF1497"/>
    <mergeCell ref="E1498:H1499"/>
    <mergeCell ref="I1498:AF1498"/>
    <mergeCell ref="AH1498:AH1499"/>
    <mergeCell ref="I1499:AF1499"/>
    <mergeCell ref="E1501:H1503"/>
    <mergeCell ref="I1501:AF1503"/>
    <mergeCell ref="A1496:A1499"/>
    <mergeCell ref="E1496:H1497"/>
    <mergeCell ref="I1496:K1497"/>
    <mergeCell ref="L1496:L1497"/>
    <mergeCell ref="M1496:Q1497"/>
    <mergeCell ref="R1496:R1497"/>
    <mergeCell ref="S1487:AF1488"/>
    <mergeCell ref="E1489:H1490"/>
    <mergeCell ref="I1489:AF1489"/>
    <mergeCell ref="AH1489:AH1490"/>
    <mergeCell ref="I1490:AF1490"/>
    <mergeCell ref="E1492:H1494"/>
    <mergeCell ref="I1492:AF1494"/>
    <mergeCell ref="A1487:A1490"/>
    <mergeCell ref="E1487:H1488"/>
    <mergeCell ref="I1487:K1488"/>
    <mergeCell ref="L1487:L1488"/>
    <mergeCell ref="M1487:Q1488"/>
    <mergeCell ref="R1487:R1488"/>
    <mergeCell ref="S1478:AF1479"/>
    <mergeCell ref="E1480:H1481"/>
    <mergeCell ref="I1480:AF1480"/>
    <mergeCell ref="AH1480:AH1481"/>
    <mergeCell ref="I1481:AF1481"/>
    <mergeCell ref="E1483:H1485"/>
    <mergeCell ref="I1483:AF1485"/>
    <mergeCell ref="A1478:A1481"/>
    <mergeCell ref="E1478:H1479"/>
    <mergeCell ref="I1478:K1479"/>
    <mergeCell ref="L1478:L1479"/>
    <mergeCell ref="M1478:Q1479"/>
    <mergeCell ref="R1478:R1479"/>
    <mergeCell ref="S1469:AF1470"/>
    <mergeCell ref="E1471:H1472"/>
    <mergeCell ref="I1471:AF1471"/>
    <mergeCell ref="AH1471:AH1472"/>
    <mergeCell ref="I1472:AF1472"/>
    <mergeCell ref="E1474:H1476"/>
    <mergeCell ref="I1474:AF1476"/>
    <mergeCell ref="A1469:A1472"/>
    <mergeCell ref="E1469:H1470"/>
    <mergeCell ref="I1469:K1470"/>
    <mergeCell ref="L1469:L1470"/>
    <mergeCell ref="M1469:Q1470"/>
    <mergeCell ref="R1469:R1470"/>
    <mergeCell ref="S1460:AF1461"/>
    <mergeCell ref="E1462:H1463"/>
    <mergeCell ref="I1462:AF1462"/>
    <mergeCell ref="AH1462:AH1463"/>
    <mergeCell ref="I1463:AF1463"/>
    <mergeCell ref="E1465:H1467"/>
    <mergeCell ref="I1465:AF1467"/>
    <mergeCell ref="A1460:A1463"/>
    <mergeCell ref="E1460:H1461"/>
    <mergeCell ref="I1460:K1461"/>
    <mergeCell ref="L1460:L1461"/>
    <mergeCell ref="M1460:Q1461"/>
    <mergeCell ref="R1460:R1461"/>
    <mergeCell ref="S1451:AF1452"/>
    <mergeCell ref="E1453:H1454"/>
    <mergeCell ref="I1453:AF1453"/>
    <mergeCell ref="AH1453:AH1454"/>
    <mergeCell ref="I1454:AF1454"/>
    <mergeCell ref="E1456:H1458"/>
    <mergeCell ref="I1456:AF1458"/>
    <mergeCell ref="A1451:A1454"/>
    <mergeCell ref="E1451:H1452"/>
    <mergeCell ref="I1451:K1452"/>
    <mergeCell ref="L1451:L1452"/>
    <mergeCell ref="M1451:Q1452"/>
    <mergeCell ref="R1451:R1452"/>
    <mergeCell ref="S1442:AF1443"/>
    <mergeCell ref="E1444:H1445"/>
    <mergeCell ref="I1444:AF1444"/>
    <mergeCell ref="AH1444:AH1445"/>
    <mergeCell ref="I1445:AF1445"/>
    <mergeCell ref="E1447:H1449"/>
    <mergeCell ref="I1447:AF1449"/>
    <mergeCell ref="A1442:A1445"/>
    <mergeCell ref="E1442:H1443"/>
    <mergeCell ref="I1442:K1443"/>
    <mergeCell ref="L1442:L1443"/>
    <mergeCell ref="M1442:Q1443"/>
    <mergeCell ref="R1442:R1443"/>
    <mergeCell ref="S1433:AF1434"/>
    <mergeCell ref="E1435:H1436"/>
    <mergeCell ref="I1435:AF1435"/>
    <mergeCell ref="AH1435:AH1436"/>
    <mergeCell ref="I1436:AF1436"/>
    <mergeCell ref="E1438:H1440"/>
    <mergeCell ref="I1438:AF1440"/>
    <mergeCell ref="A1433:A1436"/>
    <mergeCell ref="E1433:H1434"/>
    <mergeCell ref="I1433:K1434"/>
    <mergeCell ref="L1433:L1434"/>
    <mergeCell ref="M1433:Q1434"/>
    <mergeCell ref="R1433:R1434"/>
    <mergeCell ref="S1424:AF1425"/>
    <mergeCell ref="E1426:H1427"/>
    <mergeCell ref="I1426:AF1426"/>
    <mergeCell ref="AH1426:AH1427"/>
    <mergeCell ref="I1427:AF1427"/>
    <mergeCell ref="E1429:H1431"/>
    <mergeCell ref="I1429:AF1431"/>
    <mergeCell ref="A1424:A1427"/>
    <mergeCell ref="E1424:H1425"/>
    <mergeCell ref="I1424:K1425"/>
    <mergeCell ref="L1424:L1425"/>
    <mergeCell ref="M1424:Q1425"/>
    <mergeCell ref="R1424:R1425"/>
    <mergeCell ref="S1415:AF1416"/>
    <mergeCell ref="E1417:H1418"/>
    <mergeCell ref="I1417:AF1417"/>
    <mergeCell ref="AH1417:AH1418"/>
    <mergeCell ref="I1418:AF1418"/>
    <mergeCell ref="E1420:H1422"/>
    <mergeCell ref="I1420:AF1422"/>
    <mergeCell ref="A1415:A1418"/>
    <mergeCell ref="E1415:H1416"/>
    <mergeCell ref="I1415:K1416"/>
    <mergeCell ref="L1415:L1416"/>
    <mergeCell ref="M1415:Q1416"/>
    <mergeCell ref="R1415:R1416"/>
    <mergeCell ref="S1406:AF1407"/>
    <mergeCell ref="E1408:H1409"/>
    <mergeCell ref="I1408:AF1408"/>
    <mergeCell ref="AH1408:AH1409"/>
    <mergeCell ref="I1409:AF1409"/>
    <mergeCell ref="E1411:H1413"/>
    <mergeCell ref="I1411:AF1413"/>
    <mergeCell ref="A1406:A1409"/>
    <mergeCell ref="E1406:H1407"/>
    <mergeCell ref="I1406:K1407"/>
    <mergeCell ref="L1406:L1407"/>
    <mergeCell ref="M1406:Q1407"/>
    <mergeCell ref="R1406:R1407"/>
    <mergeCell ref="S1397:AF1398"/>
    <mergeCell ref="E1399:H1400"/>
    <mergeCell ref="I1399:AF1399"/>
    <mergeCell ref="AH1399:AH1400"/>
    <mergeCell ref="I1400:AF1400"/>
    <mergeCell ref="E1402:H1404"/>
    <mergeCell ref="I1402:AF1404"/>
    <mergeCell ref="A1397:A1400"/>
    <mergeCell ref="E1397:H1398"/>
    <mergeCell ref="I1397:K1398"/>
    <mergeCell ref="L1397:L1398"/>
    <mergeCell ref="M1397:Q1398"/>
    <mergeCell ref="R1397:R1398"/>
    <mergeCell ref="S1388:AF1389"/>
    <mergeCell ref="E1390:H1391"/>
    <mergeCell ref="I1390:AF1390"/>
    <mergeCell ref="AH1390:AH1391"/>
    <mergeCell ref="I1391:AF1391"/>
    <mergeCell ref="E1393:H1395"/>
    <mergeCell ref="I1393:AF1395"/>
    <mergeCell ref="A1388:A1391"/>
    <mergeCell ref="E1388:H1389"/>
    <mergeCell ref="I1388:K1389"/>
    <mergeCell ref="L1388:L1389"/>
    <mergeCell ref="M1388:Q1389"/>
    <mergeCell ref="R1388:R1389"/>
    <mergeCell ref="S1379:AF1380"/>
    <mergeCell ref="E1381:H1382"/>
    <mergeCell ref="I1381:AF1381"/>
    <mergeCell ref="AH1381:AH1382"/>
    <mergeCell ref="I1382:AF1382"/>
    <mergeCell ref="E1384:H1386"/>
    <mergeCell ref="I1384:AF1386"/>
    <mergeCell ref="A1379:A1382"/>
    <mergeCell ref="E1379:H1380"/>
    <mergeCell ref="I1379:K1380"/>
    <mergeCell ref="L1379:L1380"/>
    <mergeCell ref="M1379:Q1380"/>
    <mergeCell ref="R1379:R1380"/>
    <mergeCell ref="S1370:AF1371"/>
    <mergeCell ref="E1372:H1373"/>
    <mergeCell ref="I1372:AF1372"/>
    <mergeCell ref="AH1372:AH1373"/>
    <mergeCell ref="I1373:AF1373"/>
    <mergeCell ref="E1375:H1377"/>
    <mergeCell ref="I1375:AF1377"/>
    <mergeCell ref="A1370:A1373"/>
    <mergeCell ref="E1370:H1371"/>
    <mergeCell ref="I1370:K1371"/>
    <mergeCell ref="L1370:L1371"/>
    <mergeCell ref="M1370:Q1371"/>
    <mergeCell ref="R1370:R1371"/>
    <mergeCell ref="S1361:AF1362"/>
    <mergeCell ref="E1363:H1364"/>
    <mergeCell ref="I1363:AF1363"/>
    <mergeCell ref="AH1363:AH1364"/>
    <mergeCell ref="I1364:AF1364"/>
    <mergeCell ref="E1366:H1368"/>
    <mergeCell ref="I1366:AF1368"/>
    <mergeCell ref="A1361:A1364"/>
    <mergeCell ref="E1361:H1362"/>
    <mergeCell ref="I1361:K1362"/>
    <mergeCell ref="L1361:L1362"/>
    <mergeCell ref="M1361:Q1362"/>
    <mergeCell ref="R1361:R1362"/>
    <mergeCell ref="S1352:AF1353"/>
    <mergeCell ref="E1354:H1355"/>
    <mergeCell ref="I1354:AF1354"/>
    <mergeCell ref="AH1354:AH1355"/>
    <mergeCell ref="I1355:AF1355"/>
    <mergeCell ref="E1357:H1359"/>
    <mergeCell ref="I1357:AF1359"/>
    <mergeCell ref="A1352:A1355"/>
    <mergeCell ref="E1352:H1353"/>
    <mergeCell ref="I1352:K1353"/>
    <mergeCell ref="L1352:L1353"/>
    <mergeCell ref="M1352:Q1353"/>
    <mergeCell ref="R1352:R1353"/>
    <mergeCell ref="S1343:AF1344"/>
    <mergeCell ref="E1345:H1346"/>
    <mergeCell ref="I1345:AF1345"/>
    <mergeCell ref="AH1345:AH1346"/>
    <mergeCell ref="I1346:AF1346"/>
    <mergeCell ref="E1348:H1350"/>
    <mergeCell ref="I1348:AF1350"/>
    <mergeCell ref="A1343:A1346"/>
    <mergeCell ref="E1343:H1344"/>
    <mergeCell ref="I1343:K1344"/>
    <mergeCell ref="L1343:L1344"/>
    <mergeCell ref="M1343:Q1344"/>
    <mergeCell ref="R1343:R1344"/>
    <mergeCell ref="S1334:AF1335"/>
    <mergeCell ref="E1336:H1337"/>
    <mergeCell ref="I1336:AF1336"/>
    <mergeCell ref="AH1336:AH1337"/>
    <mergeCell ref="I1337:AF1337"/>
    <mergeCell ref="E1339:H1341"/>
    <mergeCell ref="I1339:AF1341"/>
    <mergeCell ref="A1334:A1337"/>
    <mergeCell ref="E1334:H1335"/>
    <mergeCell ref="I1334:K1335"/>
    <mergeCell ref="L1334:L1335"/>
    <mergeCell ref="M1334:Q1335"/>
    <mergeCell ref="R1334:R1335"/>
    <mergeCell ref="S1325:AF1326"/>
    <mergeCell ref="E1327:H1328"/>
    <mergeCell ref="I1327:AF1327"/>
    <mergeCell ref="AH1327:AH1328"/>
    <mergeCell ref="I1328:AF1328"/>
    <mergeCell ref="E1330:H1332"/>
    <mergeCell ref="I1330:AF1332"/>
    <mergeCell ref="A1325:A1328"/>
    <mergeCell ref="E1325:H1326"/>
    <mergeCell ref="I1325:K1326"/>
    <mergeCell ref="L1325:L1326"/>
    <mergeCell ref="M1325:Q1326"/>
    <mergeCell ref="R1325:R1326"/>
    <mergeCell ref="S1316:AF1317"/>
    <mergeCell ref="E1318:H1319"/>
    <mergeCell ref="I1318:AF1318"/>
    <mergeCell ref="AH1318:AH1319"/>
    <mergeCell ref="I1319:AF1319"/>
    <mergeCell ref="E1321:H1323"/>
    <mergeCell ref="I1321:AF1323"/>
    <mergeCell ref="A1316:A1319"/>
    <mergeCell ref="E1316:H1317"/>
    <mergeCell ref="I1316:K1317"/>
    <mergeCell ref="L1316:L1317"/>
    <mergeCell ref="M1316:Q1317"/>
    <mergeCell ref="R1316:R1317"/>
    <mergeCell ref="S1307:AF1308"/>
    <mergeCell ref="E1309:H1310"/>
    <mergeCell ref="I1309:AF1309"/>
    <mergeCell ref="AH1309:AH1310"/>
    <mergeCell ref="I1310:AF1310"/>
    <mergeCell ref="E1312:H1314"/>
    <mergeCell ref="I1312:AF1314"/>
    <mergeCell ref="A1307:A1310"/>
    <mergeCell ref="E1307:H1308"/>
    <mergeCell ref="I1307:K1308"/>
    <mergeCell ref="L1307:L1308"/>
    <mergeCell ref="M1307:Q1308"/>
    <mergeCell ref="R1307:R1308"/>
    <mergeCell ref="S1298:AF1299"/>
    <mergeCell ref="E1300:H1301"/>
    <mergeCell ref="I1300:AF1300"/>
    <mergeCell ref="AH1300:AH1301"/>
    <mergeCell ref="I1301:AF1301"/>
    <mergeCell ref="E1303:H1305"/>
    <mergeCell ref="I1303:AF1305"/>
    <mergeCell ref="A1298:A1301"/>
    <mergeCell ref="E1298:H1299"/>
    <mergeCell ref="I1298:K1299"/>
    <mergeCell ref="L1298:L1299"/>
    <mergeCell ref="M1298:Q1299"/>
    <mergeCell ref="R1298:R1299"/>
    <mergeCell ref="S1289:AF1290"/>
    <mergeCell ref="E1291:H1292"/>
    <mergeCell ref="I1291:AF1291"/>
    <mergeCell ref="AH1291:AH1292"/>
    <mergeCell ref="I1292:AF1292"/>
    <mergeCell ref="E1294:H1296"/>
    <mergeCell ref="I1294:AF1296"/>
    <mergeCell ref="A1289:A1292"/>
    <mergeCell ref="E1289:H1290"/>
    <mergeCell ref="I1289:K1290"/>
    <mergeCell ref="L1289:L1290"/>
    <mergeCell ref="M1289:Q1290"/>
    <mergeCell ref="R1289:R1290"/>
    <mergeCell ref="S1280:AF1281"/>
    <mergeCell ref="E1282:H1283"/>
    <mergeCell ref="I1282:AF1282"/>
    <mergeCell ref="AH1282:AH1283"/>
    <mergeCell ref="I1283:AF1283"/>
    <mergeCell ref="E1285:H1287"/>
    <mergeCell ref="I1285:AF1287"/>
    <mergeCell ref="A1280:A1283"/>
    <mergeCell ref="E1280:H1281"/>
    <mergeCell ref="I1280:K1281"/>
    <mergeCell ref="L1280:L1281"/>
    <mergeCell ref="M1280:Q1281"/>
    <mergeCell ref="R1280:R1281"/>
    <mergeCell ref="S1271:AF1272"/>
    <mergeCell ref="E1273:H1274"/>
    <mergeCell ref="I1273:AF1273"/>
    <mergeCell ref="AH1273:AH1274"/>
    <mergeCell ref="I1274:AF1274"/>
    <mergeCell ref="E1276:H1278"/>
    <mergeCell ref="I1276:AF1278"/>
    <mergeCell ref="A1271:A1274"/>
    <mergeCell ref="E1271:H1272"/>
    <mergeCell ref="I1271:K1272"/>
    <mergeCell ref="L1271:L1272"/>
    <mergeCell ref="M1271:Q1272"/>
    <mergeCell ref="R1271:R1272"/>
    <mergeCell ref="S1262:AF1263"/>
    <mergeCell ref="E1264:H1265"/>
    <mergeCell ref="I1264:AF1264"/>
    <mergeCell ref="AH1264:AH1265"/>
    <mergeCell ref="I1265:AF1265"/>
    <mergeCell ref="E1267:H1269"/>
    <mergeCell ref="I1267:AF1269"/>
    <mergeCell ref="A1262:A1265"/>
    <mergeCell ref="E1262:H1263"/>
    <mergeCell ref="I1262:K1263"/>
    <mergeCell ref="L1262:L1263"/>
    <mergeCell ref="M1262:Q1263"/>
    <mergeCell ref="R1262:R1263"/>
    <mergeCell ref="S1253:AF1254"/>
    <mergeCell ref="E1255:H1256"/>
    <mergeCell ref="I1255:AF1255"/>
    <mergeCell ref="AH1255:AH1256"/>
    <mergeCell ref="I1256:AF1256"/>
    <mergeCell ref="E1258:H1260"/>
    <mergeCell ref="I1258:AF1260"/>
    <mergeCell ref="A1253:A1256"/>
    <mergeCell ref="E1253:H1254"/>
    <mergeCell ref="I1253:K1254"/>
    <mergeCell ref="L1253:L1254"/>
    <mergeCell ref="M1253:Q1254"/>
    <mergeCell ref="R1253:R1254"/>
    <mergeCell ref="S1244:AF1245"/>
    <mergeCell ref="E1246:H1247"/>
    <mergeCell ref="I1246:AF1246"/>
    <mergeCell ref="AH1246:AH1247"/>
    <mergeCell ref="I1247:AF1247"/>
    <mergeCell ref="E1249:H1251"/>
    <mergeCell ref="I1249:AF1251"/>
    <mergeCell ref="A1244:A1247"/>
    <mergeCell ref="E1244:H1245"/>
    <mergeCell ref="I1244:K1245"/>
    <mergeCell ref="L1244:L1245"/>
    <mergeCell ref="M1244:Q1245"/>
    <mergeCell ref="R1244:R1245"/>
    <mergeCell ref="S1235:AF1236"/>
    <mergeCell ref="E1237:H1238"/>
    <mergeCell ref="I1237:AF1237"/>
    <mergeCell ref="AH1237:AH1238"/>
    <mergeCell ref="I1238:AF1238"/>
    <mergeCell ref="E1240:H1242"/>
    <mergeCell ref="I1240:AF1242"/>
    <mergeCell ref="A1235:A1238"/>
    <mergeCell ref="E1235:H1236"/>
    <mergeCell ref="I1235:K1236"/>
    <mergeCell ref="L1235:L1236"/>
    <mergeCell ref="M1235:Q1236"/>
    <mergeCell ref="R1235:R1236"/>
    <mergeCell ref="S1226:AF1227"/>
    <mergeCell ref="E1228:H1229"/>
    <mergeCell ref="I1228:AF1228"/>
    <mergeCell ref="AH1228:AH1229"/>
    <mergeCell ref="I1229:AF1229"/>
    <mergeCell ref="E1231:H1233"/>
    <mergeCell ref="I1231:AF1233"/>
    <mergeCell ref="A1226:A1229"/>
    <mergeCell ref="E1226:H1227"/>
    <mergeCell ref="I1226:K1227"/>
    <mergeCell ref="L1226:L1227"/>
    <mergeCell ref="M1226:Q1227"/>
    <mergeCell ref="R1226:R1227"/>
    <mergeCell ref="S1217:AF1218"/>
    <mergeCell ref="E1219:H1220"/>
    <mergeCell ref="I1219:AF1219"/>
    <mergeCell ref="AH1219:AH1220"/>
    <mergeCell ref="I1220:AF1220"/>
    <mergeCell ref="E1222:H1224"/>
    <mergeCell ref="I1222:AF1224"/>
    <mergeCell ref="A1217:A1220"/>
    <mergeCell ref="E1217:H1218"/>
    <mergeCell ref="I1217:K1218"/>
    <mergeCell ref="L1217:L1218"/>
    <mergeCell ref="M1217:Q1218"/>
    <mergeCell ref="R1217:R1218"/>
    <mergeCell ref="S1208:AF1209"/>
    <mergeCell ref="E1210:H1211"/>
    <mergeCell ref="I1210:AF1210"/>
    <mergeCell ref="AH1210:AH1211"/>
    <mergeCell ref="I1211:AF1211"/>
    <mergeCell ref="E1213:H1215"/>
    <mergeCell ref="I1213:AF1215"/>
    <mergeCell ref="A1208:A1211"/>
    <mergeCell ref="E1208:H1209"/>
    <mergeCell ref="I1208:K1209"/>
    <mergeCell ref="L1208:L1209"/>
    <mergeCell ref="M1208:Q1209"/>
    <mergeCell ref="R1208:R1209"/>
    <mergeCell ref="S1199:AF1200"/>
    <mergeCell ref="E1201:H1202"/>
    <mergeCell ref="I1201:AF1201"/>
    <mergeCell ref="AH1201:AH1202"/>
    <mergeCell ref="I1202:AF1202"/>
    <mergeCell ref="E1204:H1206"/>
    <mergeCell ref="I1204:AF1206"/>
    <mergeCell ref="A1199:A1202"/>
    <mergeCell ref="E1199:H1200"/>
    <mergeCell ref="I1199:K1200"/>
    <mergeCell ref="L1199:L1200"/>
    <mergeCell ref="M1199:Q1200"/>
    <mergeCell ref="R1199:R1200"/>
    <mergeCell ref="S1190:AF1191"/>
    <mergeCell ref="E1192:H1193"/>
    <mergeCell ref="I1192:AF1192"/>
    <mergeCell ref="AH1192:AH1193"/>
    <mergeCell ref="I1193:AF1193"/>
    <mergeCell ref="E1195:H1197"/>
    <mergeCell ref="I1195:AF1197"/>
    <mergeCell ref="A1190:A1193"/>
    <mergeCell ref="E1190:H1191"/>
    <mergeCell ref="I1190:K1191"/>
    <mergeCell ref="L1190:L1191"/>
    <mergeCell ref="M1190:Q1191"/>
    <mergeCell ref="R1190:R1191"/>
    <mergeCell ref="S1181:AF1182"/>
    <mergeCell ref="E1183:H1184"/>
    <mergeCell ref="I1183:AF1183"/>
    <mergeCell ref="AH1183:AH1184"/>
    <mergeCell ref="I1184:AF1184"/>
    <mergeCell ref="E1186:H1188"/>
    <mergeCell ref="I1186:AF1188"/>
    <mergeCell ref="A1181:A1184"/>
    <mergeCell ref="E1181:H1182"/>
    <mergeCell ref="I1181:K1182"/>
    <mergeCell ref="L1181:L1182"/>
    <mergeCell ref="M1181:Q1182"/>
    <mergeCell ref="R1181:R1182"/>
    <mergeCell ref="S1172:AF1173"/>
    <mergeCell ref="E1174:H1175"/>
    <mergeCell ref="I1174:AF1174"/>
    <mergeCell ref="AH1174:AH1175"/>
    <mergeCell ref="I1175:AF1175"/>
    <mergeCell ref="E1177:H1179"/>
    <mergeCell ref="I1177:AF1179"/>
    <mergeCell ref="A1172:A1175"/>
    <mergeCell ref="E1172:H1173"/>
    <mergeCell ref="I1172:K1173"/>
    <mergeCell ref="L1172:L1173"/>
    <mergeCell ref="M1172:Q1173"/>
    <mergeCell ref="R1172:R1173"/>
    <mergeCell ref="S1163:AF1164"/>
    <mergeCell ref="E1165:H1166"/>
    <mergeCell ref="I1165:AF1165"/>
    <mergeCell ref="AH1165:AH1166"/>
    <mergeCell ref="I1166:AF1166"/>
    <mergeCell ref="E1168:H1170"/>
    <mergeCell ref="I1168:AF1170"/>
    <mergeCell ref="A1163:A1166"/>
    <mergeCell ref="E1163:H1164"/>
    <mergeCell ref="I1163:K1164"/>
    <mergeCell ref="L1163:L1164"/>
    <mergeCell ref="M1163:Q1164"/>
    <mergeCell ref="R1163:R1164"/>
    <mergeCell ref="S1154:AF1155"/>
    <mergeCell ref="E1156:H1157"/>
    <mergeCell ref="I1156:AF1156"/>
    <mergeCell ref="AH1156:AH1157"/>
    <mergeCell ref="I1157:AF1157"/>
    <mergeCell ref="E1159:H1161"/>
    <mergeCell ref="I1159:AF1161"/>
    <mergeCell ref="A1154:A1157"/>
    <mergeCell ref="E1154:H1155"/>
    <mergeCell ref="I1154:K1155"/>
    <mergeCell ref="L1154:L1155"/>
    <mergeCell ref="M1154:Q1155"/>
    <mergeCell ref="R1154:R1155"/>
    <mergeCell ref="S1145:AF1146"/>
    <mergeCell ref="E1147:H1148"/>
    <mergeCell ref="I1147:AF1147"/>
    <mergeCell ref="AH1147:AH1148"/>
    <mergeCell ref="I1148:AF1148"/>
    <mergeCell ref="E1150:H1152"/>
    <mergeCell ref="I1150:AF1152"/>
    <mergeCell ref="A1145:A1148"/>
    <mergeCell ref="E1145:H1146"/>
    <mergeCell ref="I1145:K1146"/>
    <mergeCell ref="L1145:L1146"/>
    <mergeCell ref="M1145:Q1146"/>
    <mergeCell ref="R1145:R1146"/>
    <mergeCell ref="S1136:AF1137"/>
    <mergeCell ref="E1138:H1139"/>
    <mergeCell ref="I1138:AF1138"/>
    <mergeCell ref="AH1138:AH1139"/>
    <mergeCell ref="I1139:AF1139"/>
    <mergeCell ref="E1141:H1143"/>
    <mergeCell ref="I1141:AF1143"/>
    <mergeCell ref="A1136:A1139"/>
    <mergeCell ref="E1136:H1137"/>
    <mergeCell ref="I1136:K1137"/>
    <mergeCell ref="L1136:L1137"/>
    <mergeCell ref="M1136:Q1137"/>
    <mergeCell ref="R1136:R1137"/>
    <mergeCell ref="S1127:AF1128"/>
    <mergeCell ref="E1129:H1130"/>
    <mergeCell ref="I1129:AF1129"/>
    <mergeCell ref="AH1129:AH1130"/>
    <mergeCell ref="I1130:AF1130"/>
    <mergeCell ref="E1132:H1134"/>
    <mergeCell ref="I1132:AF1134"/>
    <mergeCell ref="A1127:A1130"/>
    <mergeCell ref="E1127:H1128"/>
    <mergeCell ref="I1127:K1128"/>
    <mergeCell ref="L1127:L1128"/>
    <mergeCell ref="M1127:Q1128"/>
    <mergeCell ref="R1127:R1128"/>
    <mergeCell ref="S1118:AF1119"/>
    <mergeCell ref="E1120:H1121"/>
    <mergeCell ref="I1120:AF1120"/>
    <mergeCell ref="AH1120:AH1121"/>
    <mergeCell ref="I1121:AF1121"/>
    <mergeCell ref="E1123:H1125"/>
    <mergeCell ref="I1123:AF1125"/>
    <mergeCell ref="A1118:A1121"/>
    <mergeCell ref="E1118:H1119"/>
    <mergeCell ref="I1118:K1119"/>
    <mergeCell ref="L1118:L1119"/>
    <mergeCell ref="M1118:Q1119"/>
    <mergeCell ref="R1118:R1119"/>
    <mergeCell ref="S1109:AF1110"/>
    <mergeCell ref="E1111:H1112"/>
    <mergeCell ref="I1111:AF1111"/>
    <mergeCell ref="AH1111:AH1112"/>
    <mergeCell ref="I1112:AF1112"/>
    <mergeCell ref="E1114:H1116"/>
    <mergeCell ref="I1114:AF1116"/>
    <mergeCell ref="A1109:A1112"/>
    <mergeCell ref="E1109:H1110"/>
    <mergeCell ref="I1109:K1110"/>
    <mergeCell ref="L1109:L1110"/>
    <mergeCell ref="M1109:Q1110"/>
    <mergeCell ref="R1109:R1110"/>
    <mergeCell ref="S1100:AF1101"/>
    <mergeCell ref="E1102:H1103"/>
    <mergeCell ref="I1102:AF1102"/>
    <mergeCell ref="AH1102:AH1103"/>
    <mergeCell ref="I1103:AF1103"/>
    <mergeCell ref="E1105:H1107"/>
    <mergeCell ref="I1105:AF1107"/>
    <mergeCell ref="A1100:A1103"/>
    <mergeCell ref="E1100:H1101"/>
    <mergeCell ref="I1100:K1101"/>
    <mergeCell ref="L1100:L1101"/>
    <mergeCell ref="M1100:Q1101"/>
    <mergeCell ref="R1100:R1101"/>
    <mergeCell ref="S1091:AF1092"/>
    <mergeCell ref="E1093:H1094"/>
    <mergeCell ref="I1093:AF1093"/>
    <mergeCell ref="AH1093:AH1094"/>
    <mergeCell ref="I1094:AF1094"/>
    <mergeCell ref="E1096:H1098"/>
    <mergeCell ref="I1096:AF1098"/>
    <mergeCell ref="A1091:A1094"/>
    <mergeCell ref="E1091:H1092"/>
    <mergeCell ref="I1091:K1092"/>
    <mergeCell ref="L1091:L1092"/>
    <mergeCell ref="M1091:Q1092"/>
    <mergeCell ref="R1091:R1092"/>
    <mergeCell ref="S1082:AF1083"/>
    <mergeCell ref="E1084:H1085"/>
    <mergeCell ref="I1084:AF1084"/>
    <mergeCell ref="AH1084:AH1085"/>
    <mergeCell ref="I1085:AF1085"/>
    <mergeCell ref="E1087:H1089"/>
    <mergeCell ref="I1087:AF1089"/>
    <mergeCell ref="A1082:A1085"/>
    <mergeCell ref="E1082:H1083"/>
    <mergeCell ref="I1082:K1083"/>
    <mergeCell ref="L1082:L1083"/>
    <mergeCell ref="M1082:Q1083"/>
    <mergeCell ref="R1082:R1083"/>
    <mergeCell ref="S1073:AF1074"/>
    <mergeCell ref="E1075:H1076"/>
    <mergeCell ref="I1075:AF1075"/>
    <mergeCell ref="AH1075:AH1076"/>
    <mergeCell ref="I1076:AF1076"/>
    <mergeCell ref="E1078:H1080"/>
    <mergeCell ref="I1078:AF1080"/>
    <mergeCell ref="A1073:A1076"/>
    <mergeCell ref="E1073:H1074"/>
    <mergeCell ref="I1073:K1074"/>
    <mergeCell ref="L1073:L1074"/>
    <mergeCell ref="M1073:Q1074"/>
    <mergeCell ref="R1073:R1074"/>
    <mergeCell ref="S1064:AF1065"/>
    <mergeCell ref="E1066:H1067"/>
    <mergeCell ref="I1066:AF1066"/>
    <mergeCell ref="AH1066:AH1067"/>
    <mergeCell ref="I1067:AF1067"/>
    <mergeCell ref="E1069:H1071"/>
    <mergeCell ref="I1069:AF1071"/>
    <mergeCell ref="A1064:A1067"/>
    <mergeCell ref="E1064:H1065"/>
    <mergeCell ref="I1064:K1065"/>
    <mergeCell ref="L1064:L1065"/>
    <mergeCell ref="M1064:Q1065"/>
    <mergeCell ref="R1064:R1065"/>
    <mergeCell ref="S1055:AF1056"/>
    <mergeCell ref="E1057:H1058"/>
    <mergeCell ref="I1057:AF1057"/>
    <mergeCell ref="AH1057:AH1058"/>
    <mergeCell ref="I1058:AF1058"/>
    <mergeCell ref="E1060:H1062"/>
    <mergeCell ref="I1060:AF1062"/>
    <mergeCell ref="A1055:A1058"/>
    <mergeCell ref="E1055:H1056"/>
    <mergeCell ref="I1055:K1056"/>
    <mergeCell ref="L1055:L1056"/>
    <mergeCell ref="M1055:Q1056"/>
    <mergeCell ref="R1055:R1056"/>
    <mergeCell ref="S1046:AF1047"/>
    <mergeCell ref="E1048:H1049"/>
    <mergeCell ref="I1048:AF1048"/>
    <mergeCell ref="AH1048:AH1049"/>
    <mergeCell ref="I1049:AF1049"/>
    <mergeCell ref="E1051:H1053"/>
    <mergeCell ref="I1051:AF1053"/>
    <mergeCell ref="A1046:A1049"/>
    <mergeCell ref="E1046:H1047"/>
    <mergeCell ref="I1046:K1047"/>
    <mergeCell ref="L1046:L1047"/>
    <mergeCell ref="M1046:Q1047"/>
    <mergeCell ref="R1046:R1047"/>
    <mergeCell ref="S1037:AF1038"/>
    <mergeCell ref="E1039:H1040"/>
    <mergeCell ref="I1039:AF1039"/>
    <mergeCell ref="AH1039:AH1040"/>
    <mergeCell ref="I1040:AF1040"/>
    <mergeCell ref="E1042:H1044"/>
    <mergeCell ref="I1042:AF1044"/>
    <mergeCell ref="A1037:A1040"/>
    <mergeCell ref="E1037:H1038"/>
    <mergeCell ref="I1037:K1038"/>
    <mergeCell ref="L1037:L1038"/>
    <mergeCell ref="M1037:Q1038"/>
    <mergeCell ref="R1037:R1038"/>
    <mergeCell ref="S1028:AF1029"/>
    <mergeCell ref="E1030:H1031"/>
    <mergeCell ref="I1030:AF1030"/>
    <mergeCell ref="AH1030:AH1031"/>
    <mergeCell ref="I1031:AF1031"/>
    <mergeCell ref="E1033:H1035"/>
    <mergeCell ref="I1033:AF1035"/>
    <mergeCell ref="A1028:A1031"/>
    <mergeCell ref="E1028:H1029"/>
    <mergeCell ref="I1028:K1029"/>
    <mergeCell ref="L1028:L1029"/>
    <mergeCell ref="M1028:Q1029"/>
    <mergeCell ref="R1028:R1029"/>
    <mergeCell ref="S1019:AF1020"/>
    <mergeCell ref="E1021:H1022"/>
    <mergeCell ref="I1021:AF1021"/>
    <mergeCell ref="AH1021:AH1022"/>
    <mergeCell ref="I1022:AF1022"/>
    <mergeCell ref="E1024:H1026"/>
    <mergeCell ref="I1024:AF1026"/>
    <mergeCell ref="A1019:A1022"/>
    <mergeCell ref="E1019:H1020"/>
    <mergeCell ref="I1019:K1020"/>
    <mergeCell ref="L1019:L1020"/>
    <mergeCell ref="M1019:Q1020"/>
    <mergeCell ref="R1019:R1020"/>
    <mergeCell ref="S1010:AF1011"/>
    <mergeCell ref="E1012:H1013"/>
    <mergeCell ref="I1012:AF1012"/>
    <mergeCell ref="AH1012:AH1013"/>
    <mergeCell ref="I1013:AF1013"/>
    <mergeCell ref="E1015:H1017"/>
    <mergeCell ref="I1015:AF1017"/>
    <mergeCell ref="A1010:A1013"/>
    <mergeCell ref="E1010:H1011"/>
    <mergeCell ref="I1010:K1011"/>
    <mergeCell ref="L1010:L1011"/>
    <mergeCell ref="M1010:Q1011"/>
    <mergeCell ref="R1010:R1011"/>
    <mergeCell ref="S1001:AF1002"/>
    <mergeCell ref="E1003:H1004"/>
    <mergeCell ref="I1003:AF1003"/>
    <mergeCell ref="AH1003:AH1004"/>
    <mergeCell ref="I1004:AF1004"/>
    <mergeCell ref="E1006:H1008"/>
    <mergeCell ref="I1006:AF1008"/>
    <mergeCell ref="A1001:A1004"/>
    <mergeCell ref="E1001:H1002"/>
    <mergeCell ref="I1001:K1002"/>
    <mergeCell ref="L1001:L1002"/>
    <mergeCell ref="M1001:Q1002"/>
    <mergeCell ref="R1001:R1002"/>
    <mergeCell ref="S992:AF993"/>
    <mergeCell ref="E994:H995"/>
    <mergeCell ref="I994:AF994"/>
    <mergeCell ref="AH994:AH995"/>
    <mergeCell ref="I995:AF995"/>
    <mergeCell ref="E997:H999"/>
    <mergeCell ref="I997:AF999"/>
    <mergeCell ref="A992:A995"/>
    <mergeCell ref="E992:H993"/>
    <mergeCell ref="I992:K993"/>
    <mergeCell ref="L992:L993"/>
    <mergeCell ref="M992:Q993"/>
    <mergeCell ref="R992:R993"/>
    <mergeCell ref="S983:AF984"/>
    <mergeCell ref="E985:H986"/>
    <mergeCell ref="I985:AF985"/>
    <mergeCell ref="AH985:AH986"/>
    <mergeCell ref="I986:AF986"/>
    <mergeCell ref="E988:H990"/>
    <mergeCell ref="I988:AF990"/>
    <mergeCell ref="A983:A986"/>
    <mergeCell ref="E983:H984"/>
    <mergeCell ref="I983:K984"/>
    <mergeCell ref="L983:L984"/>
    <mergeCell ref="M983:Q984"/>
    <mergeCell ref="R983:R984"/>
    <mergeCell ref="S974:AF975"/>
    <mergeCell ref="E976:H977"/>
    <mergeCell ref="I976:AF976"/>
    <mergeCell ref="AH976:AH977"/>
    <mergeCell ref="I977:AF977"/>
    <mergeCell ref="E979:H981"/>
    <mergeCell ref="I979:AF981"/>
    <mergeCell ref="A974:A977"/>
    <mergeCell ref="E974:H975"/>
    <mergeCell ref="I974:K975"/>
    <mergeCell ref="L974:L975"/>
    <mergeCell ref="M974:Q975"/>
    <mergeCell ref="R974:R975"/>
    <mergeCell ref="S965:AF966"/>
    <mergeCell ref="E967:H968"/>
    <mergeCell ref="I967:AF967"/>
    <mergeCell ref="AH967:AH968"/>
    <mergeCell ref="I968:AF968"/>
    <mergeCell ref="E970:H972"/>
    <mergeCell ref="I970:AF972"/>
    <mergeCell ref="A965:A968"/>
    <mergeCell ref="E965:H966"/>
    <mergeCell ref="I965:K966"/>
    <mergeCell ref="L965:L966"/>
    <mergeCell ref="M965:Q966"/>
    <mergeCell ref="R965:R966"/>
    <mergeCell ref="S956:AF957"/>
    <mergeCell ref="E958:H959"/>
    <mergeCell ref="I958:AF958"/>
    <mergeCell ref="AH958:AH959"/>
    <mergeCell ref="I959:AF959"/>
    <mergeCell ref="E961:H963"/>
    <mergeCell ref="I961:AF963"/>
    <mergeCell ref="A956:A959"/>
    <mergeCell ref="E956:H957"/>
    <mergeCell ref="I956:K957"/>
    <mergeCell ref="L956:L957"/>
    <mergeCell ref="M956:Q957"/>
    <mergeCell ref="R956:R957"/>
    <mergeCell ref="S947:AF948"/>
    <mergeCell ref="E949:H950"/>
    <mergeCell ref="I949:AF949"/>
    <mergeCell ref="AH949:AH950"/>
    <mergeCell ref="I950:AF950"/>
    <mergeCell ref="E952:H954"/>
    <mergeCell ref="I952:AF954"/>
    <mergeCell ref="A947:A950"/>
    <mergeCell ref="E947:H948"/>
    <mergeCell ref="I947:K948"/>
    <mergeCell ref="L947:L948"/>
    <mergeCell ref="M947:Q948"/>
    <mergeCell ref="R947:R948"/>
    <mergeCell ref="S938:AF939"/>
    <mergeCell ref="E940:H941"/>
    <mergeCell ref="I940:AF940"/>
    <mergeCell ref="AH940:AH941"/>
    <mergeCell ref="I941:AF941"/>
    <mergeCell ref="E943:H945"/>
    <mergeCell ref="I943:AF945"/>
    <mergeCell ref="A938:A941"/>
    <mergeCell ref="E938:H939"/>
    <mergeCell ref="I938:K939"/>
    <mergeCell ref="L938:L939"/>
    <mergeCell ref="M938:Q939"/>
    <mergeCell ref="R938:R939"/>
    <mergeCell ref="S929:AF930"/>
    <mergeCell ref="E931:H932"/>
    <mergeCell ref="I931:AF931"/>
    <mergeCell ref="AH931:AH932"/>
    <mergeCell ref="I932:AF932"/>
    <mergeCell ref="E934:H936"/>
    <mergeCell ref="I934:AF936"/>
    <mergeCell ref="A929:A932"/>
    <mergeCell ref="E929:H930"/>
    <mergeCell ref="I929:K930"/>
    <mergeCell ref="L929:L930"/>
    <mergeCell ref="M929:Q930"/>
    <mergeCell ref="R929:R930"/>
    <mergeCell ref="S920:AF921"/>
    <mergeCell ref="E922:H923"/>
    <mergeCell ref="I922:AF922"/>
    <mergeCell ref="AH922:AH923"/>
    <mergeCell ref="I923:AF923"/>
    <mergeCell ref="E925:H927"/>
    <mergeCell ref="I925:AF927"/>
    <mergeCell ref="A920:A923"/>
    <mergeCell ref="E920:H921"/>
    <mergeCell ref="I920:K921"/>
    <mergeCell ref="L920:L921"/>
    <mergeCell ref="M920:Q921"/>
    <mergeCell ref="R920:R921"/>
    <mergeCell ref="S911:AF912"/>
    <mergeCell ref="E913:H914"/>
    <mergeCell ref="I913:AF913"/>
    <mergeCell ref="AH913:AH914"/>
    <mergeCell ref="I914:AF914"/>
    <mergeCell ref="E916:H918"/>
    <mergeCell ref="I916:AF918"/>
    <mergeCell ref="A911:A914"/>
    <mergeCell ref="E911:H912"/>
    <mergeCell ref="I911:K912"/>
    <mergeCell ref="L911:L912"/>
    <mergeCell ref="M911:Q912"/>
    <mergeCell ref="R911:R912"/>
    <mergeCell ref="S902:AF903"/>
    <mergeCell ref="E904:H905"/>
    <mergeCell ref="I904:AF904"/>
    <mergeCell ref="AH904:AH905"/>
    <mergeCell ref="I905:AF905"/>
    <mergeCell ref="E907:H909"/>
    <mergeCell ref="I907:AF909"/>
    <mergeCell ref="A902:A905"/>
    <mergeCell ref="E902:H903"/>
    <mergeCell ref="I902:K903"/>
    <mergeCell ref="L902:L903"/>
    <mergeCell ref="M902:Q903"/>
    <mergeCell ref="R902:R903"/>
    <mergeCell ref="S893:AF894"/>
    <mergeCell ref="E895:H896"/>
    <mergeCell ref="I895:AF895"/>
    <mergeCell ref="AH895:AH896"/>
    <mergeCell ref="I896:AF896"/>
    <mergeCell ref="E898:H900"/>
    <mergeCell ref="I898:AF900"/>
    <mergeCell ref="A893:A896"/>
    <mergeCell ref="E893:H894"/>
    <mergeCell ref="I893:K894"/>
    <mergeCell ref="L893:L894"/>
    <mergeCell ref="M893:Q894"/>
    <mergeCell ref="R893:R894"/>
    <mergeCell ref="S884:AF885"/>
    <mergeCell ref="E886:H887"/>
    <mergeCell ref="I886:AF886"/>
    <mergeCell ref="AH886:AH887"/>
    <mergeCell ref="I887:AF887"/>
    <mergeCell ref="E889:H891"/>
    <mergeCell ref="I889:AF891"/>
    <mergeCell ref="A884:A887"/>
    <mergeCell ref="E884:H885"/>
    <mergeCell ref="I884:K885"/>
    <mergeCell ref="L884:L885"/>
    <mergeCell ref="M884:Q885"/>
    <mergeCell ref="R884:R885"/>
    <mergeCell ref="S875:AF876"/>
    <mergeCell ref="E877:H878"/>
    <mergeCell ref="I877:AF877"/>
    <mergeCell ref="AH877:AH878"/>
    <mergeCell ref="I878:AF878"/>
    <mergeCell ref="E880:H882"/>
    <mergeCell ref="I880:AF882"/>
    <mergeCell ref="A875:A878"/>
    <mergeCell ref="E875:H876"/>
    <mergeCell ref="I875:K876"/>
    <mergeCell ref="L875:L876"/>
    <mergeCell ref="M875:Q876"/>
    <mergeCell ref="R875:R876"/>
    <mergeCell ref="S866:AF867"/>
    <mergeCell ref="E868:H869"/>
    <mergeCell ref="I868:AF868"/>
    <mergeCell ref="AH868:AH869"/>
    <mergeCell ref="I869:AF869"/>
    <mergeCell ref="E871:H873"/>
    <mergeCell ref="I871:AF873"/>
    <mergeCell ref="A866:A869"/>
    <mergeCell ref="E866:H867"/>
    <mergeCell ref="I866:K867"/>
    <mergeCell ref="L866:L867"/>
    <mergeCell ref="M866:Q867"/>
    <mergeCell ref="R866:R867"/>
    <mergeCell ref="S857:AF858"/>
    <mergeCell ref="E859:H860"/>
    <mergeCell ref="I859:AF859"/>
    <mergeCell ref="AH859:AH860"/>
    <mergeCell ref="I860:AF860"/>
    <mergeCell ref="E862:H864"/>
    <mergeCell ref="I862:AF864"/>
    <mergeCell ref="A857:A860"/>
    <mergeCell ref="E857:H858"/>
    <mergeCell ref="I857:K858"/>
    <mergeCell ref="L857:L858"/>
    <mergeCell ref="M857:Q858"/>
    <mergeCell ref="R857:R858"/>
    <mergeCell ref="S848:AF849"/>
    <mergeCell ref="E850:H851"/>
    <mergeCell ref="I850:AF850"/>
    <mergeCell ref="AH850:AH851"/>
    <mergeCell ref="I851:AF851"/>
    <mergeCell ref="E853:H855"/>
    <mergeCell ref="I853:AF855"/>
    <mergeCell ref="A848:A851"/>
    <mergeCell ref="E848:H849"/>
    <mergeCell ref="I848:K849"/>
    <mergeCell ref="L848:L849"/>
    <mergeCell ref="M848:Q849"/>
    <mergeCell ref="R848:R849"/>
    <mergeCell ref="S839:AF840"/>
    <mergeCell ref="E841:H842"/>
    <mergeCell ref="I841:AF841"/>
    <mergeCell ref="AH841:AH842"/>
    <mergeCell ref="I842:AF842"/>
    <mergeCell ref="E844:H846"/>
    <mergeCell ref="I844:AF846"/>
    <mergeCell ref="A839:A842"/>
    <mergeCell ref="E839:H840"/>
    <mergeCell ref="I839:K840"/>
    <mergeCell ref="L839:L840"/>
    <mergeCell ref="M839:Q840"/>
    <mergeCell ref="R839:R840"/>
    <mergeCell ref="S830:AF831"/>
    <mergeCell ref="E832:H833"/>
    <mergeCell ref="I832:AF832"/>
    <mergeCell ref="AH832:AH833"/>
    <mergeCell ref="I833:AF833"/>
    <mergeCell ref="E835:H837"/>
    <mergeCell ref="I835:AF837"/>
    <mergeCell ref="A830:A833"/>
    <mergeCell ref="E830:H831"/>
    <mergeCell ref="I830:K831"/>
    <mergeCell ref="L830:L831"/>
    <mergeCell ref="M830:Q831"/>
    <mergeCell ref="R830:R831"/>
    <mergeCell ref="S821:AF822"/>
    <mergeCell ref="E823:H824"/>
    <mergeCell ref="I823:AF823"/>
    <mergeCell ref="AH823:AH824"/>
    <mergeCell ref="I824:AF824"/>
    <mergeCell ref="E826:H828"/>
    <mergeCell ref="I826:AF828"/>
    <mergeCell ref="A821:A824"/>
    <mergeCell ref="E821:H822"/>
    <mergeCell ref="I821:K822"/>
    <mergeCell ref="L821:L822"/>
    <mergeCell ref="M821:Q822"/>
    <mergeCell ref="R821:R822"/>
    <mergeCell ref="S812:AF813"/>
    <mergeCell ref="E814:H815"/>
    <mergeCell ref="I814:AF814"/>
    <mergeCell ref="AH814:AH815"/>
    <mergeCell ref="I815:AF815"/>
    <mergeCell ref="E817:H819"/>
    <mergeCell ref="I817:AF819"/>
    <mergeCell ref="A812:A815"/>
    <mergeCell ref="E812:H813"/>
    <mergeCell ref="I812:K813"/>
    <mergeCell ref="L812:L813"/>
    <mergeCell ref="M812:Q813"/>
    <mergeCell ref="R812:R813"/>
    <mergeCell ref="S803:AF804"/>
    <mergeCell ref="E805:H806"/>
    <mergeCell ref="I805:AF805"/>
    <mergeCell ref="AH805:AH806"/>
    <mergeCell ref="I806:AF806"/>
    <mergeCell ref="E808:H810"/>
    <mergeCell ref="I808:AF810"/>
    <mergeCell ref="A803:A806"/>
    <mergeCell ref="E803:H804"/>
    <mergeCell ref="I803:K804"/>
    <mergeCell ref="L803:L804"/>
    <mergeCell ref="M803:Q804"/>
    <mergeCell ref="R803:R804"/>
    <mergeCell ref="S794:AF795"/>
    <mergeCell ref="E796:H797"/>
    <mergeCell ref="I796:AF796"/>
    <mergeCell ref="AH796:AH797"/>
    <mergeCell ref="I797:AF797"/>
    <mergeCell ref="E799:H801"/>
    <mergeCell ref="I799:AF801"/>
    <mergeCell ref="A794:A797"/>
    <mergeCell ref="E794:H795"/>
    <mergeCell ref="I794:K795"/>
    <mergeCell ref="L794:L795"/>
    <mergeCell ref="M794:Q795"/>
    <mergeCell ref="R794:R795"/>
    <mergeCell ref="S785:AF786"/>
    <mergeCell ref="E787:H788"/>
    <mergeCell ref="I787:AF787"/>
    <mergeCell ref="AH787:AH788"/>
    <mergeCell ref="I788:AF788"/>
    <mergeCell ref="E790:H792"/>
    <mergeCell ref="I790:AF792"/>
    <mergeCell ref="A785:A788"/>
    <mergeCell ref="E785:H786"/>
    <mergeCell ref="I785:K786"/>
    <mergeCell ref="L785:L786"/>
    <mergeCell ref="M785:Q786"/>
    <mergeCell ref="R785:R786"/>
    <mergeCell ref="S776:AF777"/>
    <mergeCell ref="E778:H779"/>
    <mergeCell ref="I778:AF778"/>
    <mergeCell ref="AH778:AH779"/>
    <mergeCell ref="I779:AF779"/>
    <mergeCell ref="E781:H783"/>
    <mergeCell ref="I781:AF783"/>
    <mergeCell ref="A776:A779"/>
    <mergeCell ref="E776:H777"/>
    <mergeCell ref="I776:K777"/>
    <mergeCell ref="L776:L777"/>
    <mergeCell ref="M776:Q777"/>
    <mergeCell ref="R776:R777"/>
    <mergeCell ref="S767:AF768"/>
    <mergeCell ref="E769:H770"/>
    <mergeCell ref="I769:AF769"/>
    <mergeCell ref="AH769:AH770"/>
    <mergeCell ref="I770:AF770"/>
    <mergeCell ref="E772:H774"/>
    <mergeCell ref="I772:AF774"/>
    <mergeCell ref="A767:A770"/>
    <mergeCell ref="E767:H768"/>
    <mergeCell ref="I767:K768"/>
    <mergeCell ref="L767:L768"/>
    <mergeCell ref="M767:Q768"/>
    <mergeCell ref="R767:R768"/>
    <mergeCell ref="S758:AF759"/>
    <mergeCell ref="E760:H761"/>
    <mergeCell ref="I760:AF760"/>
    <mergeCell ref="AH760:AH761"/>
    <mergeCell ref="I761:AF761"/>
    <mergeCell ref="E763:H765"/>
    <mergeCell ref="I763:AF765"/>
    <mergeCell ref="A758:A761"/>
    <mergeCell ref="E758:H759"/>
    <mergeCell ref="I758:K759"/>
    <mergeCell ref="L758:L759"/>
    <mergeCell ref="M758:Q759"/>
    <mergeCell ref="R758:R759"/>
    <mergeCell ref="S749:AF750"/>
    <mergeCell ref="E751:H752"/>
    <mergeCell ref="I751:AF751"/>
    <mergeCell ref="AH751:AH752"/>
    <mergeCell ref="I752:AF752"/>
    <mergeCell ref="E754:H756"/>
    <mergeCell ref="I754:AF756"/>
    <mergeCell ref="A749:A752"/>
    <mergeCell ref="E749:H750"/>
    <mergeCell ref="I749:K750"/>
    <mergeCell ref="L749:L750"/>
    <mergeCell ref="M749:Q750"/>
    <mergeCell ref="R749:R750"/>
    <mergeCell ref="S740:AF741"/>
    <mergeCell ref="E742:H743"/>
    <mergeCell ref="I742:AF742"/>
    <mergeCell ref="AH742:AH743"/>
    <mergeCell ref="I743:AF743"/>
    <mergeCell ref="E745:H747"/>
    <mergeCell ref="I745:AF747"/>
    <mergeCell ref="A740:A743"/>
    <mergeCell ref="E740:H741"/>
    <mergeCell ref="I740:K741"/>
    <mergeCell ref="L740:L741"/>
    <mergeCell ref="M740:Q741"/>
    <mergeCell ref="R740:R741"/>
    <mergeCell ref="S731:AF732"/>
    <mergeCell ref="E733:H734"/>
    <mergeCell ref="I733:AF733"/>
    <mergeCell ref="AH733:AH734"/>
    <mergeCell ref="I734:AF734"/>
    <mergeCell ref="E736:H738"/>
    <mergeCell ref="I736:AF738"/>
    <mergeCell ref="A731:A734"/>
    <mergeCell ref="E731:H732"/>
    <mergeCell ref="I731:K732"/>
    <mergeCell ref="L731:L732"/>
    <mergeCell ref="M731:Q732"/>
    <mergeCell ref="R731:R732"/>
    <mergeCell ref="S722:AF723"/>
    <mergeCell ref="E724:H725"/>
    <mergeCell ref="I724:AF724"/>
    <mergeCell ref="AH724:AH725"/>
    <mergeCell ref="I725:AF725"/>
    <mergeCell ref="E727:H729"/>
    <mergeCell ref="I727:AF729"/>
    <mergeCell ref="A722:A725"/>
    <mergeCell ref="E722:H723"/>
    <mergeCell ref="I722:K723"/>
    <mergeCell ref="L722:L723"/>
    <mergeCell ref="M722:Q723"/>
    <mergeCell ref="R722:R723"/>
    <mergeCell ref="S713:AF714"/>
    <mergeCell ref="E715:H716"/>
    <mergeCell ref="I715:AF715"/>
    <mergeCell ref="AH715:AH716"/>
    <mergeCell ref="I716:AF716"/>
    <mergeCell ref="E718:H720"/>
    <mergeCell ref="I718:AF720"/>
    <mergeCell ref="A713:A716"/>
    <mergeCell ref="E713:H714"/>
    <mergeCell ref="I713:K714"/>
    <mergeCell ref="L713:L714"/>
    <mergeCell ref="M713:Q714"/>
    <mergeCell ref="R713:R714"/>
    <mergeCell ref="S704:AF705"/>
    <mergeCell ref="E706:H707"/>
    <mergeCell ref="I706:AF706"/>
    <mergeCell ref="AH706:AH707"/>
    <mergeCell ref="I707:AF707"/>
    <mergeCell ref="E709:H711"/>
    <mergeCell ref="I709:AF711"/>
    <mergeCell ref="A704:A707"/>
    <mergeCell ref="E704:H705"/>
    <mergeCell ref="I704:K705"/>
    <mergeCell ref="L704:L705"/>
    <mergeCell ref="M704:Q705"/>
    <mergeCell ref="R704:R705"/>
    <mergeCell ref="S695:AF696"/>
    <mergeCell ref="E697:H698"/>
    <mergeCell ref="I697:AF697"/>
    <mergeCell ref="AH697:AH698"/>
    <mergeCell ref="I698:AF698"/>
    <mergeCell ref="E700:H702"/>
    <mergeCell ref="I700:AF702"/>
    <mergeCell ref="A695:A698"/>
    <mergeCell ref="E695:H696"/>
    <mergeCell ref="I695:K696"/>
    <mergeCell ref="L695:L696"/>
    <mergeCell ref="M695:Q696"/>
    <mergeCell ref="R695:R696"/>
    <mergeCell ref="S686:AF687"/>
    <mergeCell ref="E688:H689"/>
    <mergeCell ref="I688:AF688"/>
    <mergeCell ref="AH688:AH689"/>
    <mergeCell ref="I689:AF689"/>
    <mergeCell ref="E691:H693"/>
    <mergeCell ref="I691:AF693"/>
    <mergeCell ref="A686:A689"/>
    <mergeCell ref="E686:H687"/>
    <mergeCell ref="I686:K687"/>
    <mergeCell ref="L686:L687"/>
    <mergeCell ref="M686:Q687"/>
    <mergeCell ref="R686:R687"/>
    <mergeCell ref="S677:AF678"/>
    <mergeCell ref="E679:H680"/>
    <mergeCell ref="I679:AF679"/>
    <mergeCell ref="AH679:AH680"/>
    <mergeCell ref="I680:AF680"/>
    <mergeCell ref="E682:H684"/>
    <mergeCell ref="I682:AF684"/>
    <mergeCell ref="A677:A680"/>
    <mergeCell ref="E677:H678"/>
    <mergeCell ref="I677:K678"/>
    <mergeCell ref="L677:L678"/>
    <mergeCell ref="M677:Q678"/>
    <mergeCell ref="R677:R678"/>
    <mergeCell ref="S668:AF669"/>
    <mergeCell ref="E670:H671"/>
    <mergeCell ref="I670:AF670"/>
    <mergeCell ref="AH670:AH671"/>
    <mergeCell ref="I671:AF671"/>
    <mergeCell ref="E673:H675"/>
    <mergeCell ref="I673:AF675"/>
    <mergeCell ref="A668:A671"/>
    <mergeCell ref="E668:H669"/>
    <mergeCell ref="I668:K669"/>
    <mergeCell ref="L668:L669"/>
    <mergeCell ref="M668:Q669"/>
    <mergeCell ref="R668:R669"/>
    <mergeCell ref="S659:AF660"/>
    <mergeCell ref="E661:H662"/>
    <mergeCell ref="I661:AF661"/>
    <mergeCell ref="AH661:AH662"/>
    <mergeCell ref="I662:AF662"/>
    <mergeCell ref="E664:H666"/>
    <mergeCell ref="I664:AF666"/>
    <mergeCell ref="A659:A662"/>
    <mergeCell ref="E659:H660"/>
    <mergeCell ref="I659:K660"/>
    <mergeCell ref="L659:L660"/>
    <mergeCell ref="M659:Q660"/>
    <mergeCell ref="R659:R660"/>
    <mergeCell ref="S650:AF651"/>
    <mergeCell ref="E652:H653"/>
    <mergeCell ref="I652:AF652"/>
    <mergeCell ref="AH652:AH653"/>
    <mergeCell ref="I653:AF653"/>
    <mergeCell ref="E655:H657"/>
    <mergeCell ref="I655:AF657"/>
    <mergeCell ref="A650:A653"/>
    <mergeCell ref="E650:H651"/>
    <mergeCell ref="I650:K651"/>
    <mergeCell ref="L650:L651"/>
    <mergeCell ref="M650:Q651"/>
    <mergeCell ref="R650:R651"/>
    <mergeCell ref="S641:AF642"/>
    <mergeCell ref="E643:H644"/>
    <mergeCell ref="I643:AF643"/>
    <mergeCell ref="AH643:AH644"/>
    <mergeCell ref="I644:AF644"/>
    <mergeCell ref="E646:H648"/>
    <mergeCell ref="I646:AF648"/>
    <mergeCell ref="A641:A644"/>
    <mergeCell ref="E641:H642"/>
    <mergeCell ref="I641:K642"/>
    <mergeCell ref="L641:L642"/>
    <mergeCell ref="M641:Q642"/>
    <mergeCell ref="R641:R642"/>
    <mergeCell ref="S632:AF633"/>
    <mergeCell ref="E634:H635"/>
    <mergeCell ref="I634:AF634"/>
    <mergeCell ref="AH634:AH635"/>
    <mergeCell ref="I635:AF635"/>
    <mergeCell ref="E637:H639"/>
    <mergeCell ref="I637:AF639"/>
    <mergeCell ref="A632:A635"/>
    <mergeCell ref="E632:H633"/>
    <mergeCell ref="I632:K633"/>
    <mergeCell ref="L632:L633"/>
    <mergeCell ref="M632:Q633"/>
    <mergeCell ref="R632:R633"/>
    <mergeCell ref="S623:AF624"/>
    <mergeCell ref="E625:H626"/>
    <mergeCell ref="I625:AF625"/>
    <mergeCell ref="AH625:AH626"/>
    <mergeCell ref="I626:AF626"/>
    <mergeCell ref="E628:H630"/>
    <mergeCell ref="I628:AF630"/>
    <mergeCell ref="A623:A626"/>
    <mergeCell ref="E623:H624"/>
    <mergeCell ref="I623:K624"/>
    <mergeCell ref="L623:L624"/>
    <mergeCell ref="M623:Q624"/>
    <mergeCell ref="R623:R624"/>
    <mergeCell ref="S614:AF615"/>
    <mergeCell ref="E616:H617"/>
    <mergeCell ref="I616:AF616"/>
    <mergeCell ref="AH616:AH617"/>
    <mergeCell ref="I617:AF617"/>
    <mergeCell ref="E619:H621"/>
    <mergeCell ref="I619:AF621"/>
    <mergeCell ref="A614:A617"/>
    <mergeCell ref="E614:H615"/>
    <mergeCell ref="I614:K615"/>
    <mergeCell ref="L614:L615"/>
    <mergeCell ref="M614:Q615"/>
    <mergeCell ref="R614:R615"/>
    <mergeCell ref="S605:AF606"/>
    <mergeCell ref="E607:H608"/>
    <mergeCell ref="I607:AF607"/>
    <mergeCell ref="AH607:AH608"/>
    <mergeCell ref="I608:AF608"/>
    <mergeCell ref="E610:H612"/>
    <mergeCell ref="I610:AF612"/>
    <mergeCell ref="A605:A608"/>
    <mergeCell ref="E605:H606"/>
    <mergeCell ref="I605:K606"/>
    <mergeCell ref="L605:L606"/>
    <mergeCell ref="M605:Q606"/>
    <mergeCell ref="R605:R606"/>
    <mergeCell ref="S596:AF597"/>
    <mergeCell ref="E598:H599"/>
    <mergeCell ref="I598:AF598"/>
    <mergeCell ref="AH598:AH599"/>
    <mergeCell ref="I599:AF599"/>
    <mergeCell ref="E601:H603"/>
    <mergeCell ref="I601:AF603"/>
    <mergeCell ref="A596:A599"/>
    <mergeCell ref="E596:H597"/>
    <mergeCell ref="I596:K597"/>
    <mergeCell ref="L596:L597"/>
    <mergeCell ref="M596:Q597"/>
    <mergeCell ref="R596:R597"/>
    <mergeCell ref="S587:AF588"/>
    <mergeCell ref="E589:H590"/>
    <mergeCell ref="I589:AF589"/>
    <mergeCell ref="AH589:AH590"/>
    <mergeCell ref="I590:AF590"/>
    <mergeCell ref="E592:H594"/>
    <mergeCell ref="I592:AF594"/>
    <mergeCell ref="A587:A590"/>
    <mergeCell ref="E587:H588"/>
    <mergeCell ref="I587:K588"/>
    <mergeCell ref="L587:L588"/>
    <mergeCell ref="M587:Q588"/>
    <mergeCell ref="R587:R588"/>
    <mergeCell ref="S578:AF579"/>
    <mergeCell ref="E580:H581"/>
    <mergeCell ref="I580:AF580"/>
    <mergeCell ref="AH580:AH581"/>
    <mergeCell ref="I581:AF581"/>
    <mergeCell ref="E583:H585"/>
    <mergeCell ref="I583:AF585"/>
    <mergeCell ref="A578:A581"/>
    <mergeCell ref="E578:H579"/>
    <mergeCell ref="I578:K579"/>
    <mergeCell ref="L578:L579"/>
    <mergeCell ref="M578:Q579"/>
    <mergeCell ref="R578:R579"/>
    <mergeCell ref="S569:AF570"/>
    <mergeCell ref="E571:H572"/>
    <mergeCell ref="I571:AF571"/>
    <mergeCell ref="AH571:AH572"/>
    <mergeCell ref="I572:AF572"/>
    <mergeCell ref="E574:H576"/>
    <mergeCell ref="I574:AF576"/>
    <mergeCell ref="A569:A572"/>
    <mergeCell ref="E569:H570"/>
    <mergeCell ref="I569:K570"/>
    <mergeCell ref="L569:L570"/>
    <mergeCell ref="M569:Q570"/>
    <mergeCell ref="R569:R570"/>
    <mergeCell ref="S560:AF561"/>
    <mergeCell ref="E562:H563"/>
    <mergeCell ref="I562:AF562"/>
    <mergeCell ref="AH562:AH563"/>
    <mergeCell ref="I563:AF563"/>
    <mergeCell ref="E565:H567"/>
    <mergeCell ref="I565:AF567"/>
    <mergeCell ref="A560:A563"/>
    <mergeCell ref="E560:H561"/>
    <mergeCell ref="I560:K561"/>
    <mergeCell ref="L560:L561"/>
    <mergeCell ref="M560:Q561"/>
    <mergeCell ref="R560:R561"/>
    <mergeCell ref="S551:AF552"/>
    <mergeCell ref="E553:H554"/>
    <mergeCell ref="I553:AF553"/>
    <mergeCell ref="AH553:AH554"/>
    <mergeCell ref="I554:AF554"/>
    <mergeCell ref="E556:H558"/>
    <mergeCell ref="I556:AF558"/>
    <mergeCell ref="A551:A554"/>
    <mergeCell ref="E551:H552"/>
    <mergeCell ref="I551:K552"/>
    <mergeCell ref="L551:L552"/>
    <mergeCell ref="M551:Q552"/>
    <mergeCell ref="R551:R552"/>
    <mergeCell ref="S542:AF543"/>
    <mergeCell ref="E544:H545"/>
    <mergeCell ref="I544:AF544"/>
    <mergeCell ref="AH544:AH545"/>
    <mergeCell ref="I545:AF545"/>
    <mergeCell ref="E547:H549"/>
    <mergeCell ref="I547:AF549"/>
    <mergeCell ref="A542:A545"/>
    <mergeCell ref="E542:H543"/>
    <mergeCell ref="I542:K543"/>
    <mergeCell ref="L542:L543"/>
    <mergeCell ref="M542:Q543"/>
    <mergeCell ref="R542:R543"/>
    <mergeCell ref="S533:AF534"/>
    <mergeCell ref="E535:H536"/>
    <mergeCell ref="I535:AF535"/>
    <mergeCell ref="AH535:AH536"/>
    <mergeCell ref="I536:AF536"/>
    <mergeCell ref="E538:H540"/>
    <mergeCell ref="I538:AF540"/>
    <mergeCell ref="A533:A536"/>
    <mergeCell ref="E533:H534"/>
    <mergeCell ref="I533:K534"/>
    <mergeCell ref="L533:L534"/>
    <mergeCell ref="M533:Q534"/>
    <mergeCell ref="R533:R534"/>
    <mergeCell ref="S524:AF525"/>
    <mergeCell ref="E526:H527"/>
    <mergeCell ref="I526:AF526"/>
    <mergeCell ref="AH526:AH527"/>
    <mergeCell ref="I527:AF527"/>
    <mergeCell ref="E529:H531"/>
    <mergeCell ref="I529:AF531"/>
    <mergeCell ref="A524:A527"/>
    <mergeCell ref="E524:H525"/>
    <mergeCell ref="I524:K525"/>
    <mergeCell ref="L524:L525"/>
    <mergeCell ref="M524:Q525"/>
    <mergeCell ref="R524:R525"/>
    <mergeCell ref="S515:AF516"/>
    <mergeCell ref="E517:H518"/>
    <mergeCell ref="I517:AF517"/>
    <mergeCell ref="AH517:AH518"/>
    <mergeCell ref="I518:AF518"/>
    <mergeCell ref="E520:H522"/>
    <mergeCell ref="I520:AF522"/>
    <mergeCell ref="A515:A518"/>
    <mergeCell ref="E515:H516"/>
    <mergeCell ref="I515:K516"/>
    <mergeCell ref="L515:L516"/>
    <mergeCell ref="M515:Q516"/>
    <mergeCell ref="R515:R516"/>
    <mergeCell ref="S506:AF507"/>
    <mergeCell ref="E508:H509"/>
    <mergeCell ref="I508:AF508"/>
    <mergeCell ref="AH508:AH509"/>
    <mergeCell ref="I509:AF509"/>
    <mergeCell ref="E511:H513"/>
    <mergeCell ref="I511:AF513"/>
    <mergeCell ref="A506:A509"/>
    <mergeCell ref="E506:H507"/>
    <mergeCell ref="I506:K507"/>
    <mergeCell ref="L506:L507"/>
    <mergeCell ref="M506:Q507"/>
    <mergeCell ref="R506:R507"/>
    <mergeCell ref="S497:AF498"/>
    <mergeCell ref="E499:H500"/>
    <mergeCell ref="I499:AF499"/>
    <mergeCell ref="AH499:AH500"/>
    <mergeCell ref="I500:AF500"/>
    <mergeCell ref="E502:H504"/>
    <mergeCell ref="I502:AF504"/>
    <mergeCell ref="A497:A500"/>
    <mergeCell ref="E497:H498"/>
    <mergeCell ref="I497:K498"/>
    <mergeCell ref="L497:L498"/>
    <mergeCell ref="M497:Q498"/>
    <mergeCell ref="R497:R498"/>
    <mergeCell ref="S488:AF489"/>
    <mergeCell ref="E490:H491"/>
    <mergeCell ref="I490:AF490"/>
    <mergeCell ref="AH490:AH491"/>
    <mergeCell ref="I491:AF491"/>
    <mergeCell ref="E493:H495"/>
    <mergeCell ref="I493:AF495"/>
    <mergeCell ref="A488:A491"/>
    <mergeCell ref="E488:H489"/>
    <mergeCell ref="I488:K489"/>
    <mergeCell ref="L488:L489"/>
    <mergeCell ref="M488:Q489"/>
    <mergeCell ref="R488:R489"/>
    <mergeCell ref="S479:AF480"/>
    <mergeCell ref="E481:H482"/>
    <mergeCell ref="I481:AF481"/>
    <mergeCell ref="AH481:AH482"/>
    <mergeCell ref="I482:AF482"/>
    <mergeCell ref="E484:H486"/>
    <mergeCell ref="I484:AF486"/>
    <mergeCell ref="A479:A482"/>
    <mergeCell ref="E479:H480"/>
    <mergeCell ref="I479:K480"/>
    <mergeCell ref="L479:L480"/>
    <mergeCell ref="M479:Q480"/>
    <mergeCell ref="R479:R480"/>
    <mergeCell ref="S470:AF471"/>
    <mergeCell ref="E472:H473"/>
    <mergeCell ref="I472:AF472"/>
    <mergeCell ref="AH472:AH473"/>
    <mergeCell ref="I473:AF473"/>
    <mergeCell ref="E475:H477"/>
    <mergeCell ref="I475:AF477"/>
    <mergeCell ref="A470:A473"/>
    <mergeCell ref="E470:H471"/>
    <mergeCell ref="I470:K471"/>
    <mergeCell ref="L470:L471"/>
    <mergeCell ref="M470:Q471"/>
    <mergeCell ref="R470:R471"/>
    <mergeCell ref="S461:AF462"/>
    <mergeCell ref="E463:H464"/>
    <mergeCell ref="I463:AF463"/>
    <mergeCell ref="AH463:AH464"/>
    <mergeCell ref="I464:AF464"/>
    <mergeCell ref="E466:H468"/>
    <mergeCell ref="I466:AF468"/>
    <mergeCell ref="A461:A464"/>
    <mergeCell ref="E461:H462"/>
    <mergeCell ref="I461:K462"/>
    <mergeCell ref="L461:L462"/>
    <mergeCell ref="M461:Q462"/>
    <mergeCell ref="R461:R462"/>
    <mergeCell ref="S452:AF453"/>
    <mergeCell ref="E454:H455"/>
    <mergeCell ref="I454:AF454"/>
    <mergeCell ref="AH454:AH455"/>
    <mergeCell ref="I455:AF455"/>
    <mergeCell ref="E457:H459"/>
    <mergeCell ref="I457:AF459"/>
    <mergeCell ref="A452:A455"/>
    <mergeCell ref="E452:H453"/>
    <mergeCell ref="I452:K453"/>
    <mergeCell ref="L452:L453"/>
    <mergeCell ref="M452:Q453"/>
    <mergeCell ref="R452:R453"/>
    <mergeCell ref="S443:AF444"/>
    <mergeCell ref="E445:H446"/>
    <mergeCell ref="I445:AF445"/>
    <mergeCell ref="AH445:AH446"/>
    <mergeCell ref="I446:AF446"/>
    <mergeCell ref="E448:H450"/>
    <mergeCell ref="I448:AF450"/>
    <mergeCell ref="A443:A446"/>
    <mergeCell ref="E443:H444"/>
    <mergeCell ref="I443:K444"/>
    <mergeCell ref="L443:L444"/>
    <mergeCell ref="M443:Q444"/>
    <mergeCell ref="R443:R444"/>
    <mergeCell ref="S434:AF435"/>
    <mergeCell ref="E436:H437"/>
    <mergeCell ref="I436:AF436"/>
    <mergeCell ref="AH436:AH437"/>
    <mergeCell ref="I437:AF437"/>
    <mergeCell ref="E439:H441"/>
    <mergeCell ref="I439:AF441"/>
    <mergeCell ref="A434:A437"/>
    <mergeCell ref="E434:H435"/>
    <mergeCell ref="I434:K435"/>
    <mergeCell ref="L434:L435"/>
    <mergeCell ref="M434:Q435"/>
    <mergeCell ref="R434:R435"/>
    <mergeCell ref="S425:AF426"/>
    <mergeCell ref="E427:H428"/>
    <mergeCell ref="I427:AF427"/>
    <mergeCell ref="AH427:AH428"/>
    <mergeCell ref="I428:AF428"/>
    <mergeCell ref="E430:H432"/>
    <mergeCell ref="I430:AF432"/>
    <mergeCell ref="A425:A428"/>
    <mergeCell ref="E425:H426"/>
    <mergeCell ref="I425:K426"/>
    <mergeCell ref="L425:L426"/>
    <mergeCell ref="M425:Q426"/>
    <mergeCell ref="R425:R426"/>
    <mergeCell ref="S416:AF417"/>
    <mergeCell ref="E418:H419"/>
    <mergeCell ref="I418:AF418"/>
    <mergeCell ref="AH418:AH419"/>
    <mergeCell ref="I419:AF419"/>
    <mergeCell ref="E421:H423"/>
    <mergeCell ref="I421:AF423"/>
    <mergeCell ref="A416:A419"/>
    <mergeCell ref="E416:H417"/>
    <mergeCell ref="I416:K417"/>
    <mergeCell ref="L416:L417"/>
    <mergeCell ref="M416:Q417"/>
    <mergeCell ref="R416:R417"/>
    <mergeCell ref="S407:AF408"/>
    <mergeCell ref="E409:H410"/>
    <mergeCell ref="I409:AF409"/>
    <mergeCell ref="AH409:AH410"/>
    <mergeCell ref="I410:AF410"/>
    <mergeCell ref="E412:H414"/>
    <mergeCell ref="I412:AF414"/>
    <mergeCell ref="A407:A410"/>
    <mergeCell ref="E407:H408"/>
    <mergeCell ref="I407:K408"/>
    <mergeCell ref="L407:L408"/>
    <mergeCell ref="M407:Q408"/>
    <mergeCell ref="R407:R408"/>
    <mergeCell ref="S398:AF399"/>
    <mergeCell ref="E400:H401"/>
    <mergeCell ref="I400:AF400"/>
    <mergeCell ref="AH400:AH401"/>
    <mergeCell ref="I401:AF401"/>
    <mergeCell ref="E403:H405"/>
    <mergeCell ref="I403:AF405"/>
    <mergeCell ref="A398:A401"/>
    <mergeCell ref="E398:H399"/>
    <mergeCell ref="I398:K399"/>
    <mergeCell ref="L398:L399"/>
    <mergeCell ref="M398:Q399"/>
    <mergeCell ref="R398:R399"/>
    <mergeCell ref="S389:AF390"/>
    <mergeCell ref="E391:H392"/>
    <mergeCell ref="I391:AF391"/>
    <mergeCell ref="AH391:AH392"/>
    <mergeCell ref="I392:AF392"/>
    <mergeCell ref="E394:H396"/>
    <mergeCell ref="I394:AF396"/>
    <mergeCell ref="A389:A392"/>
    <mergeCell ref="E389:H390"/>
    <mergeCell ref="I389:K390"/>
    <mergeCell ref="L389:L390"/>
    <mergeCell ref="M389:Q390"/>
    <mergeCell ref="R389:R390"/>
    <mergeCell ref="S380:AF381"/>
    <mergeCell ref="E382:H383"/>
    <mergeCell ref="I382:AF382"/>
    <mergeCell ref="AH382:AH383"/>
    <mergeCell ref="I383:AF383"/>
    <mergeCell ref="E385:H387"/>
    <mergeCell ref="I385:AF387"/>
    <mergeCell ref="A380:A383"/>
    <mergeCell ref="E380:H381"/>
    <mergeCell ref="I380:K381"/>
    <mergeCell ref="L380:L381"/>
    <mergeCell ref="M380:Q381"/>
    <mergeCell ref="R380:R381"/>
    <mergeCell ref="S371:AF372"/>
    <mergeCell ref="E373:H374"/>
    <mergeCell ref="I373:AF373"/>
    <mergeCell ref="AH373:AH374"/>
    <mergeCell ref="I374:AF374"/>
    <mergeCell ref="E376:H378"/>
    <mergeCell ref="I376:AF378"/>
    <mergeCell ref="A371:A374"/>
    <mergeCell ref="E371:H372"/>
    <mergeCell ref="I371:K372"/>
    <mergeCell ref="L371:L372"/>
    <mergeCell ref="M371:Q372"/>
    <mergeCell ref="R371:R372"/>
    <mergeCell ref="S362:AF363"/>
    <mergeCell ref="E364:H365"/>
    <mergeCell ref="I364:AF364"/>
    <mergeCell ref="AH364:AH365"/>
    <mergeCell ref="I365:AF365"/>
    <mergeCell ref="E367:H369"/>
    <mergeCell ref="I367:AF369"/>
    <mergeCell ref="A362:A365"/>
    <mergeCell ref="E362:H363"/>
    <mergeCell ref="I362:K363"/>
    <mergeCell ref="L362:L363"/>
    <mergeCell ref="M362:Q363"/>
    <mergeCell ref="R362:R363"/>
    <mergeCell ref="S353:AF354"/>
    <mergeCell ref="E355:H356"/>
    <mergeCell ref="I355:AF355"/>
    <mergeCell ref="AH355:AH356"/>
    <mergeCell ref="I356:AF356"/>
    <mergeCell ref="E358:H360"/>
    <mergeCell ref="I358:AF360"/>
    <mergeCell ref="A353:A356"/>
    <mergeCell ref="E353:H354"/>
    <mergeCell ref="I353:K354"/>
    <mergeCell ref="L353:L354"/>
    <mergeCell ref="M353:Q354"/>
    <mergeCell ref="R353:R354"/>
    <mergeCell ref="S344:AF345"/>
    <mergeCell ref="E346:H347"/>
    <mergeCell ref="I346:AF346"/>
    <mergeCell ref="AH346:AH347"/>
    <mergeCell ref="I347:AF347"/>
    <mergeCell ref="E349:H351"/>
    <mergeCell ref="I349:AF351"/>
    <mergeCell ref="A344:A347"/>
    <mergeCell ref="E344:H345"/>
    <mergeCell ref="I344:K345"/>
    <mergeCell ref="L344:L345"/>
    <mergeCell ref="M344:Q345"/>
    <mergeCell ref="R344:R345"/>
    <mergeCell ref="S335:AF336"/>
    <mergeCell ref="E337:H338"/>
    <mergeCell ref="I337:AF337"/>
    <mergeCell ref="AH337:AH338"/>
    <mergeCell ref="I338:AF338"/>
    <mergeCell ref="E340:H342"/>
    <mergeCell ref="I340:AF342"/>
    <mergeCell ref="A335:A338"/>
    <mergeCell ref="E335:H336"/>
    <mergeCell ref="I335:K336"/>
    <mergeCell ref="L335:L336"/>
    <mergeCell ref="M335:Q336"/>
    <mergeCell ref="R335:R336"/>
    <mergeCell ref="S326:AF327"/>
    <mergeCell ref="E328:H329"/>
    <mergeCell ref="I328:AF328"/>
    <mergeCell ref="AH328:AH329"/>
    <mergeCell ref="I329:AF329"/>
    <mergeCell ref="E331:H333"/>
    <mergeCell ref="I331:AF333"/>
    <mergeCell ref="A326:A329"/>
    <mergeCell ref="E326:H327"/>
    <mergeCell ref="I326:K327"/>
    <mergeCell ref="L326:L327"/>
    <mergeCell ref="M326:Q327"/>
    <mergeCell ref="R326:R327"/>
    <mergeCell ref="S317:AF318"/>
    <mergeCell ref="E319:H320"/>
    <mergeCell ref="I319:AF319"/>
    <mergeCell ref="AH319:AH320"/>
    <mergeCell ref="I320:AF320"/>
    <mergeCell ref="E322:H324"/>
    <mergeCell ref="I322:AF324"/>
    <mergeCell ref="A317:A320"/>
    <mergeCell ref="E317:H318"/>
    <mergeCell ref="I317:K318"/>
    <mergeCell ref="L317:L318"/>
    <mergeCell ref="M317:Q318"/>
    <mergeCell ref="R317:R318"/>
    <mergeCell ref="S308:AF309"/>
    <mergeCell ref="E310:H311"/>
    <mergeCell ref="I310:AF310"/>
    <mergeCell ref="AH310:AH311"/>
    <mergeCell ref="I311:AF311"/>
    <mergeCell ref="E313:H315"/>
    <mergeCell ref="I313:AF315"/>
    <mergeCell ref="A308:A311"/>
    <mergeCell ref="E308:H309"/>
    <mergeCell ref="I308:K309"/>
    <mergeCell ref="L308:L309"/>
    <mergeCell ref="M308:Q309"/>
    <mergeCell ref="R308:R309"/>
    <mergeCell ref="S299:AF300"/>
    <mergeCell ref="E301:H302"/>
    <mergeCell ref="I301:AF301"/>
    <mergeCell ref="AH301:AH302"/>
    <mergeCell ref="I302:AF302"/>
    <mergeCell ref="E304:H306"/>
    <mergeCell ref="I304:AF306"/>
    <mergeCell ref="A299:A302"/>
    <mergeCell ref="E299:H300"/>
    <mergeCell ref="I299:K300"/>
    <mergeCell ref="L299:L300"/>
    <mergeCell ref="M299:Q300"/>
    <mergeCell ref="R299:R300"/>
    <mergeCell ref="S290:AF291"/>
    <mergeCell ref="E292:H293"/>
    <mergeCell ref="I292:AF292"/>
    <mergeCell ref="AH292:AH293"/>
    <mergeCell ref="I293:AF293"/>
    <mergeCell ref="E295:H297"/>
    <mergeCell ref="I295:AF297"/>
    <mergeCell ref="A290:A293"/>
    <mergeCell ref="E290:H291"/>
    <mergeCell ref="I290:K291"/>
    <mergeCell ref="L290:L291"/>
    <mergeCell ref="M290:Q291"/>
    <mergeCell ref="R290:R291"/>
    <mergeCell ref="S281:AF282"/>
    <mergeCell ref="E283:H284"/>
    <mergeCell ref="I283:AF283"/>
    <mergeCell ref="AH283:AH284"/>
    <mergeCell ref="I284:AF284"/>
    <mergeCell ref="E286:H288"/>
    <mergeCell ref="I286:AF288"/>
    <mergeCell ref="A281:A284"/>
    <mergeCell ref="E281:H282"/>
    <mergeCell ref="I281:K282"/>
    <mergeCell ref="L281:L282"/>
    <mergeCell ref="M281:Q282"/>
    <mergeCell ref="R281:R282"/>
    <mergeCell ref="S272:AF273"/>
    <mergeCell ref="E274:H275"/>
    <mergeCell ref="I274:AF274"/>
    <mergeCell ref="AH274:AH275"/>
    <mergeCell ref="I275:AF275"/>
    <mergeCell ref="E277:H279"/>
    <mergeCell ref="I277:AF279"/>
    <mergeCell ref="A272:A275"/>
    <mergeCell ref="E272:H273"/>
    <mergeCell ref="I272:K273"/>
    <mergeCell ref="L272:L273"/>
    <mergeCell ref="M272:Q273"/>
    <mergeCell ref="R272:R273"/>
    <mergeCell ref="S263:AF264"/>
    <mergeCell ref="E265:H266"/>
    <mergeCell ref="I265:AF265"/>
    <mergeCell ref="AH265:AH266"/>
    <mergeCell ref="I266:AF266"/>
    <mergeCell ref="E268:H270"/>
    <mergeCell ref="I268:AF270"/>
    <mergeCell ref="A263:A266"/>
    <mergeCell ref="E263:H264"/>
    <mergeCell ref="I263:K264"/>
    <mergeCell ref="L263:L264"/>
    <mergeCell ref="M263:Q264"/>
    <mergeCell ref="R263:R264"/>
    <mergeCell ref="S254:AF255"/>
    <mergeCell ref="E256:H257"/>
    <mergeCell ref="I256:AF256"/>
    <mergeCell ref="AH256:AH257"/>
    <mergeCell ref="I257:AF257"/>
    <mergeCell ref="E259:H261"/>
    <mergeCell ref="I259:AF261"/>
    <mergeCell ref="A254:A257"/>
    <mergeCell ref="E254:H255"/>
    <mergeCell ref="I254:K255"/>
    <mergeCell ref="L254:L255"/>
    <mergeCell ref="M254:Q255"/>
    <mergeCell ref="R254:R255"/>
    <mergeCell ref="S245:AF246"/>
    <mergeCell ref="E247:H248"/>
    <mergeCell ref="I247:AF247"/>
    <mergeCell ref="AH247:AH248"/>
    <mergeCell ref="I248:AF248"/>
    <mergeCell ref="E250:H252"/>
    <mergeCell ref="I250:AF252"/>
    <mergeCell ref="A245:A248"/>
    <mergeCell ref="E245:H246"/>
    <mergeCell ref="I245:K246"/>
    <mergeCell ref="L245:L246"/>
    <mergeCell ref="M245:Q246"/>
    <mergeCell ref="R245:R246"/>
    <mergeCell ref="S236:AF237"/>
    <mergeCell ref="E238:H239"/>
    <mergeCell ref="I238:AF238"/>
    <mergeCell ref="AH238:AH239"/>
    <mergeCell ref="I239:AF239"/>
    <mergeCell ref="E241:H243"/>
    <mergeCell ref="I241:AF243"/>
    <mergeCell ref="A236:A239"/>
    <mergeCell ref="E236:H237"/>
    <mergeCell ref="I236:K237"/>
    <mergeCell ref="L236:L237"/>
    <mergeCell ref="M236:Q237"/>
    <mergeCell ref="R236:R237"/>
    <mergeCell ref="S227:AF228"/>
    <mergeCell ref="E229:H230"/>
    <mergeCell ref="I229:AF229"/>
    <mergeCell ref="AH229:AH230"/>
    <mergeCell ref="I230:AF230"/>
    <mergeCell ref="E232:H234"/>
    <mergeCell ref="I232:AF234"/>
    <mergeCell ref="A227:A230"/>
    <mergeCell ref="E227:H228"/>
    <mergeCell ref="I227:K228"/>
    <mergeCell ref="L227:L228"/>
    <mergeCell ref="M227:Q228"/>
    <mergeCell ref="R227:R228"/>
    <mergeCell ref="S218:AF219"/>
    <mergeCell ref="E220:H221"/>
    <mergeCell ref="I220:AF220"/>
    <mergeCell ref="AH220:AH221"/>
    <mergeCell ref="I221:AF221"/>
    <mergeCell ref="E223:H225"/>
    <mergeCell ref="I223:AF225"/>
    <mergeCell ref="A218:A221"/>
    <mergeCell ref="E218:H219"/>
    <mergeCell ref="I218:K219"/>
    <mergeCell ref="L218:L219"/>
    <mergeCell ref="M218:Q219"/>
    <mergeCell ref="R218:R219"/>
    <mergeCell ref="S209:AF210"/>
    <mergeCell ref="E211:H212"/>
    <mergeCell ref="I211:AF211"/>
    <mergeCell ref="AH211:AH212"/>
    <mergeCell ref="I212:AF212"/>
    <mergeCell ref="E214:H216"/>
    <mergeCell ref="I214:AF216"/>
    <mergeCell ref="A209:A212"/>
    <mergeCell ref="E209:H210"/>
    <mergeCell ref="I209:K210"/>
    <mergeCell ref="L209:L210"/>
    <mergeCell ref="M209:Q210"/>
    <mergeCell ref="R209:R210"/>
    <mergeCell ref="S200:AF201"/>
    <mergeCell ref="E202:H203"/>
    <mergeCell ref="I202:AF202"/>
    <mergeCell ref="AH202:AH203"/>
    <mergeCell ref="I203:AF203"/>
    <mergeCell ref="E205:H207"/>
    <mergeCell ref="I205:AF207"/>
    <mergeCell ref="A200:A203"/>
    <mergeCell ref="E200:H201"/>
    <mergeCell ref="I200:K201"/>
    <mergeCell ref="L200:L201"/>
    <mergeCell ref="M200:Q201"/>
    <mergeCell ref="R200:R201"/>
    <mergeCell ref="S191:AF192"/>
    <mergeCell ref="E193:H194"/>
    <mergeCell ref="I193:AF193"/>
    <mergeCell ref="AH193:AH194"/>
    <mergeCell ref="I194:AF194"/>
    <mergeCell ref="E196:H198"/>
    <mergeCell ref="I196:AF198"/>
    <mergeCell ref="A191:A194"/>
    <mergeCell ref="E191:H192"/>
    <mergeCell ref="I191:K192"/>
    <mergeCell ref="L191:L192"/>
    <mergeCell ref="M191:Q192"/>
    <mergeCell ref="R191:R192"/>
    <mergeCell ref="S182:AF183"/>
    <mergeCell ref="E184:H185"/>
    <mergeCell ref="I184:AF184"/>
    <mergeCell ref="AH184:AH185"/>
    <mergeCell ref="I185:AF185"/>
    <mergeCell ref="E187:H189"/>
    <mergeCell ref="I187:AF189"/>
    <mergeCell ref="A182:A185"/>
    <mergeCell ref="E182:H183"/>
    <mergeCell ref="I182:K183"/>
    <mergeCell ref="L182:L183"/>
    <mergeCell ref="M182:Q183"/>
    <mergeCell ref="R182:R183"/>
    <mergeCell ref="S173:AF174"/>
    <mergeCell ref="E175:H176"/>
    <mergeCell ref="I175:AF175"/>
    <mergeCell ref="AH175:AH176"/>
    <mergeCell ref="I176:AF176"/>
    <mergeCell ref="E178:H180"/>
    <mergeCell ref="I178:AF180"/>
    <mergeCell ref="A173:A176"/>
    <mergeCell ref="E173:H174"/>
    <mergeCell ref="I173:K174"/>
    <mergeCell ref="L173:L174"/>
    <mergeCell ref="M173:Q174"/>
    <mergeCell ref="R173:R174"/>
    <mergeCell ref="S164:AF165"/>
    <mergeCell ref="E166:H167"/>
    <mergeCell ref="I166:AF166"/>
    <mergeCell ref="AH166:AH167"/>
    <mergeCell ref="I167:AF167"/>
    <mergeCell ref="E169:H171"/>
    <mergeCell ref="I169:AF171"/>
    <mergeCell ref="A164:A167"/>
    <mergeCell ref="E164:H165"/>
    <mergeCell ref="I164:K165"/>
    <mergeCell ref="L164:L165"/>
    <mergeCell ref="M164:Q165"/>
    <mergeCell ref="R164:R165"/>
    <mergeCell ref="S155:AF156"/>
    <mergeCell ref="E157:H158"/>
    <mergeCell ref="I157:AF157"/>
    <mergeCell ref="AH157:AH158"/>
    <mergeCell ref="I158:AF158"/>
    <mergeCell ref="E160:H162"/>
    <mergeCell ref="I160:AF162"/>
    <mergeCell ref="A155:A158"/>
    <mergeCell ref="E155:H156"/>
    <mergeCell ref="I155:K156"/>
    <mergeCell ref="L155:L156"/>
    <mergeCell ref="M155:Q156"/>
    <mergeCell ref="R155:R156"/>
    <mergeCell ref="S146:AF147"/>
    <mergeCell ref="E148:H149"/>
    <mergeCell ref="I148:AF148"/>
    <mergeCell ref="AH148:AH149"/>
    <mergeCell ref="I149:AF149"/>
    <mergeCell ref="E151:H153"/>
    <mergeCell ref="I151:AF153"/>
    <mergeCell ref="A146:A149"/>
    <mergeCell ref="E146:H147"/>
    <mergeCell ref="I146:K147"/>
    <mergeCell ref="L146:L147"/>
    <mergeCell ref="M146:Q147"/>
    <mergeCell ref="R146:R147"/>
    <mergeCell ref="S137:AF138"/>
    <mergeCell ref="E139:H140"/>
    <mergeCell ref="I139:AF139"/>
    <mergeCell ref="AH139:AH140"/>
    <mergeCell ref="I140:AF140"/>
    <mergeCell ref="E142:H144"/>
    <mergeCell ref="I142:AF144"/>
    <mergeCell ref="A137:A140"/>
    <mergeCell ref="E137:H138"/>
    <mergeCell ref="I137:K138"/>
    <mergeCell ref="L137:L138"/>
    <mergeCell ref="M137:Q138"/>
    <mergeCell ref="R137:R138"/>
    <mergeCell ref="S128:AF129"/>
    <mergeCell ref="E130:H131"/>
    <mergeCell ref="I130:AF130"/>
    <mergeCell ref="AH130:AH131"/>
    <mergeCell ref="I131:AF131"/>
    <mergeCell ref="E133:H135"/>
    <mergeCell ref="I133:AF135"/>
    <mergeCell ref="A128:A131"/>
    <mergeCell ref="E128:H129"/>
    <mergeCell ref="I128:K129"/>
    <mergeCell ref="L128:L129"/>
    <mergeCell ref="M128:Q129"/>
    <mergeCell ref="R128:R129"/>
    <mergeCell ref="S119:AF120"/>
    <mergeCell ref="E121:H122"/>
    <mergeCell ref="I121:AF121"/>
    <mergeCell ref="AH121:AH122"/>
    <mergeCell ref="I122:AF122"/>
    <mergeCell ref="E124:H126"/>
    <mergeCell ref="I124:AF126"/>
    <mergeCell ref="A119:A122"/>
    <mergeCell ref="E119:H120"/>
    <mergeCell ref="I119:K120"/>
    <mergeCell ref="L119:L120"/>
    <mergeCell ref="M119:Q120"/>
    <mergeCell ref="R119:R120"/>
    <mergeCell ref="S110:AF111"/>
    <mergeCell ref="E112:H113"/>
    <mergeCell ref="I112:AF112"/>
    <mergeCell ref="AH112:AH113"/>
    <mergeCell ref="I113:AF113"/>
    <mergeCell ref="E115:H117"/>
    <mergeCell ref="I115:AF117"/>
    <mergeCell ref="A110:A113"/>
    <mergeCell ref="E110:H111"/>
    <mergeCell ref="I110:K111"/>
    <mergeCell ref="L110:L111"/>
    <mergeCell ref="M110:Q111"/>
    <mergeCell ref="R110:R111"/>
    <mergeCell ref="S101:AF102"/>
    <mergeCell ref="E103:H104"/>
    <mergeCell ref="I103:AF103"/>
    <mergeCell ref="AH103:AH104"/>
    <mergeCell ref="I104:AF104"/>
    <mergeCell ref="E106:H108"/>
    <mergeCell ref="I106:AF108"/>
    <mergeCell ref="A101:A104"/>
    <mergeCell ref="E101:H102"/>
    <mergeCell ref="I101:K102"/>
    <mergeCell ref="L101:L102"/>
    <mergeCell ref="M101:Q102"/>
    <mergeCell ref="R101:R102"/>
    <mergeCell ref="S92:AF93"/>
    <mergeCell ref="E94:H95"/>
    <mergeCell ref="I94:AF94"/>
    <mergeCell ref="AH94:AH95"/>
    <mergeCell ref="I95:AF95"/>
    <mergeCell ref="E97:H99"/>
    <mergeCell ref="I97:AF99"/>
    <mergeCell ref="A92:A95"/>
    <mergeCell ref="E92:H93"/>
    <mergeCell ref="I92:K93"/>
    <mergeCell ref="L92:L93"/>
    <mergeCell ref="M92:Q93"/>
    <mergeCell ref="R92:R93"/>
    <mergeCell ref="S83:AF84"/>
    <mergeCell ref="E85:H86"/>
    <mergeCell ref="I85:AF85"/>
    <mergeCell ref="AH85:AH86"/>
    <mergeCell ref="I86:AF86"/>
    <mergeCell ref="E88:H90"/>
    <mergeCell ref="I88:AF90"/>
    <mergeCell ref="A83:A86"/>
    <mergeCell ref="E83:H84"/>
    <mergeCell ref="I83:K84"/>
    <mergeCell ref="L83:L84"/>
    <mergeCell ref="M83:Q84"/>
    <mergeCell ref="R83:R84"/>
    <mergeCell ref="S74:AF75"/>
    <mergeCell ref="E76:H77"/>
    <mergeCell ref="I76:AF76"/>
    <mergeCell ref="AH76:AH77"/>
    <mergeCell ref="I77:AF77"/>
    <mergeCell ref="E79:H81"/>
    <mergeCell ref="I79:AF81"/>
    <mergeCell ref="A74:A77"/>
    <mergeCell ref="E74:H75"/>
    <mergeCell ref="I74:K75"/>
    <mergeCell ref="L74:L75"/>
    <mergeCell ref="M74:Q75"/>
    <mergeCell ref="R74:R75"/>
    <mergeCell ref="S65:AF66"/>
    <mergeCell ref="E67:H68"/>
    <mergeCell ref="I67:AF67"/>
    <mergeCell ref="AH67:AH68"/>
    <mergeCell ref="I68:AF68"/>
    <mergeCell ref="E70:H72"/>
    <mergeCell ref="I70:AF72"/>
    <mergeCell ref="A65:A68"/>
    <mergeCell ref="E65:H66"/>
    <mergeCell ref="I65:K66"/>
    <mergeCell ref="L65:L66"/>
    <mergeCell ref="M65:Q66"/>
    <mergeCell ref="R65:R66"/>
    <mergeCell ref="S56:AF57"/>
    <mergeCell ref="E58:H59"/>
    <mergeCell ref="I58:AF58"/>
    <mergeCell ref="AH58:AH59"/>
    <mergeCell ref="I59:AF59"/>
    <mergeCell ref="E61:H63"/>
    <mergeCell ref="I61:AF63"/>
    <mergeCell ref="A56:A59"/>
    <mergeCell ref="E56:H57"/>
    <mergeCell ref="I56:K57"/>
    <mergeCell ref="L56:L57"/>
    <mergeCell ref="M56:Q57"/>
    <mergeCell ref="R56:R57"/>
    <mergeCell ref="E52:H54"/>
    <mergeCell ref="I52:AF54"/>
    <mergeCell ref="A47:A50"/>
    <mergeCell ref="E47:H48"/>
    <mergeCell ref="I47:K48"/>
    <mergeCell ref="L47:L48"/>
    <mergeCell ref="M47:Q48"/>
    <mergeCell ref="R47:R48"/>
    <mergeCell ref="S38:AF39"/>
    <mergeCell ref="E40:H41"/>
    <mergeCell ref="I40:AF40"/>
    <mergeCell ref="AH40:AH41"/>
    <mergeCell ref="I41:AF41"/>
    <mergeCell ref="E43:H45"/>
    <mergeCell ref="I43:AF45"/>
    <mergeCell ref="A38:A41"/>
    <mergeCell ref="E38:H39"/>
    <mergeCell ref="I38:K39"/>
    <mergeCell ref="L38:L39"/>
    <mergeCell ref="M38:Q39"/>
    <mergeCell ref="R38:R39"/>
    <mergeCell ref="I34:AF36"/>
    <mergeCell ref="D30:H32"/>
    <mergeCell ref="D34:H36"/>
    <mergeCell ref="I27:AI28"/>
    <mergeCell ref="D27:G28"/>
    <mergeCell ref="I30:AF32"/>
    <mergeCell ref="Z3:AA3"/>
    <mergeCell ref="AB3:AC3"/>
    <mergeCell ref="AE3:AF3"/>
    <mergeCell ref="AH3:AI3"/>
    <mergeCell ref="C6:AK7"/>
    <mergeCell ref="E8:AI9"/>
    <mergeCell ref="S47:AF48"/>
    <mergeCell ref="E49:H50"/>
    <mergeCell ref="I49:AF49"/>
    <mergeCell ref="AH49:AH50"/>
    <mergeCell ref="I50:AF50"/>
    <mergeCell ref="D25:H26"/>
    <mergeCell ref="I25:AI26"/>
    <mergeCell ref="D17:H18"/>
    <mergeCell ref="I17:AI18"/>
    <mergeCell ref="D20:AK20"/>
    <mergeCell ref="D21:H22"/>
    <mergeCell ref="I21:AI22"/>
    <mergeCell ref="D23:H24"/>
    <mergeCell ref="I23:AI24"/>
    <mergeCell ref="D10:AK10"/>
    <mergeCell ref="D11:H12"/>
    <mergeCell ref="I11:AI12"/>
    <mergeCell ref="D13:H14"/>
    <mergeCell ref="I13:AI14"/>
    <mergeCell ref="D15:H16"/>
  </mergeCells>
  <phoneticPr fontId="2"/>
  <conditionalFormatting sqref="D30:H36 D34 E38:H4536">
    <cfRule type="expression" dxfId="2" priority="992" stopIfTrue="1">
      <formula>$AN30=TRUE</formula>
    </cfRule>
  </conditionalFormatting>
  <conditionalFormatting sqref="I30:AF4536">
    <cfRule type="expression" dxfId="1" priority="2" stopIfTrue="1">
      <formula>$AN30=TRUE</formula>
    </cfRule>
    <cfRule type="expression" dxfId="0" priority="3" stopIfTrue="1">
      <formula>$AO30=TRUE</formula>
    </cfRule>
  </conditionalFormatting>
  <dataValidations count="7">
    <dataValidation allowBlank="1" showInputMessage="1" showErrorMessage="1" promptTitle="注意事項" prompt="このセルには、代表者の役職及び氏名を入力してください。_x000a_個人の場合は、氏名を入力してください。" sqref="I86:AF86 I41:AF41 I50:AF50 I59:AF59 I68:AF68 I77:AF77 I95:AF95" xr:uid="{00000000-0002-0000-0100-000000000000}"/>
    <dataValidation allowBlank="1" showInputMessage="1" showErrorMessage="1" promptTitle="注意事項" prompt="このセルには、法人名称のみを入力してください。_x000a_個人の場合は、空欄としてください。" sqref="I40:AF40 I49:AF49 I58:AF58 I67:AF67 I76:AF76 I85:AF85 I94:AF94" xr:uid="{00000000-0002-0000-0100-000001000000}"/>
    <dataValidation allowBlank="1" showInputMessage="1" sqref="AK4534:AK4536 AK43:AK45 AK52:AK54 AK61:AK63 AK70:AK72 AK79:AK81 AK88:AK90 AK97:AK99 AK106:AK108 AK115:AK117 AK124:AK126 AK133:AK135 AK142:AK144 AK151:AK153 AK160:AK162 AK169:AK171 AK178:AK180 AK187:AK189 AK196:AK198 AK205:AK207 AK214:AK216 AK223:AK225 AK232:AK234 AK241:AK243 AK250:AK252 AK259:AK261 AK268:AK270 AK277:AK279 AK286:AK288 AK295:AK297 AK304:AK306 AK313:AK315 AK322:AK324 AK331:AK333 AK340:AK342 AK349:AK351 AK358:AK360 AK367:AK369 AK376:AK378 AK385:AK387 AK394:AK396 AK403:AK405 AK412:AK414 AK421:AK423 AK430:AK432 AK439:AK441 AK448:AK450 AK457:AK459 AK466:AK468 AK475:AK477 AK484:AK486 AK493:AK495 AK502:AK504 AK511:AK513 AK520:AK522 AK529:AK531 AK538:AK540 AK547:AK549 AK556:AK558 AK565:AK567 AK574:AK576 AK583:AK585 AK592:AK594 AK601:AK603 AK610:AK612 AK619:AK621 AK628:AK630 AK637:AK639 AK646:AK648 AK655:AK657 AK664:AK666 AK673:AK675 AK682:AK684 AK691:AK693 AK700:AK702 AK709:AK711 AK718:AK720 AK727:AK729 AK736:AK738 AK745:AK747 AK754:AK756 AK763:AK765 AK772:AK774 AK781:AK783 AK790:AK792 AK799:AK801 AK808:AK810 AK817:AK819 AK826:AK828 AK835:AK837 AK844:AK846 AK853:AK855 AK862:AK864 AK871:AK873 AK880:AK882 AK889:AK891 AK898:AK900 AK907:AK909 AK916:AK918 AK925:AK927 AK934:AK936 AK943:AK945 AK952:AK954 AK961:AK963 AK970:AK972 AK979:AK981 AK988:AK990 AK997:AK999 AK1006:AK1008 AK1015:AK1017 AK1024:AK1026 AK1033:AK1035 AK1042:AK1044 AK1051:AK1053 AK1060:AK1062 AK1069:AK1071 AK1078:AK1080 AK1087:AK1089 AK1096:AK1098 AK1105:AK1107 AK1114:AK1116 AK1123:AK1125 AK1132:AK1134 AK1141:AK1143 AK1150:AK1152 AK1159:AK1161 AK1168:AK1170 AK1177:AK1179 AK1186:AK1188 AK1195:AK1197 AK1204:AK1206 AK1213:AK1215 AK1222:AK1224 AK1231:AK1233 AK1240:AK1242 AK1249:AK1251 AK1258:AK1260 AK1267:AK1269 AK1276:AK1278 AK1285:AK1287 AK1294:AK1296 AK1303:AK1305 AK1312:AK1314 AK1321:AK1323 AK1330:AK1332 AK1339:AK1341 AK1348:AK1350 AK1357:AK1359 AK1366:AK1368 AK1375:AK1377 AK1384:AK1386 AK1393:AK1395 AK1402:AK1404 AK1411:AK1413 AK1420:AK1422 AK1429:AK1431 AK1438:AK1440 AK1447:AK1449 AK1456:AK1458 AK1465:AK1467 AK1474:AK1476 AK1483:AK1485 AK1492:AK1494 AK1501:AK1503 AK1510:AK1512 AK1519:AK1521 AK1528:AK1530 AK1537:AK1539 AK1546:AK1548 AK1555:AK1557 AK1564:AK1566 AK1573:AK1575 AK1582:AK1584 AK1591:AK1593 AK1600:AK1602 AK1609:AK1611 AK1618:AK1620 AK1627:AK1629 AK1636:AK1638 AK1645:AK1647 AK1654:AK1656 AK1663:AK1665 AK1672:AK1674 AK1681:AK1683 AK1690:AK1692 AK1699:AK1701 AK1708:AK1710 AK1717:AK1719 AK1726:AK1728 AK1735:AK1737 AK1744:AK1746 AK1753:AK1755 AK1762:AK1764 AK1771:AK1773 AK1780:AK1782 AK1789:AK1791 AK1798:AK1800 AK1807:AK1809 AK1816:AK1818 AK1825:AK1827 AK1834:AK1836 AK1843:AK1845 AK1852:AK1854 AK1861:AK1863 AK1870:AK1872 AK1879:AK1881 AK1888:AK1890 AK1897:AK1899 AK1906:AK1908 AK1915:AK1917 AK1924:AK1926 AK1933:AK1935 AK1942:AK1944 AK1951:AK1953 AK1960:AK1962 AK1969:AK1971 AK1978:AK1980 AK1987:AK1989 AK1996:AK1998 AK2005:AK2007 AK2014:AK2016 AK2023:AK2025 AK2032:AK2034 AK2041:AK2043 AK2050:AK2052 AK2059:AK2061 AK2068:AK2070 AK2077:AK2079 AK2086:AK2088 AK2095:AK2097 AK2104:AK2106 AK2113:AK2115 AK2122:AK2124 AK2131:AK2133 AK2140:AK2142 AK2149:AK2151 AK2158:AK2160 AK2167:AK2169 AK2176:AK2178 AK2185:AK2187 AK2194:AK2196 AK2203:AK2205 AK2212:AK2214 AK2221:AK2223 AK2230:AK2232 AK2239:AK2241 AK2248:AK2250 AK2257:AK2259 AK2266:AK2268 AK2275:AK2277 AK2284:AK2286 AK2293:AK2295 AK2302:AK2304 AK2311:AK2313 AK2320:AK2322 AK2329:AK2331 AK2338:AK2340 AK2347:AK2349 AK2356:AK2358 AK2365:AK2367 AK2374:AK2376 AK2383:AK2385 AK2392:AK2394 AK2401:AK2403 AK2410:AK2412 AK2419:AK2421 AK2428:AK2430 AK2437:AK2439 AK2446:AK2448 AK2455:AK2457 AK2464:AK2466 AK2473:AK2475 AK2482:AK2484 AK2491:AK2493 AK2500:AK2502 AK2509:AK2511 AK2518:AK2520 AK2527:AK2529 AK2536:AK2538 AK2545:AK2547 AK2554:AK2556 AK2563:AK2565 AK2572:AK2574 AK2581:AK2583 AK2590:AK2592 AK2599:AK2601 AK2608:AK2610 AK2617:AK2619 AK2626:AK2628 AK2635:AK2637 AK2644:AK2646 AK2653:AK2655 AK2662:AK2664 AK2671:AK2673 AK2680:AK2682 AK2689:AK2691 AK2698:AK2700 AK2707:AK2709 AK2716:AK2718 AK2725:AK2727 AK2734:AK2736 AK2743:AK2745 AK2752:AK2754 AK2761:AK2763 AK2770:AK2772 AK2779:AK2781 AK2788:AK2790 AK2797:AK2799 AK2806:AK2808 AK2815:AK2817 AK2824:AK2826 AK2833:AK2835 AK2842:AK2844 AK2851:AK2853 AK2860:AK2862 AK2869:AK2871 AK2878:AK2880 AK2887:AK2889 AK2896:AK2898 AK2905:AK2907 AK2914:AK2916 AK2923:AK2925 AK2932:AK2934 AK2941:AK2943 AK2950:AK2952 AK2959:AK2961 AK2968:AK2970 AK2977:AK2979 AK2986:AK2988 AK2995:AK2997 AK3004:AK3006 AK3013:AK3015 AK3022:AK3024 AK3031:AK3033 AK3040:AK3042 AK3049:AK3051 AK3058:AK3060 AK3067:AK3069 AK3076:AK3078 AK3085:AK3087 AK3094:AK3096 AK3103:AK3105 AK3112:AK3114 AK3121:AK3123 AK3130:AK3132 AK3139:AK3141 AK3148:AK3150 AK3157:AK3159 AK3166:AK3168 AK3175:AK3177 AK3184:AK3186 AK3193:AK3195 AK3202:AK3204 AK3211:AK3213 AK3220:AK3222 AK3229:AK3231 AK3238:AK3240 AK3247:AK3249 AK3256:AK3258 AK3265:AK3267 AK3274:AK3276 AK3283:AK3285 AK3292:AK3294 AK3301:AK3303 AK3310:AK3312 AK3319:AK3321 AK3328:AK3330 AK3337:AK3339 AK3346:AK3348 AK3355:AK3357 AK3364:AK3366 AK3373:AK3375 AK3382:AK3384 AK3391:AK3393 AK3400:AK3402 AK3409:AK3411 AK3418:AK3420 AK3427:AK3429 AK3436:AK3438 AK3445:AK3447 AK3454:AK3456 AK3463:AK3465 AK3472:AK3474 AK3481:AK3483 AK3490:AK3492 AK3499:AK3501 AK3508:AK3510 AK3517:AK3519 AK3526:AK3528 AK3535:AK3537 AK3544:AK3546 AK3553:AK3555 AK3562:AK3564 AK3571:AK3573 AK3580:AK3582 AK3589:AK3591 AK3598:AK3600 AK3607:AK3609 AK3616:AK3618 AK3625:AK3627 AK3634:AK3636 AK3643:AK3645 AK3652:AK3654 AK3661:AK3663 AK3670:AK3672 AK3679:AK3681 AK3688:AK3690 AK3697:AK3699 AK3706:AK3708 AK3715:AK3717 AK3724:AK3726 AK3733:AK3735 AK3742:AK3744 AK3751:AK3753 AK3760:AK3762 AK3769:AK3771 AK3778:AK3780 AK3787:AK3789 AK3796:AK3798 AK3805:AK3807 AK3814:AK3816 AK3823:AK3825 AK3832:AK3834 AK3841:AK3843 AK3850:AK3852 AK3859:AK3861 AK3868:AK3870 AK3877:AK3879 AK3886:AK3888 AK3895:AK3897 AK3904:AK3906 AK3913:AK3915 AK3922:AK3924 AK3931:AK3933 AK3940:AK3942 AK3949:AK3951 AK3958:AK3960 AK3967:AK3969 AK3976:AK3978 AK3985:AK3987 AK3994:AK3996 AK4003:AK4005 AK4012:AK4014 AK4021:AK4023 AK4030:AK4032 AK4039:AK4041 AK4048:AK4050 AK4057:AK4059 AK4066:AK4068 AK4075:AK4077 AK4084:AK4086 AK4093:AK4095 AK4102:AK4104 AK4111:AK4113 AK4120:AK4122 AK4129:AK4131 AK4138:AK4140 AK4147:AK4149 AK4156:AK4158 AK4165:AK4167 AK4174:AK4176 AK4183:AK4185 AK4192:AK4194 AK4201:AK4203 AK4210:AK4212 AK4219:AK4221 AK4228:AK4230 AK4237:AK4239 AK4246:AK4248 AK4255:AK4257 AK4264:AK4266 AK4273:AK4275 AK4282:AK4284 AK4291:AK4293 AK4300:AK4302 AK4309:AK4311 AK4318:AK4320 AK4327:AK4329 AK4336:AK4338 AK4345:AK4347 AK4354:AK4356 AK4363:AK4365 AK4372:AK4374 AK4381:AK4383 AK4390:AK4392 AK4399:AK4401 AK4408:AK4410 AK4417:AK4419 AK4426:AK4428 AK4435:AK4437 AK4444:AK4446 AK4453:AK4455 AK4462:AK4464 AK4471:AK4473 AK4480:AK4482 AK4489:AK4491 AK4498:AK4500 AK4507:AK4509 AK4516:AK4518 AK4525:AK4527 AK30:AK37" xr:uid="{00000000-0002-0000-0100-000002000000}"/>
    <dataValidation type="list" allowBlank="1" showInputMessage="1" showErrorMessage="1" sqref="R38:R39 R47:R48 R182:R183 R173:R174 R164:R165 R155:R156 R146:R147 R137:R138 R128:R129 R119:R120 R110:R111 R101:R102 R92:R93 R83:R84 R74:R75 R65:R66 R56:R57 R191:R192 R200:R201 R209:R210 R254:R255 R245:R246 R236:R237 R227:R228 R218:R219 R263:R264 R272:R273 R281:R282 R326:R327 R317:R318 R308:R309 R299:R300 R290:R291 R335:R336 R344:R345 R353:R354 R398:R399 R389:R390 R380:R381 R371:R372 R362:R363 R407:R408 R416:R417 R425:R426 R470:R471 R461:R462 R452:R453 R443:R444 R434:R435 R479:R480 R488:R489 R497:R498 R542:R543 R533:R534 R524:R525 R515:R516 R506:R507 R551:R552 R560:R561 R569:R570 R614:R615 R605:R606 R596:R597 R587:R588 R578:R579 R623:R624 R632:R633 R641:R642 R686:R687 R677:R678 R668:R669 R659:R660 R650:R651 R695:R696 R704:R705 R713:R714 R758:R759 R749:R750 R740:R741 R731:R732 R722:R723 R767:R768 R776:R777 R785:R786 R830:R831 R821:R822 R812:R813 R803:R804 R794:R795 R839:R840 R848:R849 R857:R858 R902:R903 R893:R894 R884:R885 R875:R876 R866:R867 R911:R912 R920:R921 R929:R930 R974:R975 R965:R966 R956:R957 R947:R948 R938:R939 R983:R984 R992:R993 R1001:R1002 R1046:R1047 R1037:R1038 R1028:R1029 R1019:R1020 R1010:R1011 R1055:R1056 R1064:R1065 R1073:R1074 R1118:R1119 R1109:R1110 R1100:R1101 R1091:R1092 R1082:R1083 R1127:R1128 R1136:R1137 R1145:R1146 R1190:R1191 R1181:R1182 R1172:R1173 R1163:R1164 R1154:R1155 R1199:R1200 R1208:R1209 R1217:R1218 R1262:R1263 R1253:R1254 R1244:R1245 R1235:R1236 R1226:R1227 R1271:R1272 R1280:R1281 R1289:R1290 R1334:R1335 R1325:R1326 R1316:R1317 R1307:R1308 R1298:R1299 R1343:R1344 R1352:R1353 R1361:R1362 R1406:R1407 R1397:R1398 R1388:R1389 R1379:R1380 R1370:R1371 R1415:R1416 R1424:R1425 R1433:R1434 R1478:R1479 R1469:R1470 R1460:R1461 R1451:R1452 R1442:R1443 R1487:R1488 R1496:R1497 R1505:R1506 R1550:R1551 R1541:R1542 R1532:R1533 R1523:R1524 R1514:R1515 R1559:R1560 R1568:R1569 R1577:R1578 R1622:R1623 R1613:R1614 R1604:R1605 R1595:R1596 R1586:R1587 R1631:R1632 R1640:R1641 R1649:R1650 R1694:R1695 R1685:R1686 R1676:R1677 R1667:R1668 R1658:R1659 R1703:R1704 R1712:R1713 R1721:R1722 R1766:R1767 R1757:R1758 R1748:R1749 R1739:R1740 R1730:R1731 R1775:R1776 R1784:R1785 R1793:R1794 R1838:R1839 R1829:R1830 R1820:R1821 R1811:R1812 R1802:R1803 R1847:R1848 R1856:R1857 R1865:R1866 R1910:R1911 R1901:R1902 R1892:R1893 R1883:R1884 R1874:R1875 R1919:R1920 R1928:R1929 R1937:R1938 R1982:R1983 R1973:R1974 R1964:R1965 R1955:R1956 R1946:R1947 R1991:R1992 R2000:R2001 R2009:R2010 R2054:R2055 R2045:R2046 R2036:R2037 R2027:R2028 R2018:R2019 R2063:R2064 R2072:R2073 R2081:R2082 R2126:R2127 R2117:R2118 R2108:R2109 R2099:R2100 R2090:R2091 R2135:R2136 R2144:R2145 R2153:R2154 R2198:R2199 R2189:R2190 R2180:R2181 R2171:R2172 R2162:R2163 R2207:R2208 R2216:R2217 R2225:R2226 R2270:R2271 R2261:R2262 R2252:R2253 R2243:R2244 R2234:R2235 R2279:R2280 R2288:R2289 R2297:R2298 R2342:R2343 R2333:R2334 R2324:R2325 R2315:R2316 R2306:R2307 R2351:R2352 R2360:R2361 R2369:R2370 R2414:R2415 R2405:R2406 R2396:R2397 R2387:R2388 R2378:R2379 R2423:R2424 R2432:R2433 R2441:R2442 R2486:R2487 R2477:R2478 R2468:R2469 R2459:R2460 R2450:R2451 R2495:R2496 R2504:R2505 R2513:R2514 R2558:R2559 R2549:R2550 R2540:R2541 R2531:R2532 R2522:R2523 R2567:R2568 R2576:R2577 R2585:R2586 R2630:R2631 R2621:R2622 R2612:R2613 R2603:R2604 R2594:R2595 R2639:R2640 R2648:R2649 R2657:R2658 R2702:R2703 R2693:R2694 R2684:R2685 R2675:R2676 R2666:R2667 R2711:R2712 R2720:R2721 R2729:R2730 R2774:R2775 R2765:R2766 R2756:R2757 R2747:R2748 R2738:R2739 R2783:R2784 R2792:R2793 R2801:R2802 R2846:R2847 R2837:R2838 R2828:R2829 R2819:R2820 R2810:R2811 R2855:R2856 R2864:R2865 R2873:R2874 R2918:R2919 R2909:R2910 R2900:R2901 R2891:R2892 R2882:R2883 R2927:R2928 R2936:R2937 R2945:R2946 R2990:R2991 R2981:R2982 R2972:R2973 R2963:R2964 R2954:R2955 R2999:R3000 R3008:R3009 R3017:R3018 R3062:R3063 R3053:R3054 R3044:R3045 R3035:R3036 R3026:R3027 R3071:R3072 R3080:R3081 R3089:R3090 R3134:R3135 R3125:R3126 R3116:R3117 R3107:R3108 R3098:R3099 R3143:R3144 R3152:R3153 R3161:R3162 R3206:R3207 R3197:R3198 R3188:R3189 R3179:R3180 R3170:R3171 R3215:R3216 R3224:R3225 R3233:R3234 R3278:R3279 R3269:R3270 R3260:R3261 R3251:R3252 R3242:R3243 R3287:R3288 R3296:R3297 R3305:R3306 R3350:R3351 R3341:R3342 R3332:R3333 R3323:R3324 R3314:R3315 R3359:R3360 R3368:R3369 R3377:R3378 R3422:R3423 R3413:R3414 R3404:R3405 R3395:R3396 R3386:R3387 R3431:R3432 R3440:R3441 R3449:R3450 R3494:R3495 R3485:R3486 R3476:R3477 R3467:R3468 R3458:R3459 R3503:R3504 R3512:R3513 R3521:R3522 R3566:R3567 R3557:R3558 R3548:R3549 R3539:R3540 R3530:R3531 R3575:R3576 R3584:R3585 R3593:R3594 R3638:R3639 R3629:R3630 R3620:R3621 R3611:R3612 R3602:R3603 R3647:R3648 R3656:R3657 R3665:R3666 R3710:R3711 R3701:R3702 R3692:R3693 R3683:R3684 R3674:R3675 R3719:R3720 R3728:R3729 R3737:R3738 R3782:R3783 R3773:R3774 R3764:R3765 R3755:R3756 R3746:R3747 R3791:R3792 R3800:R3801 R3809:R3810 R3854:R3855 R3845:R3846 R3836:R3837 R3827:R3828 R3818:R3819 R3863:R3864 R3872:R3873 R3881:R3882 R3926:R3927 R3917:R3918 R3908:R3909 R3899:R3900 R3890:R3891 R3935:R3936 R3944:R3945 R3953:R3954 R3998:R3999 R3989:R3990 R3980:R3981 R3971:R3972 R3962:R3963 R4007:R4008 R4016:R4017 R4025:R4026 R4070:R4071 R4061:R4062 R4052:R4053 R4043:R4044 R4034:R4035 R4079:R4080 R4088:R4089 R4097:R4098 R4142:R4143 R4133:R4134 R4124:R4125 R4115:R4116 R4106:R4107 R4151:R4152 R4160:R4161 R4169:R4170 R4214:R4215 R4205:R4206 R4196:R4197 R4187:R4188 R4178:R4179 R4223:R4224 R4232:R4233 R4241:R4242 R4286:R4287 R4277:R4278 R4268:R4269 R4259:R4260 R4250:R4251 R4295:R4296 R4304:R4305 R4313:R4314 R4358:R4359 R4349:R4350 R4340:R4341 R4331:R4332 R4322:R4323 R4367:R4368 R4376:R4377 R4385:R4386 R4430:R4431 R4421:R4422 R4412:R4413 R4403:R4404 R4394:R4395 R4439:R4440 R4448:R4449 R4457:R4458 R4502:R4503 R4493:R4494 R4484:R4485 R4475:R4476 R4466:R4467 R4511:R4512 R4520:R4521 R4529:R4530" xr:uid="{00000000-0002-0000-0100-000003000000}">
      <formula1>$AP$8:$AP$11</formula1>
    </dataValidation>
    <dataValidation type="list" allowBlank="1" showInputMessage="1" showErrorMessage="1" sqref="L38:L39 L4529:L4530 L4520:L4521 L4511:L4512 L4466:L4467 L4475:L4476 L4484:L4485 L4493:L4494 L4502:L4503 L4457:L4458 L4448:L4449 L4439:L4440 L4394:L4395 L4403:L4404 L4412:L4413 L4421:L4422 L4430:L4431 L4385:L4386 L4376:L4377 L4367:L4368 L4322:L4323 L4331:L4332 L4340:L4341 L4349:L4350 L4358:L4359 L4313:L4314 L4304:L4305 L4295:L4296 L4250:L4251 L4259:L4260 L4268:L4269 L4277:L4278 L4286:L4287 L4241:L4242 L4232:L4233 L4223:L4224 L4178:L4179 L4187:L4188 L4196:L4197 L4205:L4206 L4214:L4215 L4169:L4170 L4160:L4161 L4151:L4152 L4106:L4107 L4115:L4116 L4124:L4125 L4133:L4134 L4142:L4143 L4097:L4098 L4088:L4089 L4079:L4080 L4034:L4035 L4043:L4044 L4052:L4053 L4061:L4062 L4070:L4071 L4025:L4026 L4016:L4017 L4007:L4008 L3962:L3963 L3971:L3972 L3980:L3981 L3989:L3990 L3998:L3999 L3953:L3954 L3944:L3945 L3935:L3936 L3890:L3891 L3899:L3900 L3908:L3909 L3917:L3918 L3926:L3927 L3881:L3882 L3872:L3873 L3863:L3864 L3818:L3819 L3827:L3828 L3836:L3837 L3845:L3846 L3854:L3855 L3809:L3810 L3800:L3801 L3791:L3792 L3746:L3747 L3755:L3756 L3764:L3765 L3773:L3774 L3782:L3783 L3737:L3738 L3728:L3729 L3719:L3720 L3674:L3675 L3683:L3684 L3692:L3693 L3701:L3702 L3710:L3711 L3665:L3666 L3656:L3657 L3647:L3648 L3602:L3603 L3611:L3612 L3620:L3621 L3629:L3630 L3638:L3639 L3593:L3594 L3584:L3585 L3575:L3576 L3530:L3531 L3539:L3540 L3548:L3549 L3557:L3558 L3566:L3567 L3521:L3522 L3512:L3513 L3503:L3504 L3458:L3459 L3467:L3468 L3476:L3477 L3485:L3486 L3494:L3495 L3449:L3450 L3440:L3441 L3431:L3432 L3386:L3387 L3395:L3396 L3404:L3405 L3413:L3414 L3422:L3423 L3377:L3378 L3368:L3369 L3359:L3360 L3314:L3315 L3323:L3324 L3332:L3333 L3341:L3342 L3350:L3351 L3305:L3306 L3296:L3297 L3287:L3288 L3242:L3243 L3251:L3252 L3260:L3261 L3269:L3270 L3278:L3279 L3233:L3234 L3224:L3225 L3215:L3216 L3170:L3171 L3179:L3180 L3188:L3189 L3197:L3198 L3206:L3207 L3161:L3162 L3152:L3153 L3143:L3144 L3098:L3099 L3107:L3108 L3116:L3117 L3125:L3126 L3134:L3135 L3089:L3090 L3080:L3081 L3071:L3072 L3026:L3027 L3035:L3036 L3044:L3045 L3053:L3054 L3062:L3063 L3017:L3018 L3008:L3009 L2999:L3000 L2954:L2955 L2963:L2964 L2972:L2973 L2981:L2982 L2990:L2991 L2945:L2946 L2936:L2937 L2927:L2928 L2882:L2883 L2891:L2892 L2900:L2901 L2909:L2910 L2918:L2919 L2873:L2874 L2864:L2865 L2855:L2856 L2810:L2811 L2819:L2820 L2828:L2829 L2837:L2838 L2846:L2847 L2801:L2802 L2792:L2793 L2783:L2784 L2738:L2739 L2747:L2748 L2756:L2757 L2765:L2766 L2774:L2775 L2729:L2730 L2720:L2721 L2711:L2712 L2666:L2667 L2675:L2676 L2684:L2685 L2693:L2694 L2702:L2703 L2657:L2658 L2648:L2649 L2639:L2640 L2594:L2595 L2603:L2604 L2612:L2613 L2621:L2622 L2630:L2631 L2585:L2586 L2576:L2577 L2567:L2568 L2522:L2523 L2531:L2532 L2540:L2541 L2549:L2550 L2558:L2559 L2513:L2514 L2504:L2505 L2495:L2496 L2450:L2451 L2459:L2460 L2468:L2469 L2477:L2478 L2486:L2487 L2441:L2442 L2432:L2433 L2423:L2424 L2378:L2379 L2387:L2388 L2396:L2397 L2405:L2406 L2414:L2415 L2369:L2370 L2360:L2361 L2351:L2352 L2306:L2307 L2315:L2316 L2324:L2325 L2333:L2334 L2342:L2343 L2297:L2298 L2288:L2289 L2279:L2280 L2234:L2235 L2243:L2244 L2252:L2253 L2261:L2262 L2270:L2271 L2225:L2226 L2216:L2217 L2207:L2208 L2162:L2163 L2171:L2172 L2180:L2181 L2189:L2190 L2198:L2199 L2153:L2154 L2144:L2145 L2135:L2136 L2090:L2091 L2099:L2100 L2108:L2109 L2117:L2118 L2126:L2127 L2081:L2082 L2072:L2073 L2063:L2064 L2018:L2019 L2027:L2028 L2036:L2037 L2045:L2046 L2054:L2055 L2009:L2010 L2000:L2001 L1991:L1992 L1946:L1947 L1955:L1956 L1964:L1965 L1973:L1974 L1982:L1983 L1937:L1938 L1928:L1929 L1919:L1920 L1874:L1875 L1883:L1884 L1892:L1893 L1901:L1902 L1910:L1911 L1865:L1866 L1856:L1857 L1847:L1848 L1802:L1803 L1811:L1812 L1820:L1821 L1829:L1830 L1838:L1839 L1793:L1794 L1784:L1785 L1775:L1776 L1730:L1731 L1739:L1740 L1748:L1749 L1757:L1758 L1766:L1767 L1721:L1722 L1712:L1713 L1703:L1704 L1658:L1659 L1667:L1668 L1676:L1677 L1685:L1686 L1694:L1695 L1649:L1650 L1640:L1641 L1631:L1632 L1586:L1587 L1595:L1596 L1604:L1605 L1613:L1614 L1622:L1623 L1577:L1578 L1568:L1569 L1559:L1560 L1514:L1515 L1523:L1524 L1532:L1533 L1541:L1542 L1550:L1551 L1505:L1506 L1496:L1497 L1487:L1488 L1442:L1443 L1451:L1452 L1460:L1461 L1469:L1470 L1478:L1479 L1433:L1434 L1424:L1425 L1415:L1416 L1370:L1371 L1379:L1380 L1388:L1389 L1397:L1398 L1406:L1407 L1361:L1362 L1352:L1353 L1343:L1344 L1298:L1299 L1307:L1308 L1316:L1317 L1325:L1326 L1334:L1335 L1289:L1290 L1280:L1281 L1271:L1272 L1226:L1227 L1235:L1236 L1244:L1245 L1253:L1254 L1262:L1263 L1217:L1218 L1208:L1209 L1199:L1200 L1154:L1155 L1163:L1164 L1172:L1173 L1181:L1182 L1190:L1191 L1145:L1146 L1136:L1137 L1127:L1128 L1082:L1083 L1091:L1092 L1100:L1101 L1109:L1110 L1118:L1119 L1073:L1074 L1064:L1065 L1055:L1056 L1010:L1011 L1019:L1020 L1028:L1029 L1037:L1038 L1046:L1047 L1001:L1002 L992:L993 L983:L984 L938:L939 L947:L948 L956:L957 L965:L966 L974:L975 L929:L930 L920:L921 L911:L912 L866:L867 L875:L876 L884:L885 L893:L894 L902:L903 L857:L858 L848:L849 L839:L840 L794:L795 L803:L804 L812:L813 L821:L822 L830:L831 L785:L786 L776:L777 L767:L768 L722:L723 L731:L732 L740:L741 L749:L750 L758:L759 L713:L714 L704:L705 L695:L696 L650:L651 L659:L660 L668:L669 L677:L678 L686:L687 L641:L642 L632:L633 L623:L624 L578:L579 L587:L588 L596:L597 L605:L606 L614:L615 L569:L570 L560:L561 L551:L552 L506:L507 L515:L516 L524:L525 L533:L534 L542:L543 L497:L498 L488:L489 L479:L480 L434:L435 L443:L444 L452:L453 L461:L462 L470:L471 L425:L426 L416:L417 L407:L408 L362:L363 L371:L372 L380:L381 L389:L390 L398:L399 L353:L354 L344:L345 L335:L336 L290:L291 L299:L300 L308:L309 L317:L318 L326:L327 L281:L282 L272:L273 L263:L264 L218:L219 L227:L228 L236:L237 L245:L246 L254:L255 L209:L210 L200:L201 L191:L192 L56:L57 L65:L66 L74:L75 L83:L84 L92:L93 L101:L102 L110:L111 L119:L120 L128:L129 L137:L138 L146:L147 L155:L156 L164:L165 L173:L174 L182:L183 L47:L48" xr:uid="{00000000-0002-0000-0100-000004000000}">
      <formula1>$AP$3:$AP$6</formula1>
    </dataValidation>
    <dataValidation type="list" allowBlank="1" showInputMessage="1" showErrorMessage="1" promptTitle="※変更事項がある場合" prompt="プルダウンより該当項目を選択して下さい。" sqref="I43:AF45 I4534:AF4536 I4525:AF4527 I4516:AF4518 I4471:AF4473 I4480:AF4482 I4489:AF4491 I4498:AF4500 I4507:AF4509 I4462:AF4464 I4453:AF4455 I4444:AF4446 I4399:AF4401 I4408:AF4410 I4417:AF4419 I4426:AF4428 I4435:AF4437 I4390:AF4392 I4381:AF4383 I4372:AF4374 I4327:AF4329 I4336:AF4338 I4345:AF4347 I4354:AF4356 I4363:AF4365 I4318:AF4320 I4309:AF4311 I4300:AF4302 I4255:AF4257 I4264:AF4266 I4273:AF4275 I4282:AF4284 I4291:AF4293 I4246:AF4248 I4237:AF4239 I4228:AF4230 I4183:AF4185 I4192:AF4194 I4201:AF4203 I4210:AF4212 I4219:AF4221 I4174:AF4176 I4165:AF4167 I4156:AF4158 I4111:AF4113 I4120:AF4122 I4129:AF4131 I4138:AF4140 I4147:AF4149 I4102:AF4104 I4093:AF4095 I4084:AF4086 I4039:AF4041 I4048:AF4050 I4057:AF4059 I4066:AF4068 I4075:AF4077 I4030:AF4032 I4021:AF4023 I4012:AF4014 I3967:AF3969 I3976:AF3978 I3985:AF3987 I3994:AF3996 I4003:AF4005 I3958:AF3960 I3949:AF3951 I3940:AF3942 I3895:AF3897 I3904:AF3906 I3913:AF3915 I3922:AF3924 I3931:AF3933 I3886:AF3888 I3877:AF3879 I3868:AF3870 I3823:AF3825 I3832:AF3834 I3841:AF3843 I3850:AF3852 I3859:AF3861 I3814:AF3816 I3805:AF3807 I3796:AF3798 I3751:AF3753 I3760:AF3762 I3769:AF3771 I3778:AF3780 I3787:AF3789 I3742:AF3744 I3733:AF3735 I3724:AF3726 I3679:AF3681 I3688:AF3690 I3697:AF3699 I3706:AF3708 I3715:AF3717 I3670:AF3672 I3661:AF3663 I3652:AF3654 I3607:AF3609 I3616:AF3618 I3625:AF3627 I3634:AF3636 I3643:AF3645 I3598:AF3600 I3589:AF3591 I3580:AF3582 I3535:AF3537 I3544:AF3546 I3553:AF3555 I3562:AF3564 I3571:AF3573 I3526:AF3528 I3517:AF3519 I3508:AF3510 I3463:AF3465 I3472:AF3474 I3481:AF3483 I3490:AF3492 I3499:AF3501 I3454:AF3456 I3445:AF3447 I3436:AF3438 I3391:AF3393 I3400:AF3402 I3409:AF3411 I3418:AF3420 I3427:AF3429 I3382:AF3384 I3373:AF3375 I3364:AF3366 I3319:AF3321 I3328:AF3330 I3337:AF3339 I3346:AF3348 I3355:AF3357 I3310:AF3312 I3301:AF3303 I3292:AF3294 I3247:AF3249 I3256:AF3258 I3265:AF3267 I3274:AF3276 I3283:AF3285 I3238:AF3240 I3229:AF3231 I3220:AF3222 I3175:AF3177 I3184:AF3186 I3193:AF3195 I3202:AF3204 I3211:AF3213 I3166:AF3168 I3157:AF3159 I3148:AF3150 I3103:AF3105 I3112:AF3114 I3121:AF3123 I3130:AF3132 I3139:AF3141 I3094:AF3096 I3085:AF3087 I3076:AF3078 I3031:AF3033 I3040:AF3042 I3049:AF3051 I3058:AF3060 I3067:AF3069 I3022:AF3024 I3013:AF3015 I3004:AF3006 I2959:AF2961 I2968:AF2970 I2977:AF2979 I2986:AF2988 I2995:AF2997 I2950:AF2952 I2941:AF2943 I2932:AF2934 I2887:AF2889 I2896:AF2898 I2905:AF2907 I2914:AF2916 I2923:AF2925 I2878:AF2880 I2869:AF2871 I2860:AF2862 I2815:AF2817 I2824:AF2826 I2833:AF2835 I2842:AF2844 I2851:AF2853 I2806:AF2808 I2797:AF2799 I2788:AF2790 I2743:AF2745 I2752:AF2754 I2761:AF2763 I2770:AF2772 I2779:AF2781 I2734:AF2736 I2725:AF2727 I2716:AF2718 I2671:AF2673 I2680:AF2682 I2689:AF2691 I2698:AF2700 I2707:AF2709 I2662:AF2664 I2653:AF2655 I2644:AF2646 I2599:AF2601 I2608:AF2610 I2617:AF2619 I2626:AF2628 I2635:AF2637 I2590:AF2592 I2581:AF2583 I2572:AF2574 I2527:AF2529 I2536:AF2538 I2545:AF2547 I2554:AF2556 I2563:AF2565 I2518:AF2520 I2509:AF2511 I2500:AF2502 I2455:AF2457 I2464:AF2466 I2473:AF2475 I2482:AF2484 I2491:AF2493 I2446:AF2448 I2437:AF2439 I2428:AF2430 I2383:AF2385 I2392:AF2394 I2401:AF2403 I2410:AF2412 I2419:AF2421 I2374:AF2376 I2365:AF2367 I2356:AF2358 I2311:AF2313 I2320:AF2322 I2329:AF2331 I2338:AF2340 I2347:AF2349 I2302:AF2304 I2293:AF2295 I2284:AF2286 I2239:AF2241 I2248:AF2250 I2257:AF2259 I2266:AF2268 I2275:AF2277 I2230:AF2232 I2221:AF2223 I2212:AF2214 I2167:AF2169 I2176:AF2178 I2185:AF2187 I2194:AF2196 I2203:AF2205 I2158:AF2160 I2149:AF2151 I2140:AF2142 I2095:AF2097 I2104:AF2106 I2113:AF2115 I2122:AF2124 I2131:AF2133 I2086:AF2088 I2077:AF2079 I2068:AF2070 I2023:AF2025 I2032:AF2034 I2041:AF2043 I2050:AF2052 I2059:AF2061 I2014:AF2016 I2005:AF2007 I1996:AF1998 I1951:AF1953 I1960:AF1962 I1969:AF1971 I1978:AF1980 I1987:AF1989 I1942:AF1944 I1933:AF1935 I1924:AF1926 I1879:AF1881 I1888:AF1890 I1897:AF1899 I1906:AF1908 I1915:AF1917 I1870:AF1872 I1861:AF1863 I1852:AF1854 I1807:AF1809 I1816:AF1818 I1825:AF1827 I1834:AF1836 I1843:AF1845 I1798:AF1800 I1789:AF1791 I1780:AF1782 I1735:AF1737 I1744:AF1746 I1753:AF1755 I1762:AF1764 I1771:AF1773 I1726:AF1728 I1717:AF1719 I1708:AF1710 I1663:AF1665 I1672:AF1674 I1681:AF1683 I1690:AF1692 I1699:AF1701 I1654:AF1656 I1645:AF1647 I1636:AF1638 I1591:AF1593 I1600:AF1602 I1609:AF1611 I1618:AF1620 I1627:AF1629 I1582:AF1584 I1573:AF1575 I1564:AF1566 I1519:AF1521 I1528:AF1530 I1537:AF1539 I1546:AF1548 I1555:AF1557 I1510:AF1512 I1501:AF1503 I1492:AF1494 I1447:AF1449 I1456:AF1458 I1465:AF1467 I1474:AF1476 I1483:AF1485 I1438:AF1440 I1429:AF1431 I1420:AF1422 I1375:AF1377 I1384:AF1386 I1393:AF1395 I1402:AF1404 I1411:AF1413 I1366:AF1368 I1357:AF1359 I1348:AF1350 I1303:AF1305 I1312:AF1314 I1321:AF1323 I1330:AF1332 I1339:AF1341 I1294:AF1296 I1285:AF1287 I1276:AF1278 I1231:AF1233 I1240:AF1242 I1249:AF1251 I1258:AF1260 I1267:AF1269 I1222:AF1224 I1213:AF1215 I1204:AF1206 I1159:AF1161 I1168:AF1170 I1177:AF1179 I1186:AF1188 I1195:AF1197 I1150:AF1152 I1141:AF1143 I1132:AF1134 I1087:AF1089 I1096:AF1098 I1105:AF1107 I1114:AF1116 I1123:AF1125 I1078:AF1080 I1069:AF1071 I1060:AF1062 I1015:AF1017 I1024:AF1026 I1033:AF1035 I1042:AF1044 I1051:AF1053 I1006:AF1008 I997:AF999 I988:AF990 I943:AF945 I952:AF954 I961:AF963 I970:AF972 I979:AF981 I934:AF936 I925:AF927 I916:AF918 I871:AF873 I880:AF882 I889:AF891 I898:AF900 I907:AF909 I862:AF864 I853:AF855 I844:AF846 I799:AF801 I808:AF810 I817:AF819 I826:AF828 I835:AF837 I790:AF792 I781:AF783 I772:AF774 I727:AF729 I736:AF738 I745:AF747 I754:AF756 I763:AF765 I718:AF720 I709:AF711 I700:AF702 I655:AF657 I664:AF666 I673:AF675 I682:AF684 I691:AF693 I646:AF648 I637:AF639 I628:AF630 I583:AF585 I592:AF594 I601:AF603 I610:AF612 I619:AF621 I574:AF576 I565:AF567 I556:AF558 I511:AF513 I520:AF522 I529:AF531 I538:AF540 I547:AF549 I502:AF504 I493:AF495 I484:AF486 I439:AF441 I448:AF450 I457:AF459 I466:AF468 I475:AF477 I430:AF432 I421:AF423 I412:AF414 I367:AF369 I376:AF378 I385:AF387 I394:AF396 I403:AF405 I358:AF360 I349:AF351 I340:AF342 I295:AF297 I304:AF306 I313:AF315 I322:AF324 I331:AF333 I286:AF288 I277:AF279 I268:AF270 I223:AF225 I232:AF234 I241:AF243 I250:AF252 I259:AF261 I214:AF216 I205:AF207 I196:AF198 I52:AF54 I61:AF63 I70:AF72 I79:AF81 I88:AF90 I97:AF99 I106:AF108 I115:AF117 I124:AF126 I133:AF135 I142:AF144 I151:AF153 I160:AF162 I169:AF171 I178:AF180 I187:AF189 I33:AF37" xr:uid="{00000000-0002-0000-0100-000005000000}">
      <formula1>$AQ$5:$AQ$11</formula1>
    </dataValidation>
    <dataValidation type="list" allowBlank="1" showInputMessage="1" showErrorMessage="1" promptTitle="※変更事項がある場合" prompt="プルダウンより該当項目を選択して下さい。" sqref="I30:AF32" xr:uid="{00000000-0002-0000-0100-000006000000}">
      <formula1>$AR$5:$AR$7</formula1>
    </dataValidation>
  </dataValidations>
  <printOptions horizontalCentered="1"/>
  <pageMargins left="0.59055118110236227" right="0.59055118110236227" top="0.59055118110236227" bottom="1.0236220472440944" header="0.51181102362204722" footer="0.86614173228346458"/>
  <pageSetup paperSize="9" orientation="portrait" r:id="rId1"/>
  <headerFooter alignWithMargins="0"/>
  <rowBreaks count="2" manualBreakCount="2">
    <brk id="55" min="2" max="36" man="1"/>
    <brk id="64" min="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31</xdr:col>
                    <xdr:colOff>184150</xdr:colOff>
                    <xdr:row>28</xdr:row>
                    <xdr:rowOff>12700</xdr:rowOff>
                  </from>
                  <to>
                    <xdr:col>36</xdr:col>
                    <xdr:colOff>12700</xdr:colOff>
                    <xdr:row>33</xdr:row>
                    <xdr:rowOff>69850</xdr:rowOff>
                  </to>
                </anchor>
              </controlPr>
            </control>
          </mc:Choice>
        </mc:AlternateContent>
        <mc:AlternateContent xmlns:mc="http://schemas.openxmlformats.org/markup-compatibility/2006">
          <mc:Choice Requires="x14">
            <control shapeId="6146" r:id="rId5" name="Check Box 2">
              <controlPr defaultSize="0" autoFill="0" autoLine="0" autoPict="0" altText="氏名等変更あり">
                <anchor moveWithCells="1">
                  <from>
                    <xdr:col>32</xdr:col>
                    <xdr:colOff>12700</xdr:colOff>
                    <xdr:row>41</xdr:row>
                    <xdr:rowOff>31750</xdr:rowOff>
                  </from>
                  <to>
                    <xdr:col>35</xdr:col>
                    <xdr:colOff>152400</xdr:colOff>
                    <xdr:row>46</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ltText="氏名等変更あり">
                <anchor moveWithCells="1">
                  <from>
                    <xdr:col>32</xdr:col>
                    <xdr:colOff>12700</xdr:colOff>
                    <xdr:row>50</xdr:row>
                    <xdr:rowOff>31750</xdr:rowOff>
                  </from>
                  <to>
                    <xdr:col>35</xdr:col>
                    <xdr:colOff>152400</xdr:colOff>
                    <xdr:row>55</xdr:row>
                    <xdr:rowOff>0</xdr:rowOff>
                  </to>
                </anchor>
              </controlPr>
            </control>
          </mc:Choice>
        </mc:AlternateContent>
        <mc:AlternateContent xmlns:mc="http://schemas.openxmlformats.org/markup-compatibility/2006">
          <mc:Choice Requires="x14">
            <control shapeId="6148" r:id="rId7" name="Check Box 4">
              <controlPr defaultSize="0" autoFill="0" autoLine="0" autoPict="0" altText="氏名等変更あり">
                <anchor moveWithCells="1">
                  <from>
                    <xdr:col>32</xdr:col>
                    <xdr:colOff>12700</xdr:colOff>
                    <xdr:row>59</xdr:row>
                    <xdr:rowOff>31750</xdr:rowOff>
                  </from>
                  <to>
                    <xdr:col>35</xdr:col>
                    <xdr:colOff>152400</xdr:colOff>
                    <xdr:row>64</xdr:row>
                    <xdr:rowOff>0</xdr:rowOff>
                  </to>
                </anchor>
              </controlPr>
            </control>
          </mc:Choice>
        </mc:AlternateContent>
        <mc:AlternateContent xmlns:mc="http://schemas.openxmlformats.org/markup-compatibility/2006">
          <mc:Choice Requires="x14">
            <control shapeId="6149" r:id="rId8" name="Check Box 5">
              <controlPr defaultSize="0" autoFill="0" autoLine="0" autoPict="0" altText="氏名等変更あり">
                <anchor moveWithCells="1">
                  <from>
                    <xdr:col>32</xdr:col>
                    <xdr:colOff>12700</xdr:colOff>
                    <xdr:row>68</xdr:row>
                    <xdr:rowOff>31750</xdr:rowOff>
                  </from>
                  <to>
                    <xdr:col>35</xdr:col>
                    <xdr:colOff>152400</xdr:colOff>
                    <xdr:row>73</xdr:row>
                    <xdr:rowOff>0</xdr:rowOff>
                  </to>
                </anchor>
              </controlPr>
            </control>
          </mc:Choice>
        </mc:AlternateContent>
        <mc:AlternateContent xmlns:mc="http://schemas.openxmlformats.org/markup-compatibility/2006">
          <mc:Choice Requires="x14">
            <control shapeId="6150" r:id="rId9" name="Check Box 6">
              <controlPr defaultSize="0" autoFill="0" autoLine="0" autoPict="0" altText="氏名等変更あり">
                <anchor moveWithCells="1">
                  <from>
                    <xdr:col>32</xdr:col>
                    <xdr:colOff>12700</xdr:colOff>
                    <xdr:row>77</xdr:row>
                    <xdr:rowOff>31750</xdr:rowOff>
                  </from>
                  <to>
                    <xdr:col>35</xdr:col>
                    <xdr:colOff>152400</xdr:colOff>
                    <xdr:row>82</xdr:row>
                    <xdr:rowOff>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32</xdr:col>
                    <xdr:colOff>12700</xdr:colOff>
                    <xdr:row>86</xdr:row>
                    <xdr:rowOff>0</xdr:rowOff>
                  </from>
                  <to>
                    <xdr:col>35</xdr:col>
                    <xdr:colOff>152400</xdr:colOff>
                    <xdr:row>90</xdr:row>
                    <xdr:rowOff>69850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32</xdr:col>
                    <xdr:colOff>12700</xdr:colOff>
                    <xdr:row>95</xdr:row>
                    <xdr:rowOff>0</xdr:rowOff>
                  </from>
                  <to>
                    <xdr:col>35</xdr:col>
                    <xdr:colOff>152400</xdr:colOff>
                    <xdr:row>99</xdr:row>
                    <xdr:rowOff>69850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32</xdr:col>
                    <xdr:colOff>12700</xdr:colOff>
                    <xdr:row>104</xdr:row>
                    <xdr:rowOff>0</xdr:rowOff>
                  </from>
                  <to>
                    <xdr:col>35</xdr:col>
                    <xdr:colOff>152400</xdr:colOff>
                    <xdr:row>108</xdr:row>
                    <xdr:rowOff>69850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32</xdr:col>
                    <xdr:colOff>12700</xdr:colOff>
                    <xdr:row>113</xdr:row>
                    <xdr:rowOff>0</xdr:rowOff>
                  </from>
                  <to>
                    <xdr:col>35</xdr:col>
                    <xdr:colOff>152400</xdr:colOff>
                    <xdr:row>117</xdr:row>
                    <xdr:rowOff>69850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32</xdr:col>
                    <xdr:colOff>12700</xdr:colOff>
                    <xdr:row>122</xdr:row>
                    <xdr:rowOff>0</xdr:rowOff>
                  </from>
                  <to>
                    <xdr:col>35</xdr:col>
                    <xdr:colOff>152400</xdr:colOff>
                    <xdr:row>126</xdr:row>
                    <xdr:rowOff>69850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32</xdr:col>
                    <xdr:colOff>12700</xdr:colOff>
                    <xdr:row>131</xdr:row>
                    <xdr:rowOff>0</xdr:rowOff>
                  </from>
                  <to>
                    <xdr:col>35</xdr:col>
                    <xdr:colOff>152400</xdr:colOff>
                    <xdr:row>135</xdr:row>
                    <xdr:rowOff>69850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32</xdr:col>
                    <xdr:colOff>12700</xdr:colOff>
                    <xdr:row>140</xdr:row>
                    <xdr:rowOff>0</xdr:rowOff>
                  </from>
                  <to>
                    <xdr:col>35</xdr:col>
                    <xdr:colOff>152400</xdr:colOff>
                    <xdr:row>144</xdr:row>
                    <xdr:rowOff>69850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32</xdr:col>
                    <xdr:colOff>12700</xdr:colOff>
                    <xdr:row>149</xdr:row>
                    <xdr:rowOff>0</xdr:rowOff>
                  </from>
                  <to>
                    <xdr:col>35</xdr:col>
                    <xdr:colOff>152400</xdr:colOff>
                    <xdr:row>153</xdr:row>
                    <xdr:rowOff>69850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32</xdr:col>
                    <xdr:colOff>12700</xdr:colOff>
                    <xdr:row>158</xdr:row>
                    <xdr:rowOff>0</xdr:rowOff>
                  </from>
                  <to>
                    <xdr:col>35</xdr:col>
                    <xdr:colOff>152400</xdr:colOff>
                    <xdr:row>162</xdr:row>
                    <xdr:rowOff>69850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32</xdr:col>
                    <xdr:colOff>12700</xdr:colOff>
                    <xdr:row>167</xdr:row>
                    <xdr:rowOff>0</xdr:rowOff>
                  </from>
                  <to>
                    <xdr:col>35</xdr:col>
                    <xdr:colOff>152400</xdr:colOff>
                    <xdr:row>171</xdr:row>
                    <xdr:rowOff>69850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32</xdr:col>
                    <xdr:colOff>12700</xdr:colOff>
                    <xdr:row>176</xdr:row>
                    <xdr:rowOff>0</xdr:rowOff>
                  </from>
                  <to>
                    <xdr:col>35</xdr:col>
                    <xdr:colOff>152400</xdr:colOff>
                    <xdr:row>180</xdr:row>
                    <xdr:rowOff>69850</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32</xdr:col>
                    <xdr:colOff>12700</xdr:colOff>
                    <xdr:row>185</xdr:row>
                    <xdr:rowOff>0</xdr:rowOff>
                  </from>
                  <to>
                    <xdr:col>35</xdr:col>
                    <xdr:colOff>152400</xdr:colOff>
                    <xdr:row>189</xdr:row>
                    <xdr:rowOff>69850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32</xdr:col>
                    <xdr:colOff>12700</xdr:colOff>
                    <xdr:row>194</xdr:row>
                    <xdr:rowOff>0</xdr:rowOff>
                  </from>
                  <to>
                    <xdr:col>35</xdr:col>
                    <xdr:colOff>152400</xdr:colOff>
                    <xdr:row>198</xdr:row>
                    <xdr:rowOff>69850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32</xdr:col>
                    <xdr:colOff>12700</xdr:colOff>
                    <xdr:row>203</xdr:row>
                    <xdr:rowOff>0</xdr:rowOff>
                  </from>
                  <to>
                    <xdr:col>35</xdr:col>
                    <xdr:colOff>152400</xdr:colOff>
                    <xdr:row>207</xdr:row>
                    <xdr:rowOff>69850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32</xdr:col>
                    <xdr:colOff>12700</xdr:colOff>
                    <xdr:row>212</xdr:row>
                    <xdr:rowOff>0</xdr:rowOff>
                  </from>
                  <to>
                    <xdr:col>35</xdr:col>
                    <xdr:colOff>152400</xdr:colOff>
                    <xdr:row>216</xdr:row>
                    <xdr:rowOff>69850</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32</xdr:col>
                    <xdr:colOff>12700</xdr:colOff>
                    <xdr:row>221</xdr:row>
                    <xdr:rowOff>0</xdr:rowOff>
                  </from>
                  <to>
                    <xdr:col>35</xdr:col>
                    <xdr:colOff>152400</xdr:colOff>
                    <xdr:row>225</xdr:row>
                    <xdr:rowOff>69850</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32</xdr:col>
                    <xdr:colOff>12700</xdr:colOff>
                    <xdr:row>230</xdr:row>
                    <xdr:rowOff>0</xdr:rowOff>
                  </from>
                  <to>
                    <xdr:col>35</xdr:col>
                    <xdr:colOff>152400</xdr:colOff>
                    <xdr:row>234</xdr:row>
                    <xdr:rowOff>69850</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from>
                    <xdr:col>32</xdr:col>
                    <xdr:colOff>12700</xdr:colOff>
                    <xdr:row>239</xdr:row>
                    <xdr:rowOff>0</xdr:rowOff>
                  </from>
                  <to>
                    <xdr:col>35</xdr:col>
                    <xdr:colOff>152400</xdr:colOff>
                    <xdr:row>243</xdr:row>
                    <xdr:rowOff>69850</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from>
                    <xdr:col>32</xdr:col>
                    <xdr:colOff>12700</xdr:colOff>
                    <xdr:row>248</xdr:row>
                    <xdr:rowOff>0</xdr:rowOff>
                  </from>
                  <to>
                    <xdr:col>35</xdr:col>
                    <xdr:colOff>152400</xdr:colOff>
                    <xdr:row>252</xdr:row>
                    <xdr:rowOff>69850</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from>
                    <xdr:col>32</xdr:col>
                    <xdr:colOff>12700</xdr:colOff>
                    <xdr:row>257</xdr:row>
                    <xdr:rowOff>0</xdr:rowOff>
                  </from>
                  <to>
                    <xdr:col>35</xdr:col>
                    <xdr:colOff>152400</xdr:colOff>
                    <xdr:row>261</xdr:row>
                    <xdr:rowOff>69850</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from>
                    <xdr:col>32</xdr:col>
                    <xdr:colOff>12700</xdr:colOff>
                    <xdr:row>266</xdr:row>
                    <xdr:rowOff>0</xdr:rowOff>
                  </from>
                  <to>
                    <xdr:col>35</xdr:col>
                    <xdr:colOff>152400</xdr:colOff>
                    <xdr:row>270</xdr:row>
                    <xdr:rowOff>69850</xdr:rowOff>
                  </to>
                </anchor>
              </controlPr>
            </control>
          </mc:Choice>
        </mc:AlternateContent>
        <mc:AlternateContent xmlns:mc="http://schemas.openxmlformats.org/markup-compatibility/2006">
          <mc:Choice Requires="x14">
            <control shapeId="6172" r:id="rId31" name="Check Box 28">
              <controlPr defaultSize="0" autoFill="0" autoLine="0" autoPict="0">
                <anchor moveWithCells="1">
                  <from>
                    <xdr:col>32</xdr:col>
                    <xdr:colOff>12700</xdr:colOff>
                    <xdr:row>275</xdr:row>
                    <xdr:rowOff>0</xdr:rowOff>
                  </from>
                  <to>
                    <xdr:col>35</xdr:col>
                    <xdr:colOff>152400</xdr:colOff>
                    <xdr:row>279</xdr:row>
                    <xdr:rowOff>69850</xdr:rowOff>
                  </to>
                </anchor>
              </controlPr>
            </control>
          </mc:Choice>
        </mc:AlternateContent>
        <mc:AlternateContent xmlns:mc="http://schemas.openxmlformats.org/markup-compatibility/2006">
          <mc:Choice Requires="x14">
            <control shapeId="6173" r:id="rId32" name="Check Box 29">
              <controlPr defaultSize="0" autoFill="0" autoLine="0" autoPict="0">
                <anchor moveWithCells="1">
                  <from>
                    <xdr:col>32</xdr:col>
                    <xdr:colOff>12700</xdr:colOff>
                    <xdr:row>284</xdr:row>
                    <xdr:rowOff>0</xdr:rowOff>
                  </from>
                  <to>
                    <xdr:col>35</xdr:col>
                    <xdr:colOff>152400</xdr:colOff>
                    <xdr:row>288</xdr:row>
                    <xdr:rowOff>69850</xdr:rowOff>
                  </to>
                </anchor>
              </controlPr>
            </control>
          </mc:Choice>
        </mc:AlternateContent>
        <mc:AlternateContent xmlns:mc="http://schemas.openxmlformats.org/markup-compatibility/2006">
          <mc:Choice Requires="x14">
            <control shapeId="6174" r:id="rId33" name="Check Box 30">
              <controlPr defaultSize="0" autoFill="0" autoLine="0" autoPict="0">
                <anchor moveWithCells="1">
                  <from>
                    <xdr:col>32</xdr:col>
                    <xdr:colOff>12700</xdr:colOff>
                    <xdr:row>293</xdr:row>
                    <xdr:rowOff>0</xdr:rowOff>
                  </from>
                  <to>
                    <xdr:col>35</xdr:col>
                    <xdr:colOff>152400</xdr:colOff>
                    <xdr:row>297</xdr:row>
                    <xdr:rowOff>69850</xdr:rowOff>
                  </to>
                </anchor>
              </controlPr>
            </control>
          </mc:Choice>
        </mc:AlternateContent>
        <mc:AlternateContent xmlns:mc="http://schemas.openxmlformats.org/markup-compatibility/2006">
          <mc:Choice Requires="x14">
            <control shapeId="6175" r:id="rId34" name="Check Box 31">
              <controlPr defaultSize="0" autoFill="0" autoLine="0" autoPict="0">
                <anchor moveWithCells="1">
                  <from>
                    <xdr:col>32</xdr:col>
                    <xdr:colOff>12700</xdr:colOff>
                    <xdr:row>302</xdr:row>
                    <xdr:rowOff>0</xdr:rowOff>
                  </from>
                  <to>
                    <xdr:col>35</xdr:col>
                    <xdr:colOff>152400</xdr:colOff>
                    <xdr:row>306</xdr:row>
                    <xdr:rowOff>69850</xdr:rowOff>
                  </to>
                </anchor>
              </controlPr>
            </control>
          </mc:Choice>
        </mc:AlternateContent>
        <mc:AlternateContent xmlns:mc="http://schemas.openxmlformats.org/markup-compatibility/2006">
          <mc:Choice Requires="x14">
            <control shapeId="6176" r:id="rId35" name="Check Box 32">
              <controlPr defaultSize="0" autoFill="0" autoLine="0" autoPict="0">
                <anchor moveWithCells="1">
                  <from>
                    <xdr:col>32</xdr:col>
                    <xdr:colOff>12700</xdr:colOff>
                    <xdr:row>311</xdr:row>
                    <xdr:rowOff>0</xdr:rowOff>
                  </from>
                  <to>
                    <xdr:col>35</xdr:col>
                    <xdr:colOff>152400</xdr:colOff>
                    <xdr:row>315</xdr:row>
                    <xdr:rowOff>69850</xdr:rowOff>
                  </to>
                </anchor>
              </controlPr>
            </control>
          </mc:Choice>
        </mc:AlternateContent>
        <mc:AlternateContent xmlns:mc="http://schemas.openxmlformats.org/markup-compatibility/2006">
          <mc:Choice Requires="x14">
            <control shapeId="6177" r:id="rId36" name="Check Box 33">
              <controlPr defaultSize="0" autoFill="0" autoLine="0" autoPict="0">
                <anchor moveWithCells="1">
                  <from>
                    <xdr:col>32</xdr:col>
                    <xdr:colOff>12700</xdr:colOff>
                    <xdr:row>320</xdr:row>
                    <xdr:rowOff>0</xdr:rowOff>
                  </from>
                  <to>
                    <xdr:col>35</xdr:col>
                    <xdr:colOff>152400</xdr:colOff>
                    <xdr:row>324</xdr:row>
                    <xdr:rowOff>69850</xdr:rowOff>
                  </to>
                </anchor>
              </controlPr>
            </control>
          </mc:Choice>
        </mc:AlternateContent>
        <mc:AlternateContent xmlns:mc="http://schemas.openxmlformats.org/markup-compatibility/2006">
          <mc:Choice Requires="x14">
            <control shapeId="6178" r:id="rId37" name="Check Box 34">
              <controlPr defaultSize="0" autoFill="0" autoLine="0" autoPict="0">
                <anchor moveWithCells="1">
                  <from>
                    <xdr:col>32</xdr:col>
                    <xdr:colOff>12700</xdr:colOff>
                    <xdr:row>329</xdr:row>
                    <xdr:rowOff>0</xdr:rowOff>
                  </from>
                  <to>
                    <xdr:col>35</xdr:col>
                    <xdr:colOff>152400</xdr:colOff>
                    <xdr:row>333</xdr:row>
                    <xdr:rowOff>69850</xdr:rowOff>
                  </to>
                </anchor>
              </controlPr>
            </control>
          </mc:Choice>
        </mc:AlternateContent>
        <mc:AlternateContent xmlns:mc="http://schemas.openxmlformats.org/markup-compatibility/2006">
          <mc:Choice Requires="x14">
            <control shapeId="6179" r:id="rId38" name="Check Box 35">
              <controlPr defaultSize="0" autoFill="0" autoLine="0" autoPict="0">
                <anchor moveWithCells="1">
                  <from>
                    <xdr:col>32</xdr:col>
                    <xdr:colOff>12700</xdr:colOff>
                    <xdr:row>338</xdr:row>
                    <xdr:rowOff>0</xdr:rowOff>
                  </from>
                  <to>
                    <xdr:col>35</xdr:col>
                    <xdr:colOff>152400</xdr:colOff>
                    <xdr:row>342</xdr:row>
                    <xdr:rowOff>69850</xdr:rowOff>
                  </to>
                </anchor>
              </controlPr>
            </control>
          </mc:Choice>
        </mc:AlternateContent>
        <mc:AlternateContent xmlns:mc="http://schemas.openxmlformats.org/markup-compatibility/2006">
          <mc:Choice Requires="x14">
            <control shapeId="6180" r:id="rId39" name="Check Box 36">
              <controlPr defaultSize="0" autoFill="0" autoLine="0" autoPict="0">
                <anchor moveWithCells="1">
                  <from>
                    <xdr:col>32</xdr:col>
                    <xdr:colOff>12700</xdr:colOff>
                    <xdr:row>347</xdr:row>
                    <xdr:rowOff>0</xdr:rowOff>
                  </from>
                  <to>
                    <xdr:col>35</xdr:col>
                    <xdr:colOff>152400</xdr:colOff>
                    <xdr:row>351</xdr:row>
                    <xdr:rowOff>69850</xdr:rowOff>
                  </to>
                </anchor>
              </controlPr>
            </control>
          </mc:Choice>
        </mc:AlternateContent>
        <mc:AlternateContent xmlns:mc="http://schemas.openxmlformats.org/markup-compatibility/2006">
          <mc:Choice Requires="x14">
            <control shapeId="6181" r:id="rId40" name="Check Box 37">
              <controlPr defaultSize="0" autoFill="0" autoLine="0" autoPict="0">
                <anchor moveWithCells="1">
                  <from>
                    <xdr:col>32</xdr:col>
                    <xdr:colOff>12700</xdr:colOff>
                    <xdr:row>356</xdr:row>
                    <xdr:rowOff>0</xdr:rowOff>
                  </from>
                  <to>
                    <xdr:col>35</xdr:col>
                    <xdr:colOff>152400</xdr:colOff>
                    <xdr:row>360</xdr:row>
                    <xdr:rowOff>69850</xdr:rowOff>
                  </to>
                </anchor>
              </controlPr>
            </control>
          </mc:Choice>
        </mc:AlternateContent>
        <mc:AlternateContent xmlns:mc="http://schemas.openxmlformats.org/markup-compatibility/2006">
          <mc:Choice Requires="x14">
            <control shapeId="6182" r:id="rId41" name="Check Box 38">
              <controlPr defaultSize="0" autoFill="0" autoLine="0" autoPict="0">
                <anchor moveWithCells="1">
                  <from>
                    <xdr:col>32</xdr:col>
                    <xdr:colOff>12700</xdr:colOff>
                    <xdr:row>365</xdr:row>
                    <xdr:rowOff>0</xdr:rowOff>
                  </from>
                  <to>
                    <xdr:col>35</xdr:col>
                    <xdr:colOff>152400</xdr:colOff>
                    <xdr:row>369</xdr:row>
                    <xdr:rowOff>69850</xdr:rowOff>
                  </to>
                </anchor>
              </controlPr>
            </control>
          </mc:Choice>
        </mc:AlternateContent>
        <mc:AlternateContent xmlns:mc="http://schemas.openxmlformats.org/markup-compatibility/2006">
          <mc:Choice Requires="x14">
            <control shapeId="6183" r:id="rId42" name="Check Box 39">
              <controlPr defaultSize="0" autoFill="0" autoLine="0" autoPict="0">
                <anchor moveWithCells="1">
                  <from>
                    <xdr:col>32</xdr:col>
                    <xdr:colOff>12700</xdr:colOff>
                    <xdr:row>374</xdr:row>
                    <xdr:rowOff>0</xdr:rowOff>
                  </from>
                  <to>
                    <xdr:col>35</xdr:col>
                    <xdr:colOff>152400</xdr:colOff>
                    <xdr:row>378</xdr:row>
                    <xdr:rowOff>69850</xdr:rowOff>
                  </to>
                </anchor>
              </controlPr>
            </control>
          </mc:Choice>
        </mc:AlternateContent>
        <mc:AlternateContent xmlns:mc="http://schemas.openxmlformats.org/markup-compatibility/2006">
          <mc:Choice Requires="x14">
            <control shapeId="6184" r:id="rId43" name="Check Box 40">
              <controlPr defaultSize="0" autoFill="0" autoLine="0" autoPict="0">
                <anchor moveWithCells="1">
                  <from>
                    <xdr:col>32</xdr:col>
                    <xdr:colOff>12700</xdr:colOff>
                    <xdr:row>383</xdr:row>
                    <xdr:rowOff>0</xdr:rowOff>
                  </from>
                  <to>
                    <xdr:col>35</xdr:col>
                    <xdr:colOff>152400</xdr:colOff>
                    <xdr:row>387</xdr:row>
                    <xdr:rowOff>69850</xdr:rowOff>
                  </to>
                </anchor>
              </controlPr>
            </control>
          </mc:Choice>
        </mc:AlternateContent>
        <mc:AlternateContent xmlns:mc="http://schemas.openxmlformats.org/markup-compatibility/2006">
          <mc:Choice Requires="x14">
            <control shapeId="6185" r:id="rId44" name="Check Box 41">
              <controlPr defaultSize="0" autoFill="0" autoLine="0" autoPict="0">
                <anchor moveWithCells="1">
                  <from>
                    <xdr:col>32</xdr:col>
                    <xdr:colOff>12700</xdr:colOff>
                    <xdr:row>392</xdr:row>
                    <xdr:rowOff>0</xdr:rowOff>
                  </from>
                  <to>
                    <xdr:col>35</xdr:col>
                    <xdr:colOff>152400</xdr:colOff>
                    <xdr:row>396</xdr:row>
                    <xdr:rowOff>69850</xdr:rowOff>
                  </to>
                </anchor>
              </controlPr>
            </control>
          </mc:Choice>
        </mc:AlternateContent>
        <mc:AlternateContent xmlns:mc="http://schemas.openxmlformats.org/markup-compatibility/2006">
          <mc:Choice Requires="x14">
            <control shapeId="6186" r:id="rId45" name="Check Box 42">
              <controlPr defaultSize="0" autoFill="0" autoLine="0" autoPict="0">
                <anchor moveWithCells="1">
                  <from>
                    <xdr:col>32</xdr:col>
                    <xdr:colOff>12700</xdr:colOff>
                    <xdr:row>401</xdr:row>
                    <xdr:rowOff>0</xdr:rowOff>
                  </from>
                  <to>
                    <xdr:col>35</xdr:col>
                    <xdr:colOff>152400</xdr:colOff>
                    <xdr:row>405</xdr:row>
                    <xdr:rowOff>69850</xdr:rowOff>
                  </to>
                </anchor>
              </controlPr>
            </control>
          </mc:Choice>
        </mc:AlternateContent>
        <mc:AlternateContent xmlns:mc="http://schemas.openxmlformats.org/markup-compatibility/2006">
          <mc:Choice Requires="x14">
            <control shapeId="6187" r:id="rId46" name="Check Box 43">
              <controlPr defaultSize="0" autoFill="0" autoLine="0" autoPict="0">
                <anchor moveWithCells="1">
                  <from>
                    <xdr:col>32</xdr:col>
                    <xdr:colOff>12700</xdr:colOff>
                    <xdr:row>410</xdr:row>
                    <xdr:rowOff>0</xdr:rowOff>
                  </from>
                  <to>
                    <xdr:col>35</xdr:col>
                    <xdr:colOff>152400</xdr:colOff>
                    <xdr:row>414</xdr:row>
                    <xdr:rowOff>69850</xdr:rowOff>
                  </to>
                </anchor>
              </controlPr>
            </control>
          </mc:Choice>
        </mc:AlternateContent>
        <mc:AlternateContent xmlns:mc="http://schemas.openxmlformats.org/markup-compatibility/2006">
          <mc:Choice Requires="x14">
            <control shapeId="6188" r:id="rId47" name="Check Box 44">
              <controlPr defaultSize="0" autoFill="0" autoLine="0" autoPict="0">
                <anchor moveWithCells="1">
                  <from>
                    <xdr:col>32</xdr:col>
                    <xdr:colOff>12700</xdr:colOff>
                    <xdr:row>419</xdr:row>
                    <xdr:rowOff>0</xdr:rowOff>
                  </from>
                  <to>
                    <xdr:col>35</xdr:col>
                    <xdr:colOff>152400</xdr:colOff>
                    <xdr:row>423</xdr:row>
                    <xdr:rowOff>69850</xdr:rowOff>
                  </to>
                </anchor>
              </controlPr>
            </control>
          </mc:Choice>
        </mc:AlternateContent>
        <mc:AlternateContent xmlns:mc="http://schemas.openxmlformats.org/markup-compatibility/2006">
          <mc:Choice Requires="x14">
            <control shapeId="6189" r:id="rId48" name="Check Box 45">
              <controlPr defaultSize="0" autoFill="0" autoLine="0" autoPict="0">
                <anchor moveWithCells="1">
                  <from>
                    <xdr:col>32</xdr:col>
                    <xdr:colOff>12700</xdr:colOff>
                    <xdr:row>428</xdr:row>
                    <xdr:rowOff>0</xdr:rowOff>
                  </from>
                  <to>
                    <xdr:col>35</xdr:col>
                    <xdr:colOff>152400</xdr:colOff>
                    <xdr:row>432</xdr:row>
                    <xdr:rowOff>69850</xdr:rowOff>
                  </to>
                </anchor>
              </controlPr>
            </control>
          </mc:Choice>
        </mc:AlternateContent>
        <mc:AlternateContent xmlns:mc="http://schemas.openxmlformats.org/markup-compatibility/2006">
          <mc:Choice Requires="x14">
            <control shapeId="6190" r:id="rId49" name="Check Box 46">
              <controlPr defaultSize="0" autoFill="0" autoLine="0" autoPict="0">
                <anchor moveWithCells="1">
                  <from>
                    <xdr:col>32</xdr:col>
                    <xdr:colOff>12700</xdr:colOff>
                    <xdr:row>437</xdr:row>
                    <xdr:rowOff>0</xdr:rowOff>
                  </from>
                  <to>
                    <xdr:col>35</xdr:col>
                    <xdr:colOff>152400</xdr:colOff>
                    <xdr:row>441</xdr:row>
                    <xdr:rowOff>69850</xdr:rowOff>
                  </to>
                </anchor>
              </controlPr>
            </control>
          </mc:Choice>
        </mc:AlternateContent>
        <mc:AlternateContent xmlns:mc="http://schemas.openxmlformats.org/markup-compatibility/2006">
          <mc:Choice Requires="x14">
            <control shapeId="6191" r:id="rId50" name="Check Box 47">
              <controlPr defaultSize="0" autoFill="0" autoLine="0" autoPict="0">
                <anchor moveWithCells="1">
                  <from>
                    <xdr:col>32</xdr:col>
                    <xdr:colOff>12700</xdr:colOff>
                    <xdr:row>446</xdr:row>
                    <xdr:rowOff>0</xdr:rowOff>
                  </from>
                  <to>
                    <xdr:col>35</xdr:col>
                    <xdr:colOff>152400</xdr:colOff>
                    <xdr:row>450</xdr:row>
                    <xdr:rowOff>69850</xdr:rowOff>
                  </to>
                </anchor>
              </controlPr>
            </control>
          </mc:Choice>
        </mc:AlternateContent>
        <mc:AlternateContent xmlns:mc="http://schemas.openxmlformats.org/markup-compatibility/2006">
          <mc:Choice Requires="x14">
            <control shapeId="6192" r:id="rId51" name="Check Box 48">
              <controlPr defaultSize="0" autoFill="0" autoLine="0" autoPict="0">
                <anchor moveWithCells="1">
                  <from>
                    <xdr:col>32</xdr:col>
                    <xdr:colOff>12700</xdr:colOff>
                    <xdr:row>455</xdr:row>
                    <xdr:rowOff>0</xdr:rowOff>
                  </from>
                  <to>
                    <xdr:col>35</xdr:col>
                    <xdr:colOff>152400</xdr:colOff>
                    <xdr:row>459</xdr:row>
                    <xdr:rowOff>69850</xdr:rowOff>
                  </to>
                </anchor>
              </controlPr>
            </control>
          </mc:Choice>
        </mc:AlternateContent>
        <mc:AlternateContent xmlns:mc="http://schemas.openxmlformats.org/markup-compatibility/2006">
          <mc:Choice Requires="x14">
            <control shapeId="6193" r:id="rId52" name="Check Box 49">
              <controlPr defaultSize="0" autoFill="0" autoLine="0" autoPict="0">
                <anchor moveWithCells="1">
                  <from>
                    <xdr:col>32</xdr:col>
                    <xdr:colOff>12700</xdr:colOff>
                    <xdr:row>464</xdr:row>
                    <xdr:rowOff>0</xdr:rowOff>
                  </from>
                  <to>
                    <xdr:col>35</xdr:col>
                    <xdr:colOff>152400</xdr:colOff>
                    <xdr:row>468</xdr:row>
                    <xdr:rowOff>69850</xdr:rowOff>
                  </to>
                </anchor>
              </controlPr>
            </control>
          </mc:Choice>
        </mc:AlternateContent>
        <mc:AlternateContent xmlns:mc="http://schemas.openxmlformats.org/markup-compatibility/2006">
          <mc:Choice Requires="x14">
            <control shapeId="6194" r:id="rId53" name="Check Box 50">
              <controlPr defaultSize="0" autoFill="0" autoLine="0" autoPict="0">
                <anchor moveWithCells="1">
                  <from>
                    <xdr:col>32</xdr:col>
                    <xdr:colOff>12700</xdr:colOff>
                    <xdr:row>473</xdr:row>
                    <xdr:rowOff>0</xdr:rowOff>
                  </from>
                  <to>
                    <xdr:col>35</xdr:col>
                    <xdr:colOff>152400</xdr:colOff>
                    <xdr:row>477</xdr:row>
                    <xdr:rowOff>69850</xdr:rowOff>
                  </to>
                </anchor>
              </controlPr>
            </control>
          </mc:Choice>
        </mc:AlternateContent>
        <mc:AlternateContent xmlns:mc="http://schemas.openxmlformats.org/markup-compatibility/2006">
          <mc:Choice Requires="x14">
            <control shapeId="6195" r:id="rId54" name="Check Box 51">
              <controlPr defaultSize="0" autoFill="0" autoLine="0" autoPict="0">
                <anchor moveWithCells="1">
                  <from>
                    <xdr:col>32</xdr:col>
                    <xdr:colOff>12700</xdr:colOff>
                    <xdr:row>482</xdr:row>
                    <xdr:rowOff>0</xdr:rowOff>
                  </from>
                  <to>
                    <xdr:col>35</xdr:col>
                    <xdr:colOff>152400</xdr:colOff>
                    <xdr:row>486</xdr:row>
                    <xdr:rowOff>69850</xdr:rowOff>
                  </to>
                </anchor>
              </controlPr>
            </control>
          </mc:Choice>
        </mc:AlternateContent>
        <mc:AlternateContent xmlns:mc="http://schemas.openxmlformats.org/markup-compatibility/2006">
          <mc:Choice Requires="x14">
            <control shapeId="6196" r:id="rId55" name="Check Box 52">
              <controlPr defaultSize="0" autoFill="0" autoLine="0" autoPict="0">
                <anchor moveWithCells="1">
                  <from>
                    <xdr:col>32</xdr:col>
                    <xdr:colOff>12700</xdr:colOff>
                    <xdr:row>491</xdr:row>
                    <xdr:rowOff>0</xdr:rowOff>
                  </from>
                  <to>
                    <xdr:col>35</xdr:col>
                    <xdr:colOff>152400</xdr:colOff>
                    <xdr:row>495</xdr:row>
                    <xdr:rowOff>69850</xdr:rowOff>
                  </to>
                </anchor>
              </controlPr>
            </control>
          </mc:Choice>
        </mc:AlternateContent>
        <mc:AlternateContent xmlns:mc="http://schemas.openxmlformats.org/markup-compatibility/2006">
          <mc:Choice Requires="x14">
            <control shapeId="6197" r:id="rId56" name="Check Box 53">
              <controlPr defaultSize="0" autoFill="0" autoLine="0" autoPict="0">
                <anchor moveWithCells="1">
                  <from>
                    <xdr:col>32</xdr:col>
                    <xdr:colOff>12700</xdr:colOff>
                    <xdr:row>500</xdr:row>
                    <xdr:rowOff>0</xdr:rowOff>
                  </from>
                  <to>
                    <xdr:col>35</xdr:col>
                    <xdr:colOff>152400</xdr:colOff>
                    <xdr:row>504</xdr:row>
                    <xdr:rowOff>69850</xdr:rowOff>
                  </to>
                </anchor>
              </controlPr>
            </control>
          </mc:Choice>
        </mc:AlternateContent>
        <mc:AlternateContent xmlns:mc="http://schemas.openxmlformats.org/markup-compatibility/2006">
          <mc:Choice Requires="x14">
            <control shapeId="6198" r:id="rId57" name="Check Box 54">
              <controlPr defaultSize="0" autoFill="0" autoLine="0" autoPict="0">
                <anchor moveWithCells="1">
                  <from>
                    <xdr:col>32</xdr:col>
                    <xdr:colOff>12700</xdr:colOff>
                    <xdr:row>509</xdr:row>
                    <xdr:rowOff>0</xdr:rowOff>
                  </from>
                  <to>
                    <xdr:col>35</xdr:col>
                    <xdr:colOff>152400</xdr:colOff>
                    <xdr:row>513</xdr:row>
                    <xdr:rowOff>69850</xdr:rowOff>
                  </to>
                </anchor>
              </controlPr>
            </control>
          </mc:Choice>
        </mc:AlternateContent>
        <mc:AlternateContent xmlns:mc="http://schemas.openxmlformats.org/markup-compatibility/2006">
          <mc:Choice Requires="x14">
            <control shapeId="6199" r:id="rId58" name="Check Box 55">
              <controlPr defaultSize="0" autoFill="0" autoLine="0" autoPict="0">
                <anchor moveWithCells="1">
                  <from>
                    <xdr:col>32</xdr:col>
                    <xdr:colOff>12700</xdr:colOff>
                    <xdr:row>518</xdr:row>
                    <xdr:rowOff>0</xdr:rowOff>
                  </from>
                  <to>
                    <xdr:col>35</xdr:col>
                    <xdr:colOff>152400</xdr:colOff>
                    <xdr:row>522</xdr:row>
                    <xdr:rowOff>69850</xdr:rowOff>
                  </to>
                </anchor>
              </controlPr>
            </control>
          </mc:Choice>
        </mc:AlternateContent>
        <mc:AlternateContent xmlns:mc="http://schemas.openxmlformats.org/markup-compatibility/2006">
          <mc:Choice Requires="x14">
            <control shapeId="6200" r:id="rId59" name="Check Box 56">
              <controlPr defaultSize="0" autoFill="0" autoLine="0" autoPict="0">
                <anchor moveWithCells="1">
                  <from>
                    <xdr:col>32</xdr:col>
                    <xdr:colOff>12700</xdr:colOff>
                    <xdr:row>527</xdr:row>
                    <xdr:rowOff>0</xdr:rowOff>
                  </from>
                  <to>
                    <xdr:col>35</xdr:col>
                    <xdr:colOff>152400</xdr:colOff>
                    <xdr:row>531</xdr:row>
                    <xdr:rowOff>69850</xdr:rowOff>
                  </to>
                </anchor>
              </controlPr>
            </control>
          </mc:Choice>
        </mc:AlternateContent>
        <mc:AlternateContent xmlns:mc="http://schemas.openxmlformats.org/markup-compatibility/2006">
          <mc:Choice Requires="x14">
            <control shapeId="6201" r:id="rId60" name="Check Box 57">
              <controlPr defaultSize="0" autoFill="0" autoLine="0" autoPict="0">
                <anchor moveWithCells="1">
                  <from>
                    <xdr:col>32</xdr:col>
                    <xdr:colOff>12700</xdr:colOff>
                    <xdr:row>536</xdr:row>
                    <xdr:rowOff>0</xdr:rowOff>
                  </from>
                  <to>
                    <xdr:col>35</xdr:col>
                    <xdr:colOff>152400</xdr:colOff>
                    <xdr:row>540</xdr:row>
                    <xdr:rowOff>69850</xdr:rowOff>
                  </to>
                </anchor>
              </controlPr>
            </control>
          </mc:Choice>
        </mc:AlternateContent>
        <mc:AlternateContent xmlns:mc="http://schemas.openxmlformats.org/markup-compatibility/2006">
          <mc:Choice Requires="x14">
            <control shapeId="6202" r:id="rId61" name="Check Box 58">
              <controlPr defaultSize="0" autoFill="0" autoLine="0" autoPict="0">
                <anchor moveWithCells="1">
                  <from>
                    <xdr:col>32</xdr:col>
                    <xdr:colOff>12700</xdr:colOff>
                    <xdr:row>545</xdr:row>
                    <xdr:rowOff>0</xdr:rowOff>
                  </from>
                  <to>
                    <xdr:col>35</xdr:col>
                    <xdr:colOff>152400</xdr:colOff>
                    <xdr:row>549</xdr:row>
                    <xdr:rowOff>69850</xdr:rowOff>
                  </to>
                </anchor>
              </controlPr>
            </control>
          </mc:Choice>
        </mc:AlternateContent>
        <mc:AlternateContent xmlns:mc="http://schemas.openxmlformats.org/markup-compatibility/2006">
          <mc:Choice Requires="x14">
            <control shapeId="6203" r:id="rId62" name="Check Box 59">
              <controlPr defaultSize="0" autoFill="0" autoLine="0" autoPict="0">
                <anchor moveWithCells="1">
                  <from>
                    <xdr:col>32</xdr:col>
                    <xdr:colOff>12700</xdr:colOff>
                    <xdr:row>554</xdr:row>
                    <xdr:rowOff>0</xdr:rowOff>
                  </from>
                  <to>
                    <xdr:col>35</xdr:col>
                    <xdr:colOff>152400</xdr:colOff>
                    <xdr:row>558</xdr:row>
                    <xdr:rowOff>69850</xdr:rowOff>
                  </to>
                </anchor>
              </controlPr>
            </control>
          </mc:Choice>
        </mc:AlternateContent>
        <mc:AlternateContent xmlns:mc="http://schemas.openxmlformats.org/markup-compatibility/2006">
          <mc:Choice Requires="x14">
            <control shapeId="6204" r:id="rId63" name="Check Box 60">
              <controlPr defaultSize="0" autoFill="0" autoLine="0" autoPict="0">
                <anchor moveWithCells="1">
                  <from>
                    <xdr:col>32</xdr:col>
                    <xdr:colOff>12700</xdr:colOff>
                    <xdr:row>563</xdr:row>
                    <xdr:rowOff>0</xdr:rowOff>
                  </from>
                  <to>
                    <xdr:col>35</xdr:col>
                    <xdr:colOff>152400</xdr:colOff>
                    <xdr:row>567</xdr:row>
                    <xdr:rowOff>69850</xdr:rowOff>
                  </to>
                </anchor>
              </controlPr>
            </control>
          </mc:Choice>
        </mc:AlternateContent>
        <mc:AlternateContent xmlns:mc="http://schemas.openxmlformats.org/markup-compatibility/2006">
          <mc:Choice Requires="x14">
            <control shapeId="6205" r:id="rId64" name="Check Box 61">
              <controlPr defaultSize="0" autoFill="0" autoLine="0" autoPict="0">
                <anchor moveWithCells="1">
                  <from>
                    <xdr:col>32</xdr:col>
                    <xdr:colOff>12700</xdr:colOff>
                    <xdr:row>572</xdr:row>
                    <xdr:rowOff>0</xdr:rowOff>
                  </from>
                  <to>
                    <xdr:col>35</xdr:col>
                    <xdr:colOff>152400</xdr:colOff>
                    <xdr:row>576</xdr:row>
                    <xdr:rowOff>69850</xdr:rowOff>
                  </to>
                </anchor>
              </controlPr>
            </control>
          </mc:Choice>
        </mc:AlternateContent>
        <mc:AlternateContent xmlns:mc="http://schemas.openxmlformats.org/markup-compatibility/2006">
          <mc:Choice Requires="x14">
            <control shapeId="6206" r:id="rId65" name="Check Box 62">
              <controlPr defaultSize="0" autoFill="0" autoLine="0" autoPict="0">
                <anchor moveWithCells="1">
                  <from>
                    <xdr:col>32</xdr:col>
                    <xdr:colOff>12700</xdr:colOff>
                    <xdr:row>581</xdr:row>
                    <xdr:rowOff>0</xdr:rowOff>
                  </from>
                  <to>
                    <xdr:col>35</xdr:col>
                    <xdr:colOff>152400</xdr:colOff>
                    <xdr:row>585</xdr:row>
                    <xdr:rowOff>69850</xdr:rowOff>
                  </to>
                </anchor>
              </controlPr>
            </control>
          </mc:Choice>
        </mc:AlternateContent>
        <mc:AlternateContent xmlns:mc="http://schemas.openxmlformats.org/markup-compatibility/2006">
          <mc:Choice Requires="x14">
            <control shapeId="6207" r:id="rId66" name="Check Box 63">
              <controlPr defaultSize="0" autoFill="0" autoLine="0" autoPict="0">
                <anchor moveWithCells="1">
                  <from>
                    <xdr:col>32</xdr:col>
                    <xdr:colOff>12700</xdr:colOff>
                    <xdr:row>590</xdr:row>
                    <xdr:rowOff>0</xdr:rowOff>
                  </from>
                  <to>
                    <xdr:col>35</xdr:col>
                    <xdr:colOff>152400</xdr:colOff>
                    <xdr:row>594</xdr:row>
                    <xdr:rowOff>69850</xdr:rowOff>
                  </to>
                </anchor>
              </controlPr>
            </control>
          </mc:Choice>
        </mc:AlternateContent>
        <mc:AlternateContent xmlns:mc="http://schemas.openxmlformats.org/markup-compatibility/2006">
          <mc:Choice Requires="x14">
            <control shapeId="6208" r:id="rId67" name="Check Box 64">
              <controlPr defaultSize="0" autoFill="0" autoLine="0" autoPict="0">
                <anchor moveWithCells="1">
                  <from>
                    <xdr:col>32</xdr:col>
                    <xdr:colOff>12700</xdr:colOff>
                    <xdr:row>599</xdr:row>
                    <xdr:rowOff>0</xdr:rowOff>
                  </from>
                  <to>
                    <xdr:col>35</xdr:col>
                    <xdr:colOff>152400</xdr:colOff>
                    <xdr:row>603</xdr:row>
                    <xdr:rowOff>69850</xdr:rowOff>
                  </to>
                </anchor>
              </controlPr>
            </control>
          </mc:Choice>
        </mc:AlternateContent>
        <mc:AlternateContent xmlns:mc="http://schemas.openxmlformats.org/markup-compatibility/2006">
          <mc:Choice Requires="x14">
            <control shapeId="6209" r:id="rId68" name="Check Box 65">
              <controlPr defaultSize="0" autoFill="0" autoLine="0" autoPict="0">
                <anchor moveWithCells="1">
                  <from>
                    <xdr:col>32</xdr:col>
                    <xdr:colOff>12700</xdr:colOff>
                    <xdr:row>608</xdr:row>
                    <xdr:rowOff>0</xdr:rowOff>
                  </from>
                  <to>
                    <xdr:col>35</xdr:col>
                    <xdr:colOff>152400</xdr:colOff>
                    <xdr:row>612</xdr:row>
                    <xdr:rowOff>69850</xdr:rowOff>
                  </to>
                </anchor>
              </controlPr>
            </control>
          </mc:Choice>
        </mc:AlternateContent>
        <mc:AlternateContent xmlns:mc="http://schemas.openxmlformats.org/markup-compatibility/2006">
          <mc:Choice Requires="x14">
            <control shapeId="6210" r:id="rId69" name="Check Box 66">
              <controlPr defaultSize="0" autoFill="0" autoLine="0" autoPict="0">
                <anchor moveWithCells="1">
                  <from>
                    <xdr:col>32</xdr:col>
                    <xdr:colOff>12700</xdr:colOff>
                    <xdr:row>617</xdr:row>
                    <xdr:rowOff>0</xdr:rowOff>
                  </from>
                  <to>
                    <xdr:col>35</xdr:col>
                    <xdr:colOff>152400</xdr:colOff>
                    <xdr:row>621</xdr:row>
                    <xdr:rowOff>69850</xdr:rowOff>
                  </to>
                </anchor>
              </controlPr>
            </control>
          </mc:Choice>
        </mc:AlternateContent>
        <mc:AlternateContent xmlns:mc="http://schemas.openxmlformats.org/markup-compatibility/2006">
          <mc:Choice Requires="x14">
            <control shapeId="6211" r:id="rId70" name="Check Box 67">
              <controlPr defaultSize="0" autoFill="0" autoLine="0" autoPict="0">
                <anchor moveWithCells="1">
                  <from>
                    <xdr:col>32</xdr:col>
                    <xdr:colOff>12700</xdr:colOff>
                    <xdr:row>626</xdr:row>
                    <xdr:rowOff>0</xdr:rowOff>
                  </from>
                  <to>
                    <xdr:col>35</xdr:col>
                    <xdr:colOff>152400</xdr:colOff>
                    <xdr:row>630</xdr:row>
                    <xdr:rowOff>69850</xdr:rowOff>
                  </to>
                </anchor>
              </controlPr>
            </control>
          </mc:Choice>
        </mc:AlternateContent>
        <mc:AlternateContent xmlns:mc="http://schemas.openxmlformats.org/markup-compatibility/2006">
          <mc:Choice Requires="x14">
            <control shapeId="6212" r:id="rId71" name="Check Box 68">
              <controlPr defaultSize="0" autoFill="0" autoLine="0" autoPict="0">
                <anchor moveWithCells="1">
                  <from>
                    <xdr:col>32</xdr:col>
                    <xdr:colOff>12700</xdr:colOff>
                    <xdr:row>635</xdr:row>
                    <xdr:rowOff>0</xdr:rowOff>
                  </from>
                  <to>
                    <xdr:col>35</xdr:col>
                    <xdr:colOff>152400</xdr:colOff>
                    <xdr:row>639</xdr:row>
                    <xdr:rowOff>69850</xdr:rowOff>
                  </to>
                </anchor>
              </controlPr>
            </control>
          </mc:Choice>
        </mc:AlternateContent>
        <mc:AlternateContent xmlns:mc="http://schemas.openxmlformats.org/markup-compatibility/2006">
          <mc:Choice Requires="x14">
            <control shapeId="6213" r:id="rId72" name="Check Box 69">
              <controlPr defaultSize="0" autoFill="0" autoLine="0" autoPict="0">
                <anchor moveWithCells="1">
                  <from>
                    <xdr:col>32</xdr:col>
                    <xdr:colOff>12700</xdr:colOff>
                    <xdr:row>644</xdr:row>
                    <xdr:rowOff>0</xdr:rowOff>
                  </from>
                  <to>
                    <xdr:col>35</xdr:col>
                    <xdr:colOff>152400</xdr:colOff>
                    <xdr:row>648</xdr:row>
                    <xdr:rowOff>69850</xdr:rowOff>
                  </to>
                </anchor>
              </controlPr>
            </control>
          </mc:Choice>
        </mc:AlternateContent>
        <mc:AlternateContent xmlns:mc="http://schemas.openxmlformats.org/markup-compatibility/2006">
          <mc:Choice Requires="x14">
            <control shapeId="6214" r:id="rId73" name="Check Box 70">
              <controlPr defaultSize="0" autoFill="0" autoLine="0" autoPict="0">
                <anchor moveWithCells="1">
                  <from>
                    <xdr:col>32</xdr:col>
                    <xdr:colOff>12700</xdr:colOff>
                    <xdr:row>653</xdr:row>
                    <xdr:rowOff>0</xdr:rowOff>
                  </from>
                  <to>
                    <xdr:col>35</xdr:col>
                    <xdr:colOff>152400</xdr:colOff>
                    <xdr:row>657</xdr:row>
                    <xdr:rowOff>69850</xdr:rowOff>
                  </to>
                </anchor>
              </controlPr>
            </control>
          </mc:Choice>
        </mc:AlternateContent>
        <mc:AlternateContent xmlns:mc="http://schemas.openxmlformats.org/markup-compatibility/2006">
          <mc:Choice Requires="x14">
            <control shapeId="6215" r:id="rId74" name="Check Box 71">
              <controlPr defaultSize="0" autoFill="0" autoLine="0" autoPict="0">
                <anchor moveWithCells="1">
                  <from>
                    <xdr:col>32</xdr:col>
                    <xdr:colOff>12700</xdr:colOff>
                    <xdr:row>662</xdr:row>
                    <xdr:rowOff>0</xdr:rowOff>
                  </from>
                  <to>
                    <xdr:col>35</xdr:col>
                    <xdr:colOff>152400</xdr:colOff>
                    <xdr:row>666</xdr:row>
                    <xdr:rowOff>69850</xdr:rowOff>
                  </to>
                </anchor>
              </controlPr>
            </control>
          </mc:Choice>
        </mc:AlternateContent>
        <mc:AlternateContent xmlns:mc="http://schemas.openxmlformats.org/markup-compatibility/2006">
          <mc:Choice Requires="x14">
            <control shapeId="6216" r:id="rId75" name="Check Box 72">
              <controlPr defaultSize="0" autoFill="0" autoLine="0" autoPict="0">
                <anchor moveWithCells="1">
                  <from>
                    <xdr:col>32</xdr:col>
                    <xdr:colOff>12700</xdr:colOff>
                    <xdr:row>671</xdr:row>
                    <xdr:rowOff>0</xdr:rowOff>
                  </from>
                  <to>
                    <xdr:col>35</xdr:col>
                    <xdr:colOff>152400</xdr:colOff>
                    <xdr:row>675</xdr:row>
                    <xdr:rowOff>69850</xdr:rowOff>
                  </to>
                </anchor>
              </controlPr>
            </control>
          </mc:Choice>
        </mc:AlternateContent>
        <mc:AlternateContent xmlns:mc="http://schemas.openxmlformats.org/markup-compatibility/2006">
          <mc:Choice Requires="x14">
            <control shapeId="6217" r:id="rId76" name="Check Box 73">
              <controlPr defaultSize="0" autoFill="0" autoLine="0" autoPict="0">
                <anchor moveWithCells="1">
                  <from>
                    <xdr:col>32</xdr:col>
                    <xdr:colOff>12700</xdr:colOff>
                    <xdr:row>680</xdr:row>
                    <xdr:rowOff>0</xdr:rowOff>
                  </from>
                  <to>
                    <xdr:col>35</xdr:col>
                    <xdr:colOff>152400</xdr:colOff>
                    <xdr:row>684</xdr:row>
                    <xdr:rowOff>69850</xdr:rowOff>
                  </to>
                </anchor>
              </controlPr>
            </control>
          </mc:Choice>
        </mc:AlternateContent>
        <mc:AlternateContent xmlns:mc="http://schemas.openxmlformats.org/markup-compatibility/2006">
          <mc:Choice Requires="x14">
            <control shapeId="6218" r:id="rId77" name="Check Box 74">
              <controlPr defaultSize="0" autoFill="0" autoLine="0" autoPict="0">
                <anchor moveWithCells="1">
                  <from>
                    <xdr:col>32</xdr:col>
                    <xdr:colOff>12700</xdr:colOff>
                    <xdr:row>689</xdr:row>
                    <xdr:rowOff>0</xdr:rowOff>
                  </from>
                  <to>
                    <xdr:col>35</xdr:col>
                    <xdr:colOff>152400</xdr:colOff>
                    <xdr:row>693</xdr:row>
                    <xdr:rowOff>69850</xdr:rowOff>
                  </to>
                </anchor>
              </controlPr>
            </control>
          </mc:Choice>
        </mc:AlternateContent>
        <mc:AlternateContent xmlns:mc="http://schemas.openxmlformats.org/markup-compatibility/2006">
          <mc:Choice Requires="x14">
            <control shapeId="6219" r:id="rId78" name="Check Box 75">
              <controlPr defaultSize="0" autoFill="0" autoLine="0" autoPict="0">
                <anchor moveWithCells="1">
                  <from>
                    <xdr:col>32</xdr:col>
                    <xdr:colOff>12700</xdr:colOff>
                    <xdr:row>698</xdr:row>
                    <xdr:rowOff>0</xdr:rowOff>
                  </from>
                  <to>
                    <xdr:col>35</xdr:col>
                    <xdr:colOff>152400</xdr:colOff>
                    <xdr:row>702</xdr:row>
                    <xdr:rowOff>69850</xdr:rowOff>
                  </to>
                </anchor>
              </controlPr>
            </control>
          </mc:Choice>
        </mc:AlternateContent>
        <mc:AlternateContent xmlns:mc="http://schemas.openxmlformats.org/markup-compatibility/2006">
          <mc:Choice Requires="x14">
            <control shapeId="6220" r:id="rId79" name="Check Box 76">
              <controlPr defaultSize="0" autoFill="0" autoLine="0" autoPict="0">
                <anchor moveWithCells="1">
                  <from>
                    <xdr:col>32</xdr:col>
                    <xdr:colOff>12700</xdr:colOff>
                    <xdr:row>707</xdr:row>
                    <xdr:rowOff>0</xdr:rowOff>
                  </from>
                  <to>
                    <xdr:col>35</xdr:col>
                    <xdr:colOff>152400</xdr:colOff>
                    <xdr:row>711</xdr:row>
                    <xdr:rowOff>69850</xdr:rowOff>
                  </to>
                </anchor>
              </controlPr>
            </control>
          </mc:Choice>
        </mc:AlternateContent>
        <mc:AlternateContent xmlns:mc="http://schemas.openxmlformats.org/markup-compatibility/2006">
          <mc:Choice Requires="x14">
            <control shapeId="6221" r:id="rId80" name="Check Box 77">
              <controlPr defaultSize="0" autoFill="0" autoLine="0" autoPict="0">
                <anchor moveWithCells="1">
                  <from>
                    <xdr:col>32</xdr:col>
                    <xdr:colOff>12700</xdr:colOff>
                    <xdr:row>716</xdr:row>
                    <xdr:rowOff>0</xdr:rowOff>
                  </from>
                  <to>
                    <xdr:col>35</xdr:col>
                    <xdr:colOff>152400</xdr:colOff>
                    <xdr:row>720</xdr:row>
                    <xdr:rowOff>69850</xdr:rowOff>
                  </to>
                </anchor>
              </controlPr>
            </control>
          </mc:Choice>
        </mc:AlternateContent>
        <mc:AlternateContent xmlns:mc="http://schemas.openxmlformats.org/markup-compatibility/2006">
          <mc:Choice Requires="x14">
            <control shapeId="6222" r:id="rId81" name="Check Box 78">
              <controlPr defaultSize="0" autoFill="0" autoLine="0" autoPict="0">
                <anchor moveWithCells="1">
                  <from>
                    <xdr:col>32</xdr:col>
                    <xdr:colOff>12700</xdr:colOff>
                    <xdr:row>725</xdr:row>
                    <xdr:rowOff>0</xdr:rowOff>
                  </from>
                  <to>
                    <xdr:col>35</xdr:col>
                    <xdr:colOff>152400</xdr:colOff>
                    <xdr:row>729</xdr:row>
                    <xdr:rowOff>69850</xdr:rowOff>
                  </to>
                </anchor>
              </controlPr>
            </control>
          </mc:Choice>
        </mc:AlternateContent>
        <mc:AlternateContent xmlns:mc="http://schemas.openxmlformats.org/markup-compatibility/2006">
          <mc:Choice Requires="x14">
            <control shapeId="6223" r:id="rId82" name="Check Box 79">
              <controlPr defaultSize="0" autoFill="0" autoLine="0" autoPict="0">
                <anchor moveWithCells="1">
                  <from>
                    <xdr:col>32</xdr:col>
                    <xdr:colOff>12700</xdr:colOff>
                    <xdr:row>734</xdr:row>
                    <xdr:rowOff>0</xdr:rowOff>
                  </from>
                  <to>
                    <xdr:col>35</xdr:col>
                    <xdr:colOff>152400</xdr:colOff>
                    <xdr:row>738</xdr:row>
                    <xdr:rowOff>69850</xdr:rowOff>
                  </to>
                </anchor>
              </controlPr>
            </control>
          </mc:Choice>
        </mc:AlternateContent>
        <mc:AlternateContent xmlns:mc="http://schemas.openxmlformats.org/markup-compatibility/2006">
          <mc:Choice Requires="x14">
            <control shapeId="6224" r:id="rId83" name="Check Box 80">
              <controlPr defaultSize="0" autoFill="0" autoLine="0" autoPict="0">
                <anchor moveWithCells="1">
                  <from>
                    <xdr:col>32</xdr:col>
                    <xdr:colOff>12700</xdr:colOff>
                    <xdr:row>743</xdr:row>
                    <xdr:rowOff>0</xdr:rowOff>
                  </from>
                  <to>
                    <xdr:col>35</xdr:col>
                    <xdr:colOff>152400</xdr:colOff>
                    <xdr:row>747</xdr:row>
                    <xdr:rowOff>69850</xdr:rowOff>
                  </to>
                </anchor>
              </controlPr>
            </control>
          </mc:Choice>
        </mc:AlternateContent>
        <mc:AlternateContent xmlns:mc="http://schemas.openxmlformats.org/markup-compatibility/2006">
          <mc:Choice Requires="x14">
            <control shapeId="6225" r:id="rId84" name="Check Box 81">
              <controlPr defaultSize="0" autoFill="0" autoLine="0" autoPict="0">
                <anchor moveWithCells="1">
                  <from>
                    <xdr:col>32</xdr:col>
                    <xdr:colOff>12700</xdr:colOff>
                    <xdr:row>752</xdr:row>
                    <xdr:rowOff>0</xdr:rowOff>
                  </from>
                  <to>
                    <xdr:col>35</xdr:col>
                    <xdr:colOff>152400</xdr:colOff>
                    <xdr:row>756</xdr:row>
                    <xdr:rowOff>69850</xdr:rowOff>
                  </to>
                </anchor>
              </controlPr>
            </control>
          </mc:Choice>
        </mc:AlternateContent>
        <mc:AlternateContent xmlns:mc="http://schemas.openxmlformats.org/markup-compatibility/2006">
          <mc:Choice Requires="x14">
            <control shapeId="6226" r:id="rId85" name="Check Box 82">
              <controlPr defaultSize="0" autoFill="0" autoLine="0" autoPict="0">
                <anchor moveWithCells="1">
                  <from>
                    <xdr:col>32</xdr:col>
                    <xdr:colOff>12700</xdr:colOff>
                    <xdr:row>761</xdr:row>
                    <xdr:rowOff>0</xdr:rowOff>
                  </from>
                  <to>
                    <xdr:col>35</xdr:col>
                    <xdr:colOff>152400</xdr:colOff>
                    <xdr:row>765</xdr:row>
                    <xdr:rowOff>69850</xdr:rowOff>
                  </to>
                </anchor>
              </controlPr>
            </control>
          </mc:Choice>
        </mc:AlternateContent>
        <mc:AlternateContent xmlns:mc="http://schemas.openxmlformats.org/markup-compatibility/2006">
          <mc:Choice Requires="x14">
            <control shapeId="6227" r:id="rId86" name="Check Box 83">
              <controlPr defaultSize="0" autoFill="0" autoLine="0" autoPict="0">
                <anchor moveWithCells="1">
                  <from>
                    <xdr:col>32</xdr:col>
                    <xdr:colOff>12700</xdr:colOff>
                    <xdr:row>770</xdr:row>
                    <xdr:rowOff>0</xdr:rowOff>
                  </from>
                  <to>
                    <xdr:col>35</xdr:col>
                    <xdr:colOff>152400</xdr:colOff>
                    <xdr:row>774</xdr:row>
                    <xdr:rowOff>69850</xdr:rowOff>
                  </to>
                </anchor>
              </controlPr>
            </control>
          </mc:Choice>
        </mc:AlternateContent>
        <mc:AlternateContent xmlns:mc="http://schemas.openxmlformats.org/markup-compatibility/2006">
          <mc:Choice Requires="x14">
            <control shapeId="6228" r:id="rId87" name="Check Box 84">
              <controlPr defaultSize="0" autoFill="0" autoLine="0" autoPict="0">
                <anchor moveWithCells="1">
                  <from>
                    <xdr:col>32</xdr:col>
                    <xdr:colOff>12700</xdr:colOff>
                    <xdr:row>779</xdr:row>
                    <xdr:rowOff>0</xdr:rowOff>
                  </from>
                  <to>
                    <xdr:col>35</xdr:col>
                    <xdr:colOff>152400</xdr:colOff>
                    <xdr:row>783</xdr:row>
                    <xdr:rowOff>69850</xdr:rowOff>
                  </to>
                </anchor>
              </controlPr>
            </control>
          </mc:Choice>
        </mc:AlternateContent>
        <mc:AlternateContent xmlns:mc="http://schemas.openxmlformats.org/markup-compatibility/2006">
          <mc:Choice Requires="x14">
            <control shapeId="6229" r:id="rId88" name="Check Box 85">
              <controlPr defaultSize="0" autoFill="0" autoLine="0" autoPict="0">
                <anchor moveWithCells="1">
                  <from>
                    <xdr:col>32</xdr:col>
                    <xdr:colOff>12700</xdr:colOff>
                    <xdr:row>788</xdr:row>
                    <xdr:rowOff>0</xdr:rowOff>
                  </from>
                  <to>
                    <xdr:col>35</xdr:col>
                    <xdr:colOff>152400</xdr:colOff>
                    <xdr:row>792</xdr:row>
                    <xdr:rowOff>69850</xdr:rowOff>
                  </to>
                </anchor>
              </controlPr>
            </control>
          </mc:Choice>
        </mc:AlternateContent>
        <mc:AlternateContent xmlns:mc="http://schemas.openxmlformats.org/markup-compatibility/2006">
          <mc:Choice Requires="x14">
            <control shapeId="6230" r:id="rId89" name="Check Box 86">
              <controlPr defaultSize="0" autoFill="0" autoLine="0" autoPict="0">
                <anchor moveWithCells="1">
                  <from>
                    <xdr:col>32</xdr:col>
                    <xdr:colOff>12700</xdr:colOff>
                    <xdr:row>797</xdr:row>
                    <xdr:rowOff>0</xdr:rowOff>
                  </from>
                  <to>
                    <xdr:col>35</xdr:col>
                    <xdr:colOff>152400</xdr:colOff>
                    <xdr:row>801</xdr:row>
                    <xdr:rowOff>69850</xdr:rowOff>
                  </to>
                </anchor>
              </controlPr>
            </control>
          </mc:Choice>
        </mc:AlternateContent>
        <mc:AlternateContent xmlns:mc="http://schemas.openxmlformats.org/markup-compatibility/2006">
          <mc:Choice Requires="x14">
            <control shapeId="6231" r:id="rId90" name="Check Box 87">
              <controlPr defaultSize="0" autoFill="0" autoLine="0" autoPict="0">
                <anchor moveWithCells="1">
                  <from>
                    <xdr:col>32</xdr:col>
                    <xdr:colOff>12700</xdr:colOff>
                    <xdr:row>806</xdr:row>
                    <xdr:rowOff>0</xdr:rowOff>
                  </from>
                  <to>
                    <xdr:col>35</xdr:col>
                    <xdr:colOff>152400</xdr:colOff>
                    <xdr:row>810</xdr:row>
                    <xdr:rowOff>69850</xdr:rowOff>
                  </to>
                </anchor>
              </controlPr>
            </control>
          </mc:Choice>
        </mc:AlternateContent>
        <mc:AlternateContent xmlns:mc="http://schemas.openxmlformats.org/markup-compatibility/2006">
          <mc:Choice Requires="x14">
            <control shapeId="6232" r:id="rId91" name="Check Box 88">
              <controlPr defaultSize="0" autoFill="0" autoLine="0" autoPict="0">
                <anchor moveWithCells="1">
                  <from>
                    <xdr:col>32</xdr:col>
                    <xdr:colOff>12700</xdr:colOff>
                    <xdr:row>815</xdr:row>
                    <xdr:rowOff>0</xdr:rowOff>
                  </from>
                  <to>
                    <xdr:col>35</xdr:col>
                    <xdr:colOff>152400</xdr:colOff>
                    <xdr:row>819</xdr:row>
                    <xdr:rowOff>69850</xdr:rowOff>
                  </to>
                </anchor>
              </controlPr>
            </control>
          </mc:Choice>
        </mc:AlternateContent>
        <mc:AlternateContent xmlns:mc="http://schemas.openxmlformats.org/markup-compatibility/2006">
          <mc:Choice Requires="x14">
            <control shapeId="6233" r:id="rId92" name="Check Box 89">
              <controlPr defaultSize="0" autoFill="0" autoLine="0" autoPict="0">
                <anchor moveWithCells="1">
                  <from>
                    <xdr:col>32</xdr:col>
                    <xdr:colOff>12700</xdr:colOff>
                    <xdr:row>824</xdr:row>
                    <xdr:rowOff>0</xdr:rowOff>
                  </from>
                  <to>
                    <xdr:col>35</xdr:col>
                    <xdr:colOff>152400</xdr:colOff>
                    <xdr:row>828</xdr:row>
                    <xdr:rowOff>69850</xdr:rowOff>
                  </to>
                </anchor>
              </controlPr>
            </control>
          </mc:Choice>
        </mc:AlternateContent>
        <mc:AlternateContent xmlns:mc="http://schemas.openxmlformats.org/markup-compatibility/2006">
          <mc:Choice Requires="x14">
            <control shapeId="6234" r:id="rId93" name="Check Box 90">
              <controlPr defaultSize="0" autoFill="0" autoLine="0" autoPict="0">
                <anchor moveWithCells="1">
                  <from>
                    <xdr:col>32</xdr:col>
                    <xdr:colOff>12700</xdr:colOff>
                    <xdr:row>833</xdr:row>
                    <xdr:rowOff>0</xdr:rowOff>
                  </from>
                  <to>
                    <xdr:col>35</xdr:col>
                    <xdr:colOff>152400</xdr:colOff>
                    <xdr:row>837</xdr:row>
                    <xdr:rowOff>69850</xdr:rowOff>
                  </to>
                </anchor>
              </controlPr>
            </control>
          </mc:Choice>
        </mc:AlternateContent>
        <mc:AlternateContent xmlns:mc="http://schemas.openxmlformats.org/markup-compatibility/2006">
          <mc:Choice Requires="x14">
            <control shapeId="6235" r:id="rId94" name="Check Box 91">
              <controlPr defaultSize="0" autoFill="0" autoLine="0" autoPict="0">
                <anchor moveWithCells="1">
                  <from>
                    <xdr:col>32</xdr:col>
                    <xdr:colOff>12700</xdr:colOff>
                    <xdr:row>842</xdr:row>
                    <xdr:rowOff>0</xdr:rowOff>
                  </from>
                  <to>
                    <xdr:col>35</xdr:col>
                    <xdr:colOff>152400</xdr:colOff>
                    <xdr:row>846</xdr:row>
                    <xdr:rowOff>69850</xdr:rowOff>
                  </to>
                </anchor>
              </controlPr>
            </control>
          </mc:Choice>
        </mc:AlternateContent>
        <mc:AlternateContent xmlns:mc="http://schemas.openxmlformats.org/markup-compatibility/2006">
          <mc:Choice Requires="x14">
            <control shapeId="6236" r:id="rId95" name="Check Box 92">
              <controlPr defaultSize="0" autoFill="0" autoLine="0" autoPict="0">
                <anchor moveWithCells="1">
                  <from>
                    <xdr:col>32</xdr:col>
                    <xdr:colOff>12700</xdr:colOff>
                    <xdr:row>851</xdr:row>
                    <xdr:rowOff>0</xdr:rowOff>
                  </from>
                  <to>
                    <xdr:col>35</xdr:col>
                    <xdr:colOff>152400</xdr:colOff>
                    <xdr:row>855</xdr:row>
                    <xdr:rowOff>69850</xdr:rowOff>
                  </to>
                </anchor>
              </controlPr>
            </control>
          </mc:Choice>
        </mc:AlternateContent>
        <mc:AlternateContent xmlns:mc="http://schemas.openxmlformats.org/markup-compatibility/2006">
          <mc:Choice Requires="x14">
            <control shapeId="6237" r:id="rId96" name="Check Box 93">
              <controlPr defaultSize="0" autoFill="0" autoLine="0" autoPict="0">
                <anchor moveWithCells="1">
                  <from>
                    <xdr:col>32</xdr:col>
                    <xdr:colOff>12700</xdr:colOff>
                    <xdr:row>860</xdr:row>
                    <xdr:rowOff>0</xdr:rowOff>
                  </from>
                  <to>
                    <xdr:col>35</xdr:col>
                    <xdr:colOff>152400</xdr:colOff>
                    <xdr:row>864</xdr:row>
                    <xdr:rowOff>69850</xdr:rowOff>
                  </to>
                </anchor>
              </controlPr>
            </control>
          </mc:Choice>
        </mc:AlternateContent>
        <mc:AlternateContent xmlns:mc="http://schemas.openxmlformats.org/markup-compatibility/2006">
          <mc:Choice Requires="x14">
            <control shapeId="6238" r:id="rId97" name="Check Box 94">
              <controlPr defaultSize="0" autoFill="0" autoLine="0" autoPict="0">
                <anchor moveWithCells="1">
                  <from>
                    <xdr:col>32</xdr:col>
                    <xdr:colOff>12700</xdr:colOff>
                    <xdr:row>869</xdr:row>
                    <xdr:rowOff>0</xdr:rowOff>
                  </from>
                  <to>
                    <xdr:col>35</xdr:col>
                    <xdr:colOff>152400</xdr:colOff>
                    <xdr:row>873</xdr:row>
                    <xdr:rowOff>69850</xdr:rowOff>
                  </to>
                </anchor>
              </controlPr>
            </control>
          </mc:Choice>
        </mc:AlternateContent>
        <mc:AlternateContent xmlns:mc="http://schemas.openxmlformats.org/markup-compatibility/2006">
          <mc:Choice Requires="x14">
            <control shapeId="6239" r:id="rId98" name="Check Box 95">
              <controlPr defaultSize="0" autoFill="0" autoLine="0" autoPict="0">
                <anchor moveWithCells="1">
                  <from>
                    <xdr:col>32</xdr:col>
                    <xdr:colOff>12700</xdr:colOff>
                    <xdr:row>878</xdr:row>
                    <xdr:rowOff>0</xdr:rowOff>
                  </from>
                  <to>
                    <xdr:col>35</xdr:col>
                    <xdr:colOff>152400</xdr:colOff>
                    <xdr:row>882</xdr:row>
                    <xdr:rowOff>69850</xdr:rowOff>
                  </to>
                </anchor>
              </controlPr>
            </control>
          </mc:Choice>
        </mc:AlternateContent>
        <mc:AlternateContent xmlns:mc="http://schemas.openxmlformats.org/markup-compatibility/2006">
          <mc:Choice Requires="x14">
            <control shapeId="6240" r:id="rId99" name="Check Box 96">
              <controlPr defaultSize="0" autoFill="0" autoLine="0" autoPict="0">
                <anchor moveWithCells="1">
                  <from>
                    <xdr:col>32</xdr:col>
                    <xdr:colOff>12700</xdr:colOff>
                    <xdr:row>887</xdr:row>
                    <xdr:rowOff>0</xdr:rowOff>
                  </from>
                  <to>
                    <xdr:col>35</xdr:col>
                    <xdr:colOff>152400</xdr:colOff>
                    <xdr:row>891</xdr:row>
                    <xdr:rowOff>69850</xdr:rowOff>
                  </to>
                </anchor>
              </controlPr>
            </control>
          </mc:Choice>
        </mc:AlternateContent>
        <mc:AlternateContent xmlns:mc="http://schemas.openxmlformats.org/markup-compatibility/2006">
          <mc:Choice Requires="x14">
            <control shapeId="6241" r:id="rId100" name="Check Box 97">
              <controlPr defaultSize="0" autoFill="0" autoLine="0" autoPict="0">
                <anchor moveWithCells="1">
                  <from>
                    <xdr:col>32</xdr:col>
                    <xdr:colOff>12700</xdr:colOff>
                    <xdr:row>896</xdr:row>
                    <xdr:rowOff>0</xdr:rowOff>
                  </from>
                  <to>
                    <xdr:col>35</xdr:col>
                    <xdr:colOff>152400</xdr:colOff>
                    <xdr:row>900</xdr:row>
                    <xdr:rowOff>69850</xdr:rowOff>
                  </to>
                </anchor>
              </controlPr>
            </control>
          </mc:Choice>
        </mc:AlternateContent>
        <mc:AlternateContent xmlns:mc="http://schemas.openxmlformats.org/markup-compatibility/2006">
          <mc:Choice Requires="x14">
            <control shapeId="6242" r:id="rId101" name="Check Box 98">
              <controlPr defaultSize="0" autoFill="0" autoLine="0" autoPict="0">
                <anchor moveWithCells="1">
                  <from>
                    <xdr:col>32</xdr:col>
                    <xdr:colOff>12700</xdr:colOff>
                    <xdr:row>905</xdr:row>
                    <xdr:rowOff>0</xdr:rowOff>
                  </from>
                  <to>
                    <xdr:col>35</xdr:col>
                    <xdr:colOff>152400</xdr:colOff>
                    <xdr:row>909</xdr:row>
                    <xdr:rowOff>69850</xdr:rowOff>
                  </to>
                </anchor>
              </controlPr>
            </control>
          </mc:Choice>
        </mc:AlternateContent>
        <mc:AlternateContent xmlns:mc="http://schemas.openxmlformats.org/markup-compatibility/2006">
          <mc:Choice Requires="x14">
            <control shapeId="6243" r:id="rId102" name="Check Box 99">
              <controlPr defaultSize="0" autoFill="0" autoLine="0" autoPict="0">
                <anchor moveWithCells="1">
                  <from>
                    <xdr:col>32</xdr:col>
                    <xdr:colOff>12700</xdr:colOff>
                    <xdr:row>914</xdr:row>
                    <xdr:rowOff>0</xdr:rowOff>
                  </from>
                  <to>
                    <xdr:col>35</xdr:col>
                    <xdr:colOff>152400</xdr:colOff>
                    <xdr:row>918</xdr:row>
                    <xdr:rowOff>69850</xdr:rowOff>
                  </to>
                </anchor>
              </controlPr>
            </control>
          </mc:Choice>
        </mc:AlternateContent>
        <mc:AlternateContent xmlns:mc="http://schemas.openxmlformats.org/markup-compatibility/2006">
          <mc:Choice Requires="x14">
            <control shapeId="6244" r:id="rId103" name="Check Box 100">
              <controlPr defaultSize="0" autoFill="0" autoLine="0" autoPict="0">
                <anchor moveWithCells="1">
                  <from>
                    <xdr:col>32</xdr:col>
                    <xdr:colOff>12700</xdr:colOff>
                    <xdr:row>923</xdr:row>
                    <xdr:rowOff>0</xdr:rowOff>
                  </from>
                  <to>
                    <xdr:col>35</xdr:col>
                    <xdr:colOff>152400</xdr:colOff>
                    <xdr:row>927</xdr:row>
                    <xdr:rowOff>69850</xdr:rowOff>
                  </to>
                </anchor>
              </controlPr>
            </control>
          </mc:Choice>
        </mc:AlternateContent>
        <mc:AlternateContent xmlns:mc="http://schemas.openxmlformats.org/markup-compatibility/2006">
          <mc:Choice Requires="x14">
            <control shapeId="6245" r:id="rId104" name="Check Box 101">
              <controlPr defaultSize="0" autoFill="0" autoLine="0" autoPict="0">
                <anchor moveWithCells="1">
                  <from>
                    <xdr:col>32</xdr:col>
                    <xdr:colOff>12700</xdr:colOff>
                    <xdr:row>932</xdr:row>
                    <xdr:rowOff>0</xdr:rowOff>
                  </from>
                  <to>
                    <xdr:col>35</xdr:col>
                    <xdr:colOff>152400</xdr:colOff>
                    <xdr:row>936</xdr:row>
                    <xdr:rowOff>69850</xdr:rowOff>
                  </to>
                </anchor>
              </controlPr>
            </control>
          </mc:Choice>
        </mc:AlternateContent>
        <mc:AlternateContent xmlns:mc="http://schemas.openxmlformats.org/markup-compatibility/2006">
          <mc:Choice Requires="x14">
            <control shapeId="6246" r:id="rId105" name="Check Box 102">
              <controlPr defaultSize="0" autoFill="0" autoLine="0" autoPict="0">
                <anchor moveWithCells="1">
                  <from>
                    <xdr:col>32</xdr:col>
                    <xdr:colOff>12700</xdr:colOff>
                    <xdr:row>941</xdr:row>
                    <xdr:rowOff>0</xdr:rowOff>
                  </from>
                  <to>
                    <xdr:col>35</xdr:col>
                    <xdr:colOff>152400</xdr:colOff>
                    <xdr:row>945</xdr:row>
                    <xdr:rowOff>69850</xdr:rowOff>
                  </to>
                </anchor>
              </controlPr>
            </control>
          </mc:Choice>
        </mc:AlternateContent>
        <mc:AlternateContent xmlns:mc="http://schemas.openxmlformats.org/markup-compatibility/2006">
          <mc:Choice Requires="x14">
            <control shapeId="6247" r:id="rId106" name="Check Box 103">
              <controlPr defaultSize="0" autoFill="0" autoLine="0" autoPict="0">
                <anchor moveWithCells="1">
                  <from>
                    <xdr:col>32</xdr:col>
                    <xdr:colOff>12700</xdr:colOff>
                    <xdr:row>950</xdr:row>
                    <xdr:rowOff>0</xdr:rowOff>
                  </from>
                  <to>
                    <xdr:col>35</xdr:col>
                    <xdr:colOff>152400</xdr:colOff>
                    <xdr:row>954</xdr:row>
                    <xdr:rowOff>69850</xdr:rowOff>
                  </to>
                </anchor>
              </controlPr>
            </control>
          </mc:Choice>
        </mc:AlternateContent>
        <mc:AlternateContent xmlns:mc="http://schemas.openxmlformats.org/markup-compatibility/2006">
          <mc:Choice Requires="x14">
            <control shapeId="6248" r:id="rId107" name="Check Box 104">
              <controlPr defaultSize="0" autoFill="0" autoLine="0" autoPict="0">
                <anchor moveWithCells="1">
                  <from>
                    <xdr:col>32</xdr:col>
                    <xdr:colOff>12700</xdr:colOff>
                    <xdr:row>959</xdr:row>
                    <xdr:rowOff>0</xdr:rowOff>
                  </from>
                  <to>
                    <xdr:col>35</xdr:col>
                    <xdr:colOff>152400</xdr:colOff>
                    <xdr:row>963</xdr:row>
                    <xdr:rowOff>69850</xdr:rowOff>
                  </to>
                </anchor>
              </controlPr>
            </control>
          </mc:Choice>
        </mc:AlternateContent>
        <mc:AlternateContent xmlns:mc="http://schemas.openxmlformats.org/markup-compatibility/2006">
          <mc:Choice Requires="x14">
            <control shapeId="6249" r:id="rId108" name="Check Box 105">
              <controlPr defaultSize="0" autoFill="0" autoLine="0" autoPict="0">
                <anchor moveWithCells="1">
                  <from>
                    <xdr:col>32</xdr:col>
                    <xdr:colOff>12700</xdr:colOff>
                    <xdr:row>968</xdr:row>
                    <xdr:rowOff>0</xdr:rowOff>
                  </from>
                  <to>
                    <xdr:col>35</xdr:col>
                    <xdr:colOff>152400</xdr:colOff>
                    <xdr:row>972</xdr:row>
                    <xdr:rowOff>69850</xdr:rowOff>
                  </to>
                </anchor>
              </controlPr>
            </control>
          </mc:Choice>
        </mc:AlternateContent>
        <mc:AlternateContent xmlns:mc="http://schemas.openxmlformats.org/markup-compatibility/2006">
          <mc:Choice Requires="x14">
            <control shapeId="6250" r:id="rId109" name="Check Box 106">
              <controlPr defaultSize="0" autoFill="0" autoLine="0" autoPict="0">
                <anchor moveWithCells="1">
                  <from>
                    <xdr:col>32</xdr:col>
                    <xdr:colOff>12700</xdr:colOff>
                    <xdr:row>977</xdr:row>
                    <xdr:rowOff>0</xdr:rowOff>
                  </from>
                  <to>
                    <xdr:col>35</xdr:col>
                    <xdr:colOff>152400</xdr:colOff>
                    <xdr:row>981</xdr:row>
                    <xdr:rowOff>69850</xdr:rowOff>
                  </to>
                </anchor>
              </controlPr>
            </control>
          </mc:Choice>
        </mc:AlternateContent>
        <mc:AlternateContent xmlns:mc="http://schemas.openxmlformats.org/markup-compatibility/2006">
          <mc:Choice Requires="x14">
            <control shapeId="6251" r:id="rId110" name="Check Box 107">
              <controlPr defaultSize="0" autoFill="0" autoLine="0" autoPict="0">
                <anchor moveWithCells="1">
                  <from>
                    <xdr:col>32</xdr:col>
                    <xdr:colOff>12700</xdr:colOff>
                    <xdr:row>986</xdr:row>
                    <xdr:rowOff>0</xdr:rowOff>
                  </from>
                  <to>
                    <xdr:col>35</xdr:col>
                    <xdr:colOff>152400</xdr:colOff>
                    <xdr:row>990</xdr:row>
                    <xdr:rowOff>69850</xdr:rowOff>
                  </to>
                </anchor>
              </controlPr>
            </control>
          </mc:Choice>
        </mc:AlternateContent>
        <mc:AlternateContent xmlns:mc="http://schemas.openxmlformats.org/markup-compatibility/2006">
          <mc:Choice Requires="x14">
            <control shapeId="6252" r:id="rId111" name="Check Box 108">
              <controlPr defaultSize="0" autoFill="0" autoLine="0" autoPict="0">
                <anchor moveWithCells="1">
                  <from>
                    <xdr:col>32</xdr:col>
                    <xdr:colOff>12700</xdr:colOff>
                    <xdr:row>995</xdr:row>
                    <xdr:rowOff>0</xdr:rowOff>
                  </from>
                  <to>
                    <xdr:col>35</xdr:col>
                    <xdr:colOff>152400</xdr:colOff>
                    <xdr:row>999</xdr:row>
                    <xdr:rowOff>69850</xdr:rowOff>
                  </to>
                </anchor>
              </controlPr>
            </control>
          </mc:Choice>
        </mc:AlternateContent>
        <mc:AlternateContent xmlns:mc="http://schemas.openxmlformats.org/markup-compatibility/2006">
          <mc:Choice Requires="x14">
            <control shapeId="6253" r:id="rId112" name="Check Box 109">
              <controlPr defaultSize="0" autoFill="0" autoLine="0" autoPict="0">
                <anchor moveWithCells="1">
                  <from>
                    <xdr:col>32</xdr:col>
                    <xdr:colOff>12700</xdr:colOff>
                    <xdr:row>1004</xdr:row>
                    <xdr:rowOff>0</xdr:rowOff>
                  </from>
                  <to>
                    <xdr:col>35</xdr:col>
                    <xdr:colOff>152400</xdr:colOff>
                    <xdr:row>1008</xdr:row>
                    <xdr:rowOff>69850</xdr:rowOff>
                  </to>
                </anchor>
              </controlPr>
            </control>
          </mc:Choice>
        </mc:AlternateContent>
        <mc:AlternateContent xmlns:mc="http://schemas.openxmlformats.org/markup-compatibility/2006">
          <mc:Choice Requires="x14">
            <control shapeId="6254" r:id="rId113" name="Check Box 110">
              <controlPr defaultSize="0" autoFill="0" autoLine="0" autoPict="0">
                <anchor moveWithCells="1">
                  <from>
                    <xdr:col>32</xdr:col>
                    <xdr:colOff>12700</xdr:colOff>
                    <xdr:row>1013</xdr:row>
                    <xdr:rowOff>0</xdr:rowOff>
                  </from>
                  <to>
                    <xdr:col>35</xdr:col>
                    <xdr:colOff>152400</xdr:colOff>
                    <xdr:row>1017</xdr:row>
                    <xdr:rowOff>69850</xdr:rowOff>
                  </to>
                </anchor>
              </controlPr>
            </control>
          </mc:Choice>
        </mc:AlternateContent>
        <mc:AlternateContent xmlns:mc="http://schemas.openxmlformats.org/markup-compatibility/2006">
          <mc:Choice Requires="x14">
            <control shapeId="6255" r:id="rId114" name="Check Box 111">
              <controlPr defaultSize="0" autoFill="0" autoLine="0" autoPict="0">
                <anchor moveWithCells="1">
                  <from>
                    <xdr:col>32</xdr:col>
                    <xdr:colOff>12700</xdr:colOff>
                    <xdr:row>1022</xdr:row>
                    <xdr:rowOff>0</xdr:rowOff>
                  </from>
                  <to>
                    <xdr:col>35</xdr:col>
                    <xdr:colOff>152400</xdr:colOff>
                    <xdr:row>1026</xdr:row>
                    <xdr:rowOff>69850</xdr:rowOff>
                  </to>
                </anchor>
              </controlPr>
            </control>
          </mc:Choice>
        </mc:AlternateContent>
        <mc:AlternateContent xmlns:mc="http://schemas.openxmlformats.org/markup-compatibility/2006">
          <mc:Choice Requires="x14">
            <control shapeId="6256" r:id="rId115" name="Check Box 112">
              <controlPr defaultSize="0" autoFill="0" autoLine="0" autoPict="0">
                <anchor moveWithCells="1">
                  <from>
                    <xdr:col>32</xdr:col>
                    <xdr:colOff>12700</xdr:colOff>
                    <xdr:row>1031</xdr:row>
                    <xdr:rowOff>0</xdr:rowOff>
                  </from>
                  <to>
                    <xdr:col>35</xdr:col>
                    <xdr:colOff>152400</xdr:colOff>
                    <xdr:row>1035</xdr:row>
                    <xdr:rowOff>69850</xdr:rowOff>
                  </to>
                </anchor>
              </controlPr>
            </control>
          </mc:Choice>
        </mc:AlternateContent>
        <mc:AlternateContent xmlns:mc="http://schemas.openxmlformats.org/markup-compatibility/2006">
          <mc:Choice Requires="x14">
            <control shapeId="6257" r:id="rId116" name="Check Box 113">
              <controlPr defaultSize="0" autoFill="0" autoLine="0" autoPict="0">
                <anchor moveWithCells="1">
                  <from>
                    <xdr:col>32</xdr:col>
                    <xdr:colOff>12700</xdr:colOff>
                    <xdr:row>1040</xdr:row>
                    <xdr:rowOff>0</xdr:rowOff>
                  </from>
                  <to>
                    <xdr:col>35</xdr:col>
                    <xdr:colOff>152400</xdr:colOff>
                    <xdr:row>1044</xdr:row>
                    <xdr:rowOff>69850</xdr:rowOff>
                  </to>
                </anchor>
              </controlPr>
            </control>
          </mc:Choice>
        </mc:AlternateContent>
        <mc:AlternateContent xmlns:mc="http://schemas.openxmlformats.org/markup-compatibility/2006">
          <mc:Choice Requires="x14">
            <control shapeId="6258" r:id="rId117" name="Check Box 114">
              <controlPr defaultSize="0" autoFill="0" autoLine="0" autoPict="0">
                <anchor moveWithCells="1">
                  <from>
                    <xdr:col>32</xdr:col>
                    <xdr:colOff>12700</xdr:colOff>
                    <xdr:row>1049</xdr:row>
                    <xdr:rowOff>0</xdr:rowOff>
                  </from>
                  <to>
                    <xdr:col>35</xdr:col>
                    <xdr:colOff>152400</xdr:colOff>
                    <xdr:row>1053</xdr:row>
                    <xdr:rowOff>69850</xdr:rowOff>
                  </to>
                </anchor>
              </controlPr>
            </control>
          </mc:Choice>
        </mc:AlternateContent>
        <mc:AlternateContent xmlns:mc="http://schemas.openxmlformats.org/markup-compatibility/2006">
          <mc:Choice Requires="x14">
            <control shapeId="6259" r:id="rId118" name="Check Box 115">
              <controlPr defaultSize="0" autoFill="0" autoLine="0" autoPict="0">
                <anchor moveWithCells="1">
                  <from>
                    <xdr:col>32</xdr:col>
                    <xdr:colOff>12700</xdr:colOff>
                    <xdr:row>1058</xdr:row>
                    <xdr:rowOff>0</xdr:rowOff>
                  </from>
                  <to>
                    <xdr:col>35</xdr:col>
                    <xdr:colOff>152400</xdr:colOff>
                    <xdr:row>1062</xdr:row>
                    <xdr:rowOff>69850</xdr:rowOff>
                  </to>
                </anchor>
              </controlPr>
            </control>
          </mc:Choice>
        </mc:AlternateContent>
        <mc:AlternateContent xmlns:mc="http://schemas.openxmlformats.org/markup-compatibility/2006">
          <mc:Choice Requires="x14">
            <control shapeId="6260" r:id="rId119" name="Check Box 116">
              <controlPr defaultSize="0" autoFill="0" autoLine="0" autoPict="0">
                <anchor moveWithCells="1">
                  <from>
                    <xdr:col>32</xdr:col>
                    <xdr:colOff>12700</xdr:colOff>
                    <xdr:row>1067</xdr:row>
                    <xdr:rowOff>0</xdr:rowOff>
                  </from>
                  <to>
                    <xdr:col>35</xdr:col>
                    <xdr:colOff>152400</xdr:colOff>
                    <xdr:row>1071</xdr:row>
                    <xdr:rowOff>69850</xdr:rowOff>
                  </to>
                </anchor>
              </controlPr>
            </control>
          </mc:Choice>
        </mc:AlternateContent>
        <mc:AlternateContent xmlns:mc="http://schemas.openxmlformats.org/markup-compatibility/2006">
          <mc:Choice Requires="x14">
            <control shapeId="6261" r:id="rId120" name="Check Box 117">
              <controlPr defaultSize="0" autoFill="0" autoLine="0" autoPict="0">
                <anchor moveWithCells="1">
                  <from>
                    <xdr:col>32</xdr:col>
                    <xdr:colOff>12700</xdr:colOff>
                    <xdr:row>1076</xdr:row>
                    <xdr:rowOff>0</xdr:rowOff>
                  </from>
                  <to>
                    <xdr:col>35</xdr:col>
                    <xdr:colOff>152400</xdr:colOff>
                    <xdr:row>1080</xdr:row>
                    <xdr:rowOff>69850</xdr:rowOff>
                  </to>
                </anchor>
              </controlPr>
            </control>
          </mc:Choice>
        </mc:AlternateContent>
        <mc:AlternateContent xmlns:mc="http://schemas.openxmlformats.org/markup-compatibility/2006">
          <mc:Choice Requires="x14">
            <control shapeId="6262" r:id="rId121" name="Check Box 118">
              <controlPr defaultSize="0" autoFill="0" autoLine="0" autoPict="0">
                <anchor moveWithCells="1">
                  <from>
                    <xdr:col>32</xdr:col>
                    <xdr:colOff>12700</xdr:colOff>
                    <xdr:row>1085</xdr:row>
                    <xdr:rowOff>0</xdr:rowOff>
                  </from>
                  <to>
                    <xdr:col>35</xdr:col>
                    <xdr:colOff>152400</xdr:colOff>
                    <xdr:row>1089</xdr:row>
                    <xdr:rowOff>69850</xdr:rowOff>
                  </to>
                </anchor>
              </controlPr>
            </control>
          </mc:Choice>
        </mc:AlternateContent>
        <mc:AlternateContent xmlns:mc="http://schemas.openxmlformats.org/markup-compatibility/2006">
          <mc:Choice Requires="x14">
            <control shapeId="6263" r:id="rId122" name="Check Box 119">
              <controlPr defaultSize="0" autoFill="0" autoLine="0" autoPict="0">
                <anchor moveWithCells="1">
                  <from>
                    <xdr:col>32</xdr:col>
                    <xdr:colOff>12700</xdr:colOff>
                    <xdr:row>1094</xdr:row>
                    <xdr:rowOff>0</xdr:rowOff>
                  </from>
                  <to>
                    <xdr:col>35</xdr:col>
                    <xdr:colOff>152400</xdr:colOff>
                    <xdr:row>1098</xdr:row>
                    <xdr:rowOff>69850</xdr:rowOff>
                  </to>
                </anchor>
              </controlPr>
            </control>
          </mc:Choice>
        </mc:AlternateContent>
        <mc:AlternateContent xmlns:mc="http://schemas.openxmlformats.org/markup-compatibility/2006">
          <mc:Choice Requires="x14">
            <control shapeId="6264" r:id="rId123" name="Check Box 120">
              <controlPr defaultSize="0" autoFill="0" autoLine="0" autoPict="0">
                <anchor moveWithCells="1">
                  <from>
                    <xdr:col>32</xdr:col>
                    <xdr:colOff>12700</xdr:colOff>
                    <xdr:row>1103</xdr:row>
                    <xdr:rowOff>0</xdr:rowOff>
                  </from>
                  <to>
                    <xdr:col>35</xdr:col>
                    <xdr:colOff>152400</xdr:colOff>
                    <xdr:row>1107</xdr:row>
                    <xdr:rowOff>69850</xdr:rowOff>
                  </to>
                </anchor>
              </controlPr>
            </control>
          </mc:Choice>
        </mc:AlternateContent>
        <mc:AlternateContent xmlns:mc="http://schemas.openxmlformats.org/markup-compatibility/2006">
          <mc:Choice Requires="x14">
            <control shapeId="6265" r:id="rId124" name="Check Box 121">
              <controlPr defaultSize="0" autoFill="0" autoLine="0" autoPict="0">
                <anchor moveWithCells="1">
                  <from>
                    <xdr:col>32</xdr:col>
                    <xdr:colOff>12700</xdr:colOff>
                    <xdr:row>1112</xdr:row>
                    <xdr:rowOff>0</xdr:rowOff>
                  </from>
                  <to>
                    <xdr:col>35</xdr:col>
                    <xdr:colOff>152400</xdr:colOff>
                    <xdr:row>1116</xdr:row>
                    <xdr:rowOff>69850</xdr:rowOff>
                  </to>
                </anchor>
              </controlPr>
            </control>
          </mc:Choice>
        </mc:AlternateContent>
        <mc:AlternateContent xmlns:mc="http://schemas.openxmlformats.org/markup-compatibility/2006">
          <mc:Choice Requires="x14">
            <control shapeId="6266" r:id="rId125" name="Check Box 122">
              <controlPr defaultSize="0" autoFill="0" autoLine="0" autoPict="0">
                <anchor moveWithCells="1">
                  <from>
                    <xdr:col>32</xdr:col>
                    <xdr:colOff>12700</xdr:colOff>
                    <xdr:row>1121</xdr:row>
                    <xdr:rowOff>0</xdr:rowOff>
                  </from>
                  <to>
                    <xdr:col>35</xdr:col>
                    <xdr:colOff>152400</xdr:colOff>
                    <xdr:row>1125</xdr:row>
                    <xdr:rowOff>69850</xdr:rowOff>
                  </to>
                </anchor>
              </controlPr>
            </control>
          </mc:Choice>
        </mc:AlternateContent>
        <mc:AlternateContent xmlns:mc="http://schemas.openxmlformats.org/markup-compatibility/2006">
          <mc:Choice Requires="x14">
            <control shapeId="6267" r:id="rId126" name="Check Box 123">
              <controlPr defaultSize="0" autoFill="0" autoLine="0" autoPict="0">
                <anchor moveWithCells="1">
                  <from>
                    <xdr:col>32</xdr:col>
                    <xdr:colOff>12700</xdr:colOff>
                    <xdr:row>1130</xdr:row>
                    <xdr:rowOff>0</xdr:rowOff>
                  </from>
                  <to>
                    <xdr:col>35</xdr:col>
                    <xdr:colOff>152400</xdr:colOff>
                    <xdr:row>1134</xdr:row>
                    <xdr:rowOff>69850</xdr:rowOff>
                  </to>
                </anchor>
              </controlPr>
            </control>
          </mc:Choice>
        </mc:AlternateContent>
        <mc:AlternateContent xmlns:mc="http://schemas.openxmlformats.org/markup-compatibility/2006">
          <mc:Choice Requires="x14">
            <control shapeId="6268" r:id="rId127" name="Check Box 124">
              <controlPr defaultSize="0" autoFill="0" autoLine="0" autoPict="0">
                <anchor moveWithCells="1">
                  <from>
                    <xdr:col>32</xdr:col>
                    <xdr:colOff>12700</xdr:colOff>
                    <xdr:row>1139</xdr:row>
                    <xdr:rowOff>0</xdr:rowOff>
                  </from>
                  <to>
                    <xdr:col>35</xdr:col>
                    <xdr:colOff>152400</xdr:colOff>
                    <xdr:row>1143</xdr:row>
                    <xdr:rowOff>69850</xdr:rowOff>
                  </to>
                </anchor>
              </controlPr>
            </control>
          </mc:Choice>
        </mc:AlternateContent>
        <mc:AlternateContent xmlns:mc="http://schemas.openxmlformats.org/markup-compatibility/2006">
          <mc:Choice Requires="x14">
            <control shapeId="6269" r:id="rId128" name="Check Box 125">
              <controlPr defaultSize="0" autoFill="0" autoLine="0" autoPict="0">
                <anchor moveWithCells="1">
                  <from>
                    <xdr:col>32</xdr:col>
                    <xdr:colOff>12700</xdr:colOff>
                    <xdr:row>1148</xdr:row>
                    <xdr:rowOff>0</xdr:rowOff>
                  </from>
                  <to>
                    <xdr:col>35</xdr:col>
                    <xdr:colOff>152400</xdr:colOff>
                    <xdr:row>1152</xdr:row>
                    <xdr:rowOff>69850</xdr:rowOff>
                  </to>
                </anchor>
              </controlPr>
            </control>
          </mc:Choice>
        </mc:AlternateContent>
        <mc:AlternateContent xmlns:mc="http://schemas.openxmlformats.org/markup-compatibility/2006">
          <mc:Choice Requires="x14">
            <control shapeId="6270" r:id="rId129" name="Check Box 126">
              <controlPr defaultSize="0" autoFill="0" autoLine="0" autoPict="0">
                <anchor moveWithCells="1">
                  <from>
                    <xdr:col>32</xdr:col>
                    <xdr:colOff>12700</xdr:colOff>
                    <xdr:row>1157</xdr:row>
                    <xdr:rowOff>0</xdr:rowOff>
                  </from>
                  <to>
                    <xdr:col>35</xdr:col>
                    <xdr:colOff>152400</xdr:colOff>
                    <xdr:row>1161</xdr:row>
                    <xdr:rowOff>69850</xdr:rowOff>
                  </to>
                </anchor>
              </controlPr>
            </control>
          </mc:Choice>
        </mc:AlternateContent>
        <mc:AlternateContent xmlns:mc="http://schemas.openxmlformats.org/markup-compatibility/2006">
          <mc:Choice Requires="x14">
            <control shapeId="6271" r:id="rId130" name="Check Box 127">
              <controlPr defaultSize="0" autoFill="0" autoLine="0" autoPict="0">
                <anchor moveWithCells="1">
                  <from>
                    <xdr:col>32</xdr:col>
                    <xdr:colOff>12700</xdr:colOff>
                    <xdr:row>1166</xdr:row>
                    <xdr:rowOff>0</xdr:rowOff>
                  </from>
                  <to>
                    <xdr:col>35</xdr:col>
                    <xdr:colOff>152400</xdr:colOff>
                    <xdr:row>1170</xdr:row>
                    <xdr:rowOff>69850</xdr:rowOff>
                  </to>
                </anchor>
              </controlPr>
            </control>
          </mc:Choice>
        </mc:AlternateContent>
        <mc:AlternateContent xmlns:mc="http://schemas.openxmlformats.org/markup-compatibility/2006">
          <mc:Choice Requires="x14">
            <control shapeId="6272" r:id="rId131" name="Check Box 128">
              <controlPr defaultSize="0" autoFill="0" autoLine="0" autoPict="0">
                <anchor moveWithCells="1">
                  <from>
                    <xdr:col>32</xdr:col>
                    <xdr:colOff>12700</xdr:colOff>
                    <xdr:row>1175</xdr:row>
                    <xdr:rowOff>0</xdr:rowOff>
                  </from>
                  <to>
                    <xdr:col>35</xdr:col>
                    <xdr:colOff>152400</xdr:colOff>
                    <xdr:row>1179</xdr:row>
                    <xdr:rowOff>69850</xdr:rowOff>
                  </to>
                </anchor>
              </controlPr>
            </control>
          </mc:Choice>
        </mc:AlternateContent>
        <mc:AlternateContent xmlns:mc="http://schemas.openxmlformats.org/markup-compatibility/2006">
          <mc:Choice Requires="x14">
            <control shapeId="6273" r:id="rId132" name="Check Box 129">
              <controlPr defaultSize="0" autoFill="0" autoLine="0" autoPict="0">
                <anchor moveWithCells="1">
                  <from>
                    <xdr:col>32</xdr:col>
                    <xdr:colOff>12700</xdr:colOff>
                    <xdr:row>1184</xdr:row>
                    <xdr:rowOff>0</xdr:rowOff>
                  </from>
                  <to>
                    <xdr:col>35</xdr:col>
                    <xdr:colOff>152400</xdr:colOff>
                    <xdr:row>1188</xdr:row>
                    <xdr:rowOff>69850</xdr:rowOff>
                  </to>
                </anchor>
              </controlPr>
            </control>
          </mc:Choice>
        </mc:AlternateContent>
        <mc:AlternateContent xmlns:mc="http://schemas.openxmlformats.org/markup-compatibility/2006">
          <mc:Choice Requires="x14">
            <control shapeId="6274" r:id="rId133" name="Check Box 130">
              <controlPr defaultSize="0" autoFill="0" autoLine="0" autoPict="0">
                <anchor moveWithCells="1">
                  <from>
                    <xdr:col>32</xdr:col>
                    <xdr:colOff>12700</xdr:colOff>
                    <xdr:row>1193</xdr:row>
                    <xdr:rowOff>0</xdr:rowOff>
                  </from>
                  <to>
                    <xdr:col>35</xdr:col>
                    <xdr:colOff>152400</xdr:colOff>
                    <xdr:row>1197</xdr:row>
                    <xdr:rowOff>69850</xdr:rowOff>
                  </to>
                </anchor>
              </controlPr>
            </control>
          </mc:Choice>
        </mc:AlternateContent>
        <mc:AlternateContent xmlns:mc="http://schemas.openxmlformats.org/markup-compatibility/2006">
          <mc:Choice Requires="x14">
            <control shapeId="6275" r:id="rId134" name="Check Box 131">
              <controlPr defaultSize="0" autoFill="0" autoLine="0" autoPict="0">
                <anchor moveWithCells="1">
                  <from>
                    <xdr:col>32</xdr:col>
                    <xdr:colOff>12700</xdr:colOff>
                    <xdr:row>1202</xdr:row>
                    <xdr:rowOff>0</xdr:rowOff>
                  </from>
                  <to>
                    <xdr:col>35</xdr:col>
                    <xdr:colOff>152400</xdr:colOff>
                    <xdr:row>1206</xdr:row>
                    <xdr:rowOff>69850</xdr:rowOff>
                  </to>
                </anchor>
              </controlPr>
            </control>
          </mc:Choice>
        </mc:AlternateContent>
        <mc:AlternateContent xmlns:mc="http://schemas.openxmlformats.org/markup-compatibility/2006">
          <mc:Choice Requires="x14">
            <control shapeId="6276" r:id="rId135" name="Check Box 132">
              <controlPr defaultSize="0" autoFill="0" autoLine="0" autoPict="0">
                <anchor moveWithCells="1">
                  <from>
                    <xdr:col>32</xdr:col>
                    <xdr:colOff>12700</xdr:colOff>
                    <xdr:row>1211</xdr:row>
                    <xdr:rowOff>0</xdr:rowOff>
                  </from>
                  <to>
                    <xdr:col>35</xdr:col>
                    <xdr:colOff>152400</xdr:colOff>
                    <xdr:row>1215</xdr:row>
                    <xdr:rowOff>69850</xdr:rowOff>
                  </to>
                </anchor>
              </controlPr>
            </control>
          </mc:Choice>
        </mc:AlternateContent>
        <mc:AlternateContent xmlns:mc="http://schemas.openxmlformats.org/markup-compatibility/2006">
          <mc:Choice Requires="x14">
            <control shapeId="6277" r:id="rId136" name="Check Box 133">
              <controlPr defaultSize="0" autoFill="0" autoLine="0" autoPict="0">
                <anchor moveWithCells="1">
                  <from>
                    <xdr:col>32</xdr:col>
                    <xdr:colOff>12700</xdr:colOff>
                    <xdr:row>1220</xdr:row>
                    <xdr:rowOff>0</xdr:rowOff>
                  </from>
                  <to>
                    <xdr:col>35</xdr:col>
                    <xdr:colOff>152400</xdr:colOff>
                    <xdr:row>1224</xdr:row>
                    <xdr:rowOff>69850</xdr:rowOff>
                  </to>
                </anchor>
              </controlPr>
            </control>
          </mc:Choice>
        </mc:AlternateContent>
        <mc:AlternateContent xmlns:mc="http://schemas.openxmlformats.org/markup-compatibility/2006">
          <mc:Choice Requires="x14">
            <control shapeId="6278" r:id="rId137" name="Check Box 134">
              <controlPr defaultSize="0" autoFill="0" autoLine="0" autoPict="0">
                <anchor moveWithCells="1">
                  <from>
                    <xdr:col>32</xdr:col>
                    <xdr:colOff>12700</xdr:colOff>
                    <xdr:row>1229</xdr:row>
                    <xdr:rowOff>0</xdr:rowOff>
                  </from>
                  <to>
                    <xdr:col>35</xdr:col>
                    <xdr:colOff>152400</xdr:colOff>
                    <xdr:row>1233</xdr:row>
                    <xdr:rowOff>69850</xdr:rowOff>
                  </to>
                </anchor>
              </controlPr>
            </control>
          </mc:Choice>
        </mc:AlternateContent>
        <mc:AlternateContent xmlns:mc="http://schemas.openxmlformats.org/markup-compatibility/2006">
          <mc:Choice Requires="x14">
            <control shapeId="6279" r:id="rId138" name="Check Box 135">
              <controlPr defaultSize="0" autoFill="0" autoLine="0" autoPict="0">
                <anchor moveWithCells="1">
                  <from>
                    <xdr:col>32</xdr:col>
                    <xdr:colOff>12700</xdr:colOff>
                    <xdr:row>1238</xdr:row>
                    <xdr:rowOff>0</xdr:rowOff>
                  </from>
                  <to>
                    <xdr:col>35</xdr:col>
                    <xdr:colOff>152400</xdr:colOff>
                    <xdr:row>1242</xdr:row>
                    <xdr:rowOff>69850</xdr:rowOff>
                  </to>
                </anchor>
              </controlPr>
            </control>
          </mc:Choice>
        </mc:AlternateContent>
        <mc:AlternateContent xmlns:mc="http://schemas.openxmlformats.org/markup-compatibility/2006">
          <mc:Choice Requires="x14">
            <control shapeId="6280" r:id="rId139" name="Check Box 136">
              <controlPr defaultSize="0" autoFill="0" autoLine="0" autoPict="0">
                <anchor moveWithCells="1">
                  <from>
                    <xdr:col>32</xdr:col>
                    <xdr:colOff>12700</xdr:colOff>
                    <xdr:row>1247</xdr:row>
                    <xdr:rowOff>0</xdr:rowOff>
                  </from>
                  <to>
                    <xdr:col>35</xdr:col>
                    <xdr:colOff>152400</xdr:colOff>
                    <xdr:row>1251</xdr:row>
                    <xdr:rowOff>69850</xdr:rowOff>
                  </to>
                </anchor>
              </controlPr>
            </control>
          </mc:Choice>
        </mc:AlternateContent>
        <mc:AlternateContent xmlns:mc="http://schemas.openxmlformats.org/markup-compatibility/2006">
          <mc:Choice Requires="x14">
            <control shapeId="6281" r:id="rId140" name="Check Box 137">
              <controlPr defaultSize="0" autoFill="0" autoLine="0" autoPict="0">
                <anchor moveWithCells="1">
                  <from>
                    <xdr:col>32</xdr:col>
                    <xdr:colOff>12700</xdr:colOff>
                    <xdr:row>1256</xdr:row>
                    <xdr:rowOff>0</xdr:rowOff>
                  </from>
                  <to>
                    <xdr:col>35</xdr:col>
                    <xdr:colOff>152400</xdr:colOff>
                    <xdr:row>1260</xdr:row>
                    <xdr:rowOff>69850</xdr:rowOff>
                  </to>
                </anchor>
              </controlPr>
            </control>
          </mc:Choice>
        </mc:AlternateContent>
        <mc:AlternateContent xmlns:mc="http://schemas.openxmlformats.org/markup-compatibility/2006">
          <mc:Choice Requires="x14">
            <control shapeId="6282" r:id="rId141" name="Check Box 138">
              <controlPr defaultSize="0" autoFill="0" autoLine="0" autoPict="0">
                <anchor moveWithCells="1">
                  <from>
                    <xdr:col>32</xdr:col>
                    <xdr:colOff>12700</xdr:colOff>
                    <xdr:row>1265</xdr:row>
                    <xdr:rowOff>0</xdr:rowOff>
                  </from>
                  <to>
                    <xdr:col>35</xdr:col>
                    <xdr:colOff>152400</xdr:colOff>
                    <xdr:row>1269</xdr:row>
                    <xdr:rowOff>69850</xdr:rowOff>
                  </to>
                </anchor>
              </controlPr>
            </control>
          </mc:Choice>
        </mc:AlternateContent>
        <mc:AlternateContent xmlns:mc="http://schemas.openxmlformats.org/markup-compatibility/2006">
          <mc:Choice Requires="x14">
            <control shapeId="6283" r:id="rId142" name="Check Box 139">
              <controlPr defaultSize="0" autoFill="0" autoLine="0" autoPict="0">
                <anchor moveWithCells="1">
                  <from>
                    <xdr:col>32</xdr:col>
                    <xdr:colOff>12700</xdr:colOff>
                    <xdr:row>1274</xdr:row>
                    <xdr:rowOff>0</xdr:rowOff>
                  </from>
                  <to>
                    <xdr:col>35</xdr:col>
                    <xdr:colOff>152400</xdr:colOff>
                    <xdr:row>1278</xdr:row>
                    <xdr:rowOff>69850</xdr:rowOff>
                  </to>
                </anchor>
              </controlPr>
            </control>
          </mc:Choice>
        </mc:AlternateContent>
        <mc:AlternateContent xmlns:mc="http://schemas.openxmlformats.org/markup-compatibility/2006">
          <mc:Choice Requires="x14">
            <control shapeId="6284" r:id="rId143" name="Check Box 140">
              <controlPr defaultSize="0" autoFill="0" autoLine="0" autoPict="0">
                <anchor moveWithCells="1">
                  <from>
                    <xdr:col>32</xdr:col>
                    <xdr:colOff>12700</xdr:colOff>
                    <xdr:row>1283</xdr:row>
                    <xdr:rowOff>0</xdr:rowOff>
                  </from>
                  <to>
                    <xdr:col>35</xdr:col>
                    <xdr:colOff>152400</xdr:colOff>
                    <xdr:row>1287</xdr:row>
                    <xdr:rowOff>69850</xdr:rowOff>
                  </to>
                </anchor>
              </controlPr>
            </control>
          </mc:Choice>
        </mc:AlternateContent>
        <mc:AlternateContent xmlns:mc="http://schemas.openxmlformats.org/markup-compatibility/2006">
          <mc:Choice Requires="x14">
            <control shapeId="6285" r:id="rId144" name="Check Box 141">
              <controlPr defaultSize="0" autoFill="0" autoLine="0" autoPict="0">
                <anchor moveWithCells="1">
                  <from>
                    <xdr:col>32</xdr:col>
                    <xdr:colOff>12700</xdr:colOff>
                    <xdr:row>1292</xdr:row>
                    <xdr:rowOff>0</xdr:rowOff>
                  </from>
                  <to>
                    <xdr:col>35</xdr:col>
                    <xdr:colOff>152400</xdr:colOff>
                    <xdr:row>1296</xdr:row>
                    <xdr:rowOff>69850</xdr:rowOff>
                  </to>
                </anchor>
              </controlPr>
            </control>
          </mc:Choice>
        </mc:AlternateContent>
        <mc:AlternateContent xmlns:mc="http://schemas.openxmlformats.org/markup-compatibility/2006">
          <mc:Choice Requires="x14">
            <control shapeId="6286" r:id="rId145" name="Check Box 142">
              <controlPr defaultSize="0" autoFill="0" autoLine="0" autoPict="0">
                <anchor moveWithCells="1">
                  <from>
                    <xdr:col>32</xdr:col>
                    <xdr:colOff>12700</xdr:colOff>
                    <xdr:row>1301</xdr:row>
                    <xdr:rowOff>0</xdr:rowOff>
                  </from>
                  <to>
                    <xdr:col>35</xdr:col>
                    <xdr:colOff>152400</xdr:colOff>
                    <xdr:row>1305</xdr:row>
                    <xdr:rowOff>69850</xdr:rowOff>
                  </to>
                </anchor>
              </controlPr>
            </control>
          </mc:Choice>
        </mc:AlternateContent>
        <mc:AlternateContent xmlns:mc="http://schemas.openxmlformats.org/markup-compatibility/2006">
          <mc:Choice Requires="x14">
            <control shapeId="6287" r:id="rId146" name="Check Box 143">
              <controlPr defaultSize="0" autoFill="0" autoLine="0" autoPict="0">
                <anchor moveWithCells="1">
                  <from>
                    <xdr:col>32</xdr:col>
                    <xdr:colOff>12700</xdr:colOff>
                    <xdr:row>1310</xdr:row>
                    <xdr:rowOff>0</xdr:rowOff>
                  </from>
                  <to>
                    <xdr:col>35</xdr:col>
                    <xdr:colOff>152400</xdr:colOff>
                    <xdr:row>1314</xdr:row>
                    <xdr:rowOff>69850</xdr:rowOff>
                  </to>
                </anchor>
              </controlPr>
            </control>
          </mc:Choice>
        </mc:AlternateContent>
        <mc:AlternateContent xmlns:mc="http://schemas.openxmlformats.org/markup-compatibility/2006">
          <mc:Choice Requires="x14">
            <control shapeId="6288" r:id="rId147" name="Check Box 144">
              <controlPr defaultSize="0" autoFill="0" autoLine="0" autoPict="0">
                <anchor moveWithCells="1">
                  <from>
                    <xdr:col>32</xdr:col>
                    <xdr:colOff>12700</xdr:colOff>
                    <xdr:row>1319</xdr:row>
                    <xdr:rowOff>0</xdr:rowOff>
                  </from>
                  <to>
                    <xdr:col>35</xdr:col>
                    <xdr:colOff>152400</xdr:colOff>
                    <xdr:row>1323</xdr:row>
                    <xdr:rowOff>69850</xdr:rowOff>
                  </to>
                </anchor>
              </controlPr>
            </control>
          </mc:Choice>
        </mc:AlternateContent>
        <mc:AlternateContent xmlns:mc="http://schemas.openxmlformats.org/markup-compatibility/2006">
          <mc:Choice Requires="x14">
            <control shapeId="6289" r:id="rId148" name="Check Box 145">
              <controlPr defaultSize="0" autoFill="0" autoLine="0" autoPict="0">
                <anchor moveWithCells="1">
                  <from>
                    <xdr:col>32</xdr:col>
                    <xdr:colOff>12700</xdr:colOff>
                    <xdr:row>1328</xdr:row>
                    <xdr:rowOff>0</xdr:rowOff>
                  </from>
                  <to>
                    <xdr:col>35</xdr:col>
                    <xdr:colOff>152400</xdr:colOff>
                    <xdr:row>1332</xdr:row>
                    <xdr:rowOff>69850</xdr:rowOff>
                  </to>
                </anchor>
              </controlPr>
            </control>
          </mc:Choice>
        </mc:AlternateContent>
        <mc:AlternateContent xmlns:mc="http://schemas.openxmlformats.org/markup-compatibility/2006">
          <mc:Choice Requires="x14">
            <control shapeId="6290" r:id="rId149" name="Check Box 146">
              <controlPr defaultSize="0" autoFill="0" autoLine="0" autoPict="0">
                <anchor moveWithCells="1">
                  <from>
                    <xdr:col>32</xdr:col>
                    <xdr:colOff>12700</xdr:colOff>
                    <xdr:row>1337</xdr:row>
                    <xdr:rowOff>0</xdr:rowOff>
                  </from>
                  <to>
                    <xdr:col>35</xdr:col>
                    <xdr:colOff>152400</xdr:colOff>
                    <xdr:row>1341</xdr:row>
                    <xdr:rowOff>69850</xdr:rowOff>
                  </to>
                </anchor>
              </controlPr>
            </control>
          </mc:Choice>
        </mc:AlternateContent>
        <mc:AlternateContent xmlns:mc="http://schemas.openxmlformats.org/markup-compatibility/2006">
          <mc:Choice Requires="x14">
            <control shapeId="6291" r:id="rId150" name="Check Box 147">
              <controlPr defaultSize="0" autoFill="0" autoLine="0" autoPict="0">
                <anchor moveWithCells="1">
                  <from>
                    <xdr:col>32</xdr:col>
                    <xdr:colOff>12700</xdr:colOff>
                    <xdr:row>1346</xdr:row>
                    <xdr:rowOff>0</xdr:rowOff>
                  </from>
                  <to>
                    <xdr:col>35</xdr:col>
                    <xdr:colOff>152400</xdr:colOff>
                    <xdr:row>1350</xdr:row>
                    <xdr:rowOff>69850</xdr:rowOff>
                  </to>
                </anchor>
              </controlPr>
            </control>
          </mc:Choice>
        </mc:AlternateContent>
        <mc:AlternateContent xmlns:mc="http://schemas.openxmlformats.org/markup-compatibility/2006">
          <mc:Choice Requires="x14">
            <control shapeId="6292" r:id="rId151" name="Check Box 148">
              <controlPr defaultSize="0" autoFill="0" autoLine="0" autoPict="0">
                <anchor moveWithCells="1">
                  <from>
                    <xdr:col>32</xdr:col>
                    <xdr:colOff>12700</xdr:colOff>
                    <xdr:row>1355</xdr:row>
                    <xdr:rowOff>0</xdr:rowOff>
                  </from>
                  <to>
                    <xdr:col>35</xdr:col>
                    <xdr:colOff>152400</xdr:colOff>
                    <xdr:row>1359</xdr:row>
                    <xdr:rowOff>69850</xdr:rowOff>
                  </to>
                </anchor>
              </controlPr>
            </control>
          </mc:Choice>
        </mc:AlternateContent>
        <mc:AlternateContent xmlns:mc="http://schemas.openxmlformats.org/markup-compatibility/2006">
          <mc:Choice Requires="x14">
            <control shapeId="6293" r:id="rId152" name="Check Box 149">
              <controlPr defaultSize="0" autoFill="0" autoLine="0" autoPict="0">
                <anchor moveWithCells="1">
                  <from>
                    <xdr:col>32</xdr:col>
                    <xdr:colOff>12700</xdr:colOff>
                    <xdr:row>1364</xdr:row>
                    <xdr:rowOff>0</xdr:rowOff>
                  </from>
                  <to>
                    <xdr:col>35</xdr:col>
                    <xdr:colOff>152400</xdr:colOff>
                    <xdr:row>1368</xdr:row>
                    <xdr:rowOff>69850</xdr:rowOff>
                  </to>
                </anchor>
              </controlPr>
            </control>
          </mc:Choice>
        </mc:AlternateContent>
        <mc:AlternateContent xmlns:mc="http://schemas.openxmlformats.org/markup-compatibility/2006">
          <mc:Choice Requires="x14">
            <control shapeId="6294" r:id="rId153" name="Check Box 150">
              <controlPr defaultSize="0" autoFill="0" autoLine="0" autoPict="0">
                <anchor moveWithCells="1">
                  <from>
                    <xdr:col>32</xdr:col>
                    <xdr:colOff>12700</xdr:colOff>
                    <xdr:row>1373</xdr:row>
                    <xdr:rowOff>0</xdr:rowOff>
                  </from>
                  <to>
                    <xdr:col>35</xdr:col>
                    <xdr:colOff>152400</xdr:colOff>
                    <xdr:row>1377</xdr:row>
                    <xdr:rowOff>69850</xdr:rowOff>
                  </to>
                </anchor>
              </controlPr>
            </control>
          </mc:Choice>
        </mc:AlternateContent>
        <mc:AlternateContent xmlns:mc="http://schemas.openxmlformats.org/markup-compatibility/2006">
          <mc:Choice Requires="x14">
            <control shapeId="6295" r:id="rId154" name="Check Box 151">
              <controlPr defaultSize="0" autoFill="0" autoLine="0" autoPict="0">
                <anchor moveWithCells="1">
                  <from>
                    <xdr:col>32</xdr:col>
                    <xdr:colOff>12700</xdr:colOff>
                    <xdr:row>1382</xdr:row>
                    <xdr:rowOff>0</xdr:rowOff>
                  </from>
                  <to>
                    <xdr:col>35</xdr:col>
                    <xdr:colOff>152400</xdr:colOff>
                    <xdr:row>1386</xdr:row>
                    <xdr:rowOff>69850</xdr:rowOff>
                  </to>
                </anchor>
              </controlPr>
            </control>
          </mc:Choice>
        </mc:AlternateContent>
        <mc:AlternateContent xmlns:mc="http://schemas.openxmlformats.org/markup-compatibility/2006">
          <mc:Choice Requires="x14">
            <control shapeId="6296" r:id="rId155" name="Check Box 152">
              <controlPr defaultSize="0" autoFill="0" autoLine="0" autoPict="0">
                <anchor moveWithCells="1">
                  <from>
                    <xdr:col>32</xdr:col>
                    <xdr:colOff>12700</xdr:colOff>
                    <xdr:row>1391</xdr:row>
                    <xdr:rowOff>0</xdr:rowOff>
                  </from>
                  <to>
                    <xdr:col>35</xdr:col>
                    <xdr:colOff>152400</xdr:colOff>
                    <xdr:row>1395</xdr:row>
                    <xdr:rowOff>69850</xdr:rowOff>
                  </to>
                </anchor>
              </controlPr>
            </control>
          </mc:Choice>
        </mc:AlternateContent>
        <mc:AlternateContent xmlns:mc="http://schemas.openxmlformats.org/markup-compatibility/2006">
          <mc:Choice Requires="x14">
            <control shapeId="6297" r:id="rId156" name="Check Box 153">
              <controlPr defaultSize="0" autoFill="0" autoLine="0" autoPict="0">
                <anchor moveWithCells="1">
                  <from>
                    <xdr:col>32</xdr:col>
                    <xdr:colOff>12700</xdr:colOff>
                    <xdr:row>1400</xdr:row>
                    <xdr:rowOff>0</xdr:rowOff>
                  </from>
                  <to>
                    <xdr:col>35</xdr:col>
                    <xdr:colOff>152400</xdr:colOff>
                    <xdr:row>1404</xdr:row>
                    <xdr:rowOff>69850</xdr:rowOff>
                  </to>
                </anchor>
              </controlPr>
            </control>
          </mc:Choice>
        </mc:AlternateContent>
        <mc:AlternateContent xmlns:mc="http://schemas.openxmlformats.org/markup-compatibility/2006">
          <mc:Choice Requires="x14">
            <control shapeId="6298" r:id="rId157" name="Check Box 154">
              <controlPr defaultSize="0" autoFill="0" autoLine="0" autoPict="0">
                <anchor moveWithCells="1">
                  <from>
                    <xdr:col>32</xdr:col>
                    <xdr:colOff>12700</xdr:colOff>
                    <xdr:row>1409</xdr:row>
                    <xdr:rowOff>0</xdr:rowOff>
                  </from>
                  <to>
                    <xdr:col>35</xdr:col>
                    <xdr:colOff>152400</xdr:colOff>
                    <xdr:row>1413</xdr:row>
                    <xdr:rowOff>69850</xdr:rowOff>
                  </to>
                </anchor>
              </controlPr>
            </control>
          </mc:Choice>
        </mc:AlternateContent>
        <mc:AlternateContent xmlns:mc="http://schemas.openxmlformats.org/markup-compatibility/2006">
          <mc:Choice Requires="x14">
            <control shapeId="6299" r:id="rId158" name="Check Box 155">
              <controlPr defaultSize="0" autoFill="0" autoLine="0" autoPict="0">
                <anchor moveWithCells="1">
                  <from>
                    <xdr:col>32</xdr:col>
                    <xdr:colOff>12700</xdr:colOff>
                    <xdr:row>1418</xdr:row>
                    <xdr:rowOff>0</xdr:rowOff>
                  </from>
                  <to>
                    <xdr:col>35</xdr:col>
                    <xdr:colOff>152400</xdr:colOff>
                    <xdr:row>1422</xdr:row>
                    <xdr:rowOff>69850</xdr:rowOff>
                  </to>
                </anchor>
              </controlPr>
            </control>
          </mc:Choice>
        </mc:AlternateContent>
        <mc:AlternateContent xmlns:mc="http://schemas.openxmlformats.org/markup-compatibility/2006">
          <mc:Choice Requires="x14">
            <control shapeId="6300" r:id="rId159" name="Check Box 156">
              <controlPr defaultSize="0" autoFill="0" autoLine="0" autoPict="0">
                <anchor moveWithCells="1">
                  <from>
                    <xdr:col>32</xdr:col>
                    <xdr:colOff>12700</xdr:colOff>
                    <xdr:row>1427</xdr:row>
                    <xdr:rowOff>0</xdr:rowOff>
                  </from>
                  <to>
                    <xdr:col>35</xdr:col>
                    <xdr:colOff>152400</xdr:colOff>
                    <xdr:row>1431</xdr:row>
                    <xdr:rowOff>69850</xdr:rowOff>
                  </to>
                </anchor>
              </controlPr>
            </control>
          </mc:Choice>
        </mc:AlternateContent>
        <mc:AlternateContent xmlns:mc="http://schemas.openxmlformats.org/markup-compatibility/2006">
          <mc:Choice Requires="x14">
            <control shapeId="6301" r:id="rId160" name="Check Box 157">
              <controlPr defaultSize="0" autoFill="0" autoLine="0" autoPict="0">
                <anchor moveWithCells="1">
                  <from>
                    <xdr:col>32</xdr:col>
                    <xdr:colOff>12700</xdr:colOff>
                    <xdr:row>1436</xdr:row>
                    <xdr:rowOff>0</xdr:rowOff>
                  </from>
                  <to>
                    <xdr:col>35</xdr:col>
                    <xdr:colOff>152400</xdr:colOff>
                    <xdr:row>1440</xdr:row>
                    <xdr:rowOff>69850</xdr:rowOff>
                  </to>
                </anchor>
              </controlPr>
            </control>
          </mc:Choice>
        </mc:AlternateContent>
        <mc:AlternateContent xmlns:mc="http://schemas.openxmlformats.org/markup-compatibility/2006">
          <mc:Choice Requires="x14">
            <control shapeId="6302" r:id="rId161" name="Check Box 158">
              <controlPr defaultSize="0" autoFill="0" autoLine="0" autoPict="0">
                <anchor moveWithCells="1">
                  <from>
                    <xdr:col>32</xdr:col>
                    <xdr:colOff>12700</xdr:colOff>
                    <xdr:row>1445</xdr:row>
                    <xdr:rowOff>0</xdr:rowOff>
                  </from>
                  <to>
                    <xdr:col>35</xdr:col>
                    <xdr:colOff>152400</xdr:colOff>
                    <xdr:row>1449</xdr:row>
                    <xdr:rowOff>69850</xdr:rowOff>
                  </to>
                </anchor>
              </controlPr>
            </control>
          </mc:Choice>
        </mc:AlternateContent>
        <mc:AlternateContent xmlns:mc="http://schemas.openxmlformats.org/markup-compatibility/2006">
          <mc:Choice Requires="x14">
            <control shapeId="6303" r:id="rId162" name="Check Box 159">
              <controlPr defaultSize="0" autoFill="0" autoLine="0" autoPict="0">
                <anchor moveWithCells="1">
                  <from>
                    <xdr:col>32</xdr:col>
                    <xdr:colOff>12700</xdr:colOff>
                    <xdr:row>1454</xdr:row>
                    <xdr:rowOff>0</xdr:rowOff>
                  </from>
                  <to>
                    <xdr:col>35</xdr:col>
                    <xdr:colOff>152400</xdr:colOff>
                    <xdr:row>1458</xdr:row>
                    <xdr:rowOff>69850</xdr:rowOff>
                  </to>
                </anchor>
              </controlPr>
            </control>
          </mc:Choice>
        </mc:AlternateContent>
        <mc:AlternateContent xmlns:mc="http://schemas.openxmlformats.org/markup-compatibility/2006">
          <mc:Choice Requires="x14">
            <control shapeId="6304" r:id="rId163" name="Check Box 160">
              <controlPr defaultSize="0" autoFill="0" autoLine="0" autoPict="0">
                <anchor moveWithCells="1">
                  <from>
                    <xdr:col>32</xdr:col>
                    <xdr:colOff>12700</xdr:colOff>
                    <xdr:row>1463</xdr:row>
                    <xdr:rowOff>0</xdr:rowOff>
                  </from>
                  <to>
                    <xdr:col>35</xdr:col>
                    <xdr:colOff>152400</xdr:colOff>
                    <xdr:row>1467</xdr:row>
                    <xdr:rowOff>69850</xdr:rowOff>
                  </to>
                </anchor>
              </controlPr>
            </control>
          </mc:Choice>
        </mc:AlternateContent>
        <mc:AlternateContent xmlns:mc="http://schemas.openxmlformats.org/markup-compatibility/2006">
          <mc:Choice Requires="x14">
            <control shapeId="6305" r:id="rId164" name="Check Box 161">
              <controlPr defaultSize="0" autoFill="0" autoLine="0" autoPict="0">
                <anchor moveWithCells="1">
                  <from>
                    <xdr:col>32</xdr:col>
                    <xdr:colOff>12700</xdr:colOff>
                    <xdr:row>1472</xdr:row>
                    <xdr:rowOff>0</xdr:rowOff>
                  </from>
                  <to>
                    <xdr:col>35</xdr:col>
                    <xdr:colOff>152400</xdr:colOff>
                    <xdr:row>1476</xdr:row>
                    <xdr:rowOff>69850</xdr:rowOff>
                  </to>
                </anchor>
              </controlPr>
            </control>
          </mc:Choice>
        </mc:AlternateContent>
        <mc:AlternateContent xmlns:mc="http://schemas.openxmlformats.org/markup-compatibility/2006">
          <mc:Choice Requires="x14">
            <control shapeId="6306" r:id="rId165" name="Check Box 162">
              <controlPr defaultSize="0" autoFill="0" autoLine="0" autoPict="0">
                <anchor moveWithCells="1">
                  <from>
                    <xdr:col>32</xdr:col>
                    <xdr:colOff>12700</xdr:colOff>
                    <xdr:row>1481</xdr:row>
                    <xdr:rowOff>0</xdr:rowOff>
                  </from>
                  <to>
                    <xdr:col>35</xdr:col>
                    <xdr:colOff>152400</xdr:colOff>
                    <xdr:row>1485</xdr:row>
                    <xdr:rowOff>69850</xdr:rowOff>
                  </to>
                </anchor>
              </controlPr>
            </control>
          </mc:Choice>
        </mc:AlternateContent>
        <mc:AlternateContent xmlns:mc="http://schemas.openxmlformats.org/markup-compatibility/2006">
          <mc:Choice Requires="x14">
            <control shapeId="6307" r:id="rId166" name="Check Box 163">
              <controlPr defaultSize="0" autoFill="0" autoLine="0" autoPict="0">
                <anchor moveWithCells="1">
                  <from>
                    <xdr:col>32</xdr:col>
                    <xdr:colOff>12700</xdr:colOff>
                    <xdr:row>1490</xdr:row>
                    <xdr:rowOff>0</xdr:rowOff>
                  </from>
                  <to>
                    <xdr:col>35</xdr:col>
                    <xdr:colOff>152400</xdr:colOff>
                    <xdr:row>1494</xdr:row>
                    <xdr:rowOff>69850</xdr:rowOff>
                  </to>
                </anchor>
              </controlPr>
            </control>
          </mc:Choice>
        </mc:AlternateContent>
        <mc:AlternateContent xmlns:mc="http://schemas.openxmlformats.org/markup-compatibility/2006">
          <mc:Choice Requires="x14">
            <control shapeId="6308" r:id="rId167" name="Check Box 164">
              <controlPr defaultSize="0" autoFill="0" autoLine="0" autoPict="0">
                <anchor moveWithCells="1">
                  <from>
                    <xdr:col>32</xdr:col>
                    <xdr:colOff>12700</xdr:colOff>
                    <xdr:row>1499</xdr:row>
                    <xdr:rowOff>0</xdr:rowOff>
                  </from>
                  <to>
                    <xdr:col>35</xdr:col>
                    <xdr:colOff>152400</xdr:colOff>
                    <xdr:row>1503</xdr:row>
                    <xdr:rowOff>69850</xdr:rowOff>
                  </to>
                </anchor>
              </controlPr>
            </control>
          </mc:Choice>
        </mc:AlternateContent>
        <mc:AlternateContent xmlns:mc="http://schemas.openxmlformats.org/markup-compatibility/2006">
          <mc:Choice Requires="x14">
            <control shapeId="6309" r:id="rId168" name="Check Box 165">
              <controlPr defaultSize="0" autoFill="0" autoLine="0" autoPict="0">
                <anchor moveWithCells="1">
                  <from>
                    <xdr:col>32</xdr:col>
                    <xdr:colOff>12700</xdr:colOff>
                    <xdr:row>1508</xdr:row>
                    <xdr:rowOff>0</xdr:rowOff>
                  </from>
                  <to>
                    <xdr:col>35</xdr:col>
                    <xdr:colOff>152400</xdr:colOff>
                    <xdr:row>1512</xdr:row>
                    <xdr:rowOff>69850</xdr:rowOff>
                  </to>
                </anchor>
              </controlPr>
            </control>
          </mc:Choice>
        </mc:AlternateContent>
        <mc:AlternateContent xmlns:mc="http://schemas.openxmlformats.org/markup-compatibility/2006">
          <mc:Choice Requires="x14">
            <control shapeId="6310" r:id="rId169" name="Check Box 166">
              <controlPr defaultSize="0" autoFill="0" autoLine="0" autoPict="0">
                <anchor moveWithCells="1">
                  <from>
                    <xdr:col>32</xdr:col>
                    <xdr:colOff>12700</xdr:colOff>
                    <xdr:row>1517</xdr:row>
                    <xdr:rowOff>0</xdr:rowOff>
                  </from>
                  <to>
                    <xdr:col>35</xdr:col>
                    <xdr:colOff>152400</xdr:colOff>
                    <xdr:row>1521</xdr:row>
                    <xdr:rowOff>69850</xdr:rowOff>
                  </to>
                </anchor>
              </controlPr>
            </control>
          </mc:Choice>
        </mc:AlternateContent>
        <mc:AlternateContent xmlns:mc="http://schemas.openxmlformats.org/markup-compatibility/2006">
          <mc:Choice Requires="x14">
            <control shapeId="6311" r:id="rId170" name="Check Box 167">
              <controlPr defaultSize="0" autoFill="0" autoLine="0" autoPict="0">
                <anchor moveWithCells="1">
                  <from>
                    <xdr:col>32</xdr:col>
                    <xdr:colOff>12700</xdr:colOff>
                    <xdr:row>1526</xdr:row>
                    <xdr:rowOff>0</xdr:rowOff>
                  </from>
                  <to>
                    <xdr:col>35</xdr:col>
                    <xdr:colOff>152400</xdr:colOff>
                    <xdr:row>1530</xdr:row>
                    <xdr:rowOff>69850</xdr:rowOff>
                  </to>
                </anchor>
              </controlPr>
            </control>
          </mc:Choice>
        </mc:AlternateContent>
        <mc:AlternateContent xmlns:mc="http://schemas.openxmlformats.org/markup-compatibility/2006">
          <mc:Choice Requires="x14">
            <control shapeId="6312" r:id="rId171" name="Check Box 168">
              <controlPr defaultSize="0" autoFill="0" autoLine="0" autoPict="0">
                <anchor moveWithCells="1">
                  <from>
                    <xdr:col>32</xdr:col>
                    <xdr:colOff>12700</xdr:colOff>
                    <xdr:row>1535</xdr:row>
                    <xdr:rowOff>0</xdr:rowOff>
                  </from>
                  <to>
                    <xdr:col>35</xdr:col>
                    <xdr:colOff>152400</xdr:colOff>
                    <xdr:row>1539</xdr:row>
                    <xdr:rowOff>69850</xdr:rowOff>
                  </to>
                </anchor>
              </controlPr>
            </control>
          </mc:Choice>
        </mc:AlternateContent>
        <mc:AlternateContent xmlns:mc="http://schemas.openxmlformats.org/markup-compatibility/2006">
          <mc:Choice Requires="x14">
            <control shapeId="6313" r:id="rId172" name="Check Box 169">
              <controlPr defaultSize="0" autoFill="0" autoLine="0" autoPict="0">
                <anchor moveWithCells="1">
                  <from>
                    <xdr:col>32</xdr:col>
                    <xdr:colOff>12700</xdr:colOff>
                    <xdr:row>1544</xdr:row>
                    <xdr:rowOff>0</xdr:rowOff>
                  </from>
                  <to>
                    <xdr:col>35</xdr:col>
                    <xdr:colOff>152400</xdr:colOff>
                    <xdr:row>1548</xdr:row>
                    <xdr:rowOff>69850</xdr:rowOff>
                  </to>
                </anchor>
              </controlPr>
            </control>
          </mc:Choice>
        </mc:AlternateContent>
        <mc:AlternateContent xmlns:mc="http://schemas.openxmlformats.org/markup-compatibility/2006">
          <mc:Choice Requires="x14">
            <control shapeId="6314" r:id="rId173" name="Check Box 170">
              <controlPr defaultSize="0" autoFill="0" autoLine="0" autoPict="0">
                <anchor moveWithCells="1">
                  <from>
                    <xdr:col>32</xdr:col>
                    <xdr:colOff>12700</xdr:colOff>
                    <xdr:row>1553</xdr:row>
                    <xdr:rowOff>0</xdr:rowOff>
                  </from>
                  <to>
                    <xdr:col>35</xdr:col>
                    <xdr:colOff>152400</xdr:colOff>
                    <xdr:row>1557</xdr:row>
                    <xdr:rowOff>69850</xdr:rowOff>
                  </to>
                </anchor>
              </controlPr>
            </control>
          </mc:Choice>
        </mc:AlternateContent>
        <mc:AlternateContent xmlns:mc="http://schemas.openxmlformats.org/markup-compatibility/2006">
          <mc:Choice Requires="x14">
            <control shapeId="6315" r:id="rId174" name="Check Box 171">
              <controlPr defaultSize="0" autoFill="0" autoLine="0" autoPict="0">
                <anchor moveWithCells="1">
                  <from>
                    <xdr:col>32</xdr:col>
                    <xdr:colOff>12700</xdr:colOff>
                    <xdr:row>1562</xdr:row>
                    <xdr:rowOff>0</xdr:rowOff>
                  </from>
                  <to>
                    <xdr:col>35</xdr:col>
                    <xdr:colOff>152400</xdr:colOff>
                    <xdr:row>1566</xdr:row>
                    <xdr:rowOff>69850</xdr:rowOff>
                  </to>
                </anchor>
              </controlPr>
            </control>
          </mc:Choice>
        </mc:AlternateContent>
        <mc:AlternateContent xmlns:mc="http://schemas.openxmlformats.org/markup-compatibility/2006">
          <mc:Choice Requires="x14">
            <control shapeId="6316" r:id="rId175" name="Check Box 172">
              <controlPr defaultSize="0" autoFill="0" autoLine="0" autoPict="0">
                <anchor moveWithCells="1">
                  <from>
                    <xdr:col>32</xdr:col>
                    <xdr:colOff>12700</xdr:colOff>
                    <xdr:row>1571</xdr:row>
                    <xdr:rowOff>0</xdr:rowOff>
                  </from>
                  <to>
                    <xdr:col>35</xdr:col>
                    <xdr:colOff>152400</xdr:colOff>
                    <xdr:row>1575</xdr:row>
                    <xdr:rowOff>69850</xdr:rowOff>
                  </to>
                </anchor>
              </controlPr>
            </control>
          </mc:Choice>
        </mc:AlternateContent>
        <mc:AlternateContent xmlns:mc="http://schemas.openxmlformats.org/markup-compatibility/2006">
          <mc:Choice Requires="x14">
            <control shapeId="6317" r:id="rId176" name="Check Box 173">
              <controlPr defaultSize="0" autoFill="0" autoLine="0" autoPict="0">
                <anchor moveWithCells="1">
                  <from>
                    <xdr:col>32</xdr:col>
                    <xdr:colOff>12700</xdr:colOff>
                    <xdr:row>1580</xdr:row>
                    <xdr:rowOff>0</xdr:rowOff>
                  </from>
                  <to>
                    <xdr:col>35</xdr:col>
                    <xdr:colOff>152400</xdr:colOff>
                    <xdr:row>1584</xdr:row>
                    <xdr:rowOff>69850</xdr:rowOff>
                  </to>
                </anchor>
              </controlPr>
            </control>
          </mc:Choice>
        </mc:AlternateContent>
        <mc:AlternateContent xmlns:mc="http://schemas.openxmlformats.org/markup-compatibility/2006">
          <mc:Choice Requires="x14">
            <control shapeId="6318" r:id="rId177" name="Check Box 174">
              <controlPr defaultSize="0" autoFill="0" autoLine="0" autoPict="0">
                <anchor moveWithCells="1">
                  <from>
                    <xdr:col>32</xdr:col>
                    <xdr:colOff>12700</xdr:colOff>
                    <xdr:row>1589</xdr:row>
                    <xdr:rowOff>0</xdr:rowOff>
                  </from>
                  <to>
                    <xdr:col>35</xdr:col>
                    <xdr:colOff>152400</xdr:colOff>
                    <xdr:row>1593</xdr:row>
                    <xdr:rowOff>69850</xdr:rowOff>
                  </to>
                </anchor>
              </controlPr>
            </control>
          </mc:Choice>
        </mc:AlternateContent>
        <mc:AlternateContent xmlns:mc="http://schemas.openxmlformats.org/markup-compatibility/2006">
          <mc:Choice Requires="x14">
            <control shapeId="6319" r:id="rId178" name="Check Box 175">
              <controlPr defaultSize="0" autoFill="0" autoLine="0" autoPict="0">
                <anchor moveWithCells="1">
                  <from>
                    <xdr:col>32</xdr:col>
                    <xdr:colOff>12700</xdr:colOff>
                    <xdr:row>1598</xdr:row>
                    <xdr:rowOff>0</xdr:rowOff>
                  </from>
                  <to>
                    <xdr:col>35</xdr:col>
                    <xdr:colOff>152400</xdr:colOff>
                    <xdr:row>1602</xdr:row>
                    <xdr:rowOff>69850</xdr:rowOff>
                  </to>
                </anchor>
              </controlPr>
            </control>
          </mc:Choice>
        </mc:AlternateContent>
        <mc:AlternateContent xmlns:mc="http://schemas.openxmlformats.org/markup-compatibility/2006">
          <mc:Choice Requires="x14">
            <control shapeId="6320" r:id="rId179" name="Check Box 176">
              <controlPr defaultSize="0" autoFill="0" autoLine="0" autoPict="0">
                <anchor moveWithCells="1">
                  <from>
                    <xdr:col>32</xdr:col>
                    <xdr:colOff>12700</xdr:colOff>
                    <xdr:row>1607</xdr:row>
                    <xdr:rowOff>0</xdr:rowOff>
                  </from>
                  <to>
                    <xdr:col>35</xdr:col>
                    <xdr:colOff>152400</xdr:colOff>
                    <xdr:row>1611</xdr:row>
                    <xdr:rowOff>69850</xdr:rowOff>
                  </to>
                </anchor>
              </controlPr>
            </control>
          </mc:Choice>
        </mc:AlternateContent>
        <mc:AlternateContent xmlns:mc="http://schemas.openxmlformats.org/markup-compatibility/2006">
          <mc:Choice Requires="x14">
            <control shapeId="6321" r:id="rId180" name="Check Box 177">
              <controlPr defaultSize="0" autoFill="0" autoLine="0" autoPict="0">
                <anchor moveWithCells="1">
                  <from>
                    <xdr:col>32</xdr:col>
                    <xdr:colOff>12700</xdr:colOff>
                    <xdr:row>1616</xdr:row>
                    <xdr:rowOff>0</xdr:rowOff>
                  </from>
                  <to>
                    <xdr:col>35</xdr:col>
                    <xdr:colOff>152400</xdr:colOff>
                    <xdr:row>1620</xdr:row>
                    <xdr:rowOff>69850</xdr:rowOff>
                  </to>
                </anchor>
              </controlPr>
            </control>
          </mc:Choice>
        </mc:AlternateContent>
        <mc:AlternateContent xmlns:mc="http://schemas.openxmlformats.org/markup-compatibility/2006">
          <mc:Choice Requires="x14">
            <control shapeId="6322" r:id="rId181" name="Check Box 178">
              <controlPr defaultSize="0" autoFill="0" autoLine="0" autoPict="0">
                <anchor moveWithCells="1">
                  <from>
                    <xdr:col>32</xdr:col>
                    <xdr:colOff>12700</xdr:colOff>
                    <xdr:row>1625</xdr:row>
                    <xdr:rowOff>0</xdr:rowOff>
                  </from>
                  <to>
                    <xdr:col>35</xdr:col>
                    <xdr:colOff>152400</xdr:colOff>
                    <xdr:row>1629</xdr:row>
                    <xdr:rowOff>69850</xdr:rowOff>
                  </to>
                </anchor>
              </controlPr>
            </control>
          </mc:Choice>
        </mc:AlternateContent>
        <mc:AlternateContent xmlns:mc="http://schemas.openxmlformats.org/markup-compatibility/2006">
          <mc:Choice Requires="x14">
            <control shapeId="6323" r:id="rId182" name="Check Box 179">
              <controlPr defaultSize="0" autoFill="0" autoLine="0" autoPict="0">
                <anchor moveWithCells="1">
                  <from>
                    <xdr:col>32</xdr:col>
                    <xdr:colOff>12700</xdr:colOff>
                    <xdr:row>1634</xdr:row>
                    <xdr:rowOff>0</xdr:rowOff>
                  </from>
                  <to>
                    <xdr:col>35</xdr:col>
                    <xdr:colOff>152400</xdr:colOff>
                    <xdr:row>1638</xdr:row>
                    <xdr:rowOff>69850</xdr:rowOff>
                  </to>
                </anchor>
              </controlPr>
            </control>
          </mc:Choice>
        </mc:AlternateContent>
        <mc:AlternateContent xmlns:mc="http://schemas.openxmlformats.org/markup-compatibility/2006">
          <mc:Choice Requires="x14">
            <control shapeId="6324" r:id="rId183" name="Check Box 180">
              <controlPr defaultSize="0" autoFill="0" autoLine="0" autoPict="0">
                <anchor moveWithCells="1">
                  <from>
                    <xdr:col>32</xdr:col>
                    <xdr:colOff>12700</xdr:colOff>
                    <xdr:row>1643</xdr:row>
                    <xdr:rowOff>0</xdr:rowOff>
                  </from>
                  <to>
                    <xdr:col>35</xdr:col>
                    <xdr:colOff>152400</xdr:colOff>
                    <xdr:row>1647</xdr:row>
                    <xdr:rowOff>69850</xdr:rowOff>
                  </to>
                </anchor>
              </controlPr>
            </control>
          </mc:Choice>
        </mc:AlternateContent>
        <mc:AlternateContent xmlns:mc="http://schemas.openxmlformats.org/markup-compatibility/2006">
          <mc:Choice Requires="x14">
            <control shapeId="6325" r:id="rId184" name="Check Box 181">
              <controlPr defaultSize="0" autoFill="0" autoLine="0" autoPict="0">
                <anchor moveWithCells="1">
                  <from>
                    <xdr:col>32</xdr:col>
                    <xdr:colOff>12700</xdr:colOff>
                    <xdr:row>1652</xdr:row>
                    <xdr:rowOff>0</xdr:rowOff>
                  </from>
                  <to>
                    <xdr:col>35</xdr:col>
                    <xdr:colOff>152400</xdr:colOff>
                    <xdr:row>1656</xdr:row>
                    <xdr:rowOff>69850</xdr:rowOff>
                  </to>
                </anchor>
              </controlPr>
            </control>
          </mc:Choice>
        </mc:AlternateContent>
        <mc:AlternateContent xmlns:mc="http://schemas.openxmlformats.org/markup-compatibility/2006">
          <mc:Choice Requires="x14">
            <control shapeId="6326" r:id="rId185" name="Check Box 182">
              <controlPr defaultSize="0" autoFill="0" autoLine="0" autoPict="0">
                <anchor moveWithCells="1">
                  <from>
                    <xdr:col>32</xdr:col>
                    <xdr:colOff>12700</xdr:colOff>
                    <xdr:row>1661</xdr:row>
                    <xdr:rowOff>0</xdr:rowOff>
                  </from>
                  <to>
                    <xdr:col>35</xdr:col>
                    <xdr:colOff>152400</xdr:colOff>
                    <xdr:row>1665</xdr:row>
                    <xdr:rowOff>69850</xdr:rowOff>
                  </to>
                </anchor>
              </controlPr>
            </control>
          </mc:Choice>
        </mc:AlternateContent>
        <mc:AlternateContent xmlns:mc="http://schemas.openxmlformats.org/markup-compatibility/2006">
          <mc:Choice Requires="x14">
            <control shapeId="6327" r:id="rId186" name="Check Box 183">
              <controlPr defaultSize="0" autoFill="0" autoLine="0" autoPict="0">
                <anchor moveWithCells="1">
                  <from>
                    <xdr:col>32</xdr:col>
                    <xdr:colOff>12700</xdr:colOff>
                    <xdr:row>1670</xdr:row>
                    <xdr:rowOff>0</xdr:rowOff>
                  </from>
                  <to>
                    <xdr:col>35</xdr:col>
                    <xdr:colOff>152400</xdr:colOff>
                    <xdr:row>1674</xdr:row>
                    <xdr:rowOff>69850</xdr:rowOff>
                  </to>
                </anchor>
              </controlPr>
            </control>
          </mc:Choice>
        </mc:AlternateContent>
        <mc:AlternateContent xmlns:mc="http://schemas.openxmlformats.org/markup-compatibility/2006">
          <mc:Choice Requires="x14">
            <control shapeId="6328" r:id="rId187" name="Check Box 184">
              <controlPr defaultSize="0" autoFill="0" autoLine="0" autoPict="0">
                <anchor moveWithCells="1">
                  <from>
                    <xdr:col>32</xdr:col>
                    <xdr:colOff>12700</xdr:colOff>
                    <xdr:row>1679</xdr:row>
                    <xdr:rowOff>0</xdr:rowOff>
                  </from>
                  <to>
                    <xdr:col>35</xdr:col>
                    <xdr:colOff>152400</xdr:colOff>
                    <xdr:row>1683</xdr:row>
                    <xdr:rowOff>69850</xdr:rowOff>
                  </to>
                </anchor>
              </controlPr>
            </control>
          </mc:Choice>
        </mc:AlternateContent>
        <mc:AlternateContent xmlns:mc="http://schemas.openxmlformats.org/markup-compatibility/2006">
          <mc:Choice Requires="x14">
            <control shapeId="6329" r:id="rId188" name="Check Box 185">
              <controlPr defaultSize="0" autoFill="0" autoLine="0" autoPict="0">
                <anchor moveWithCells="1">
                  <from>
                    <xdr:col>32</xdr:col>
                    <xdr:colOff>12700</xdr:colOff>
                    <xdr:row>1688</xdr:row>
                    <xdr:rowOff>0</xdr:rowOff>
                  </from>
                  <to>
                    <xdr:col>35</xdr:col>
                    <xdr:colOff>152400</xdr:colOff>
                    <xdr:row>1692</xdr:row>
                    <xdr:rowOff>69850</xdr:rowOff>
                  </to>
                </anchor>
              </controlPr>
            </control>
          </mc:Choice>
        </mc:AlternateContent>
        <mc:AlternateContent xmlns:mc="http://schemas.openxmlformats.org/markup-compatibility/2006">
          <mc:Choice Requires="x14">
            <control shapeId="6330" r:id="rId189" name="Check Box 186">
              <controlPr defaultSize="0" autoFill="0" autoLine="0" autoPict="0">
                <anchor moveWithCells="1">
                  <from>
                    <xdr:col>32</xdr:col>
                    <xdr:colOff>12700</xdr:colOff>
                    <xdr:row>1697</xdr:row>
                    <xdr:rowOff>0</xdr:rowOff>
                  </from>
                  <to>
                    <xdr:col>35</xdr:col>
                    <xdr:colOff>152400</xdr:colOff>
                    <xdr:row>1701</xdr:row>
                    <xdr:rowOff>69850</xdr:rowOff>
                  </to>
                </anchor>
              </controlPr>
            </control>
          </mc:Choice>
        </mc:AlternateContent>
        <mc:AlternateContent xmlns:mc="http://schemas.openxmlformats.org/markup-compatibility/2006">
          <mc:Choice Requires="x14">
            <control shapeId="6331" r:id="rId190" name="Check Box 187">
              <controlPr defaultSize="0" autoFill="0" autoLine="0" autoPict="0">
                <anchor moveWithCells="1">
                  <from>
                    <xdr:col>32</xdr:col>
                    <xdr:colOff>12700</xdr:colOff>
                    <xdr:row>1706</xdr:row>
                    <xdr:rowOff>0</xdr:rowOff>
                  </from>
                  <to>
                    <xdr:col>35</xdr:col>
                    <xdr:colOff>152400</xdr:colOff>
                    <xdr:row>1710</xdr:row>
                    <xdr:rowOff>69850</xdr:rowOff>
                  </to>
                </anchor>
              </controlPr>
            </control>
          </mc:Choice>
        </mc:AlternateContent>
        <mc:AlternateContent xmlns:mc="http://schemas.openxmlformats.org/markup-compatibility/2006">
          <mc:Choice Requires="x14">
            <control shapeId="6332" r:id="rId191" name="Check Box 188">
              <controlPr defaultSize="0" autoFill="0" autoLine="0" autoPict="0">
                <anchor moveWithCells="1">
                  <from>
                    <xdr:col>32</xdr:col>
                    <xdr:colOff>12700</xdr:colOff>
                    <xdr:row>1715</xdr:row>
                    <xdr:rowOff>0</xdr:rowOff>
                  </from>
                  <to>
                    <xdr:col>35</xdr:col>
                    <xdr:colOff>152400</xdr:colOff>
                    <xdr:row>1719</xdr:row>
                    <xdr:rowOff>69850</xdr:rowOff>
                  </to>
                </anchor>
              </controlPr>
            </control>
          </mc:Choice>
        </mc:AlternateContent>
        <mc:AlternateContent xmlns:mc="http://schemas.openxmlformats.org/markup-compatibility/2006">
          <mc:Choice Requires="x14">
            <control shapeId="6333" r:id="rId192" name="Check Box 189">
              <controlPr defaultSize="0" autoFill="0" autoLine="0" autoPict="0">
                <anchor moveWithCells="1">
                  <from>
                    <xdr:col>32</xdr:col>
                    <xdr:colOff>12700</xdr:colOff>
                    <xdr:row>1724</xdr:row>
                    <xdr:rowOff>0</xdr:rowOff>
                  </from>
                  <to>
                    <xdr:col>35</xdr:col>
                    <xdr:colOff>152400</xdr:colOff>
                    <xdr:row>1728</xdr:row>
                    <xdr:rowOff>69850</xdr:rowOff>
                  </to>
                </anchor>
              </controlPr>
            </control>
          </mc:Choice>
        </mc:AlternateContent>
        <mc:AlternateContent xmlns:mc="http://schemas.openxmlformats.org/markup-compatibility/2006">
          <mc:Choice Requires="x14">
            <control shapeId="6334" r:id="rId193" name="Check Box 190">
              <controlPr defaultSize="0" autoFill="0" autoLine="0" autoPict="0">
                <anchor moveWithCells="1">
                  <from>
                    <xdr:col>32</xdr:col>
                    <xdr:colOff>12700</xdr:colOff>
                    <xdr:row>1733</xdr:row>
                    <xdr:rowOff>0</xdr:rowOff>
                  </from>
                  <to>
                    <xdr:col>35</xdr:col>
                    <xdr:colOff>152400</xdr:colOff>
                    <xdr:row>1737</xdr:row>
                    <xdr:rowOff>69850</xdr:rowOff>
                  </to>
                </anchor>
              </controlPr>
            </control>
          </mc:Choice>
        </mc:AlternateContent>
        <mc:AlternateContent xmlns:mc="http://schemas.openxmlformats.org/markup-compatibility/2006">
          <mc:Choice Requires="x14">
            <control shapeId="6335" r:id="rId194" name="Check Box 191">
              <controlPr defaultSize="0" autoFill="0" autoLine="0" autoPict="0">
                <anchor moveWithCells="1">
                  <from>
                    <xdr:col>32</xdr:col>
                    <xdr:colOff>12700</xdr:colOff>
                    <xdr:row>1742</xdr:row>
                    <xdr:rowOff>0</xdr:rowOff>
                  </from>
                  <to>
                    <xdr:col>35</xdr:col>
                    <xdr:colOff>152400</xdr:colOff>
                    <xdr:row>1746</xdr:row>
                    <xdr:rowOff>69850</xdr:rowOff>
                  </to>
                </anchor>
              </controlPr>
            </control>
          </mc:Choice>
        </mc:AlternateContent>
        <mc:AlternateContent xmlns:mc="http://schemas.openxmlformats.org/markup-compatibility/2006">
          <mc:Choice Requires="x14">
            <control shapeId="6336" r:id="rId195" name="Check Box 192">
              <controlPr defaultSize="0" autoFill="0" autoLine="0" autoPict="0">
                <anchor moveWithCells="1">
                  <from>
                    <xdr:col>32</xdr:col>
                    <xdr:colOff>12700</xdr:colOff>
                    <xdr:row>1751</xdr:row>
                    <xdr:rowOff>0</xdr:rowOff>
                  </from>
                  <to>
                    <xdr:col>35</xdr:col>
                    <xdr:colOff>152400</xdr:colOff>
                    <xdr:row>1755</xdr:row>
                    <xdr:rowOff>69850</xdr:rowOff>
                  </to>
                </anchor>
              </controlPr>
            </control>
          </mc:Choice>
        </mc:AlternateContent>
        <mc:AlternateContent xmlns:mc="http://schemas.openxmlformats.org/markup-compatibility/2006">
          <mc:Choice Requires="x14">
            <control shapeId="6337" r:id="rId196" name="Check Box 193">
              <controlPr defaultSize="0" autoFill="0" autoLine="0" autoPict="0">
                <anchor moveWithCells="1">
                  <from>
                    <xdr:col>32</xdr:col>
                    <xdr:colOff>12700</xdr:colOff>
                    <xdr:row>1760</xdr:row>
                    <xdr:rowOff>0</xdr:rowOff>
                  </from>
                  <to>
                    <xdr:col>35</xdr:col>
                    <xdr:colOff>152400</xdr:colOff>
                    <xdr:row>1764</xdr:row>
                    <xdr:rowOff>69850</xdr:rowOff>
                  </to>
                </anchor>
              </controlPr>
            </control>
          </mc:Choice>
        </mc:AlternateContent>
        <mc:AlternateContent xmlns:mc="http://schemas.openxmlformats.org/markup-compatibility/2006">
          <mc:Choice Requires="x14">
            <control shapeId="6338" r:id="rId197" name="Check Box 194">
              <controlPr defaultSize="0" autoFill="0" autoLine="0" autoPict="0">
                <anchor moveWithCells="1">
                  <from>
                    <xdr:col>32</xdr:col>
                    <xdr:colOff>12700</xdr:colOff>
                    <xdr:row>1769</xdr:row>
                    <xdr:rowOff>0</xdr:rowOff>
                  </from>
                  <to>
                    <xdr:col>35</xdr:col>
                    <xdr:colOff>152400</xdr:colOff>
                    <xdr:row>1773</xdr:row>
                    <xdr:rowOff>69850</xdr:rowOff>
                  </to>
                </anchor>
              </controlPr>
            </control>
          </mc:Choice>
        </mc:AlternateContent>
        <mc:AlternateContent xmlns:mc="http://schemas.openxmlformats.org/markup-compatibility/2006">
          <mc:Choice Requires="x14">
            <control shapeId="6339" r:id="rId198" name="Check Box 195">
              <controlPr defaultSize="0" autoFill="0" autoLine="0" autoPict="0">
                <anchor moveWithCells="1">
                  <from>
                    <xdr:col>32</xdr:col>
                    <xdr:colOff>12700</xdr:colOff>
                    <xdr:row>1778</xdr:row>
                    <xdr:rowOff>0</xdr:rowOff>
                  </from>
                  <to>
                    <xdr:col>35</xdr:col>
                    <xdr:colOff>152400</xdr:colOff>
                    <xdr:row>1782</xdr:row>
                    <xdr:rowOff>69850</xdr:rowOff>
                  </to>
                </anchor>
              </controlPr>
            </control>
          </mc:Choice>
        </mc:AlternateContent>
        <mc:AlternateContent xmlns:mc="http://schemas.openxmlformats.org/markup-compatibility/2006">
          <mc:Choice Requires="x14">
            <control shapeId="6340" r:id="rId199" name="Check Box 196">
              <controlPr defaultSize="0" autoFill="0" autoLine="0" autoPict="0">
                <anchor moveWithCells="1">
                  <from>
                    <xdr:col>32</xdr:col>
                    <xdr:colOff>12700</xdr:colOff>
                    <xdr:row>1787</xdr:row>
                    <xdr:rowOff>0</xdr:rowOff>
                  </from>
                  <to>
                    <xdr:col>35</xdr:col>
                    <xdr:colOff>152400</xdr:colOff>
                    <xdr:row>1791</xdr:row>
                    <xdr:rowOff>69850</xdr:rowOff>
                  </to>
                </anchor>
              </controlPr>
            </control>
          </mc:Choice>
        </mc:AlternateContent>
        <mc:AlternateContent xmlns:mc="http://schemas.openxmlformats.org/markup-compatibility/2006">
          <mc:Choice Requires="x14">
            <control shapeId="6341" r:id="rId200" name="Check Box 197">
              <controlPr defaultSize="0" autoFill="0" autoLine="0" autoPict="0">
                <anchor moveWithCells="1">
                  <from>
                    <xdr:col>32</xdr:col>
                    <xdr:colOff>12700</xdr:colOff>
                    <xdr:row>1796</xdr:row>
                    <xdr:rowOff>0</xdr:rowOff>
                  </from>
                  <to>
                    <xdr:col>35</xdr:col>
                    <xdr:colOff>152400</xdr:colOff>
                    <xdr:row>1800</xdr:row>
                    <xdr:rowOff>69850</xdr:rowOff>
                  </to>
                </anchor>
              </controlPr>
            </control>
          </mc:Choice>
        </mc:AlternateContent>
        <mc:AlternateContent xmlns:mc="http://schemas.openxmlformats.org/markup-compatibility/2006">
          <mc:Choice Requires="x14">
            <control shapeId="6342" r:id="rId201" name="Check Box 198">
              <controlPr defaultSize="0" autoFill="0" autoLine="0" autoPict="0">
                <anchor moveWithCells="1">
                  <from>
                    <xdr:col>32</xdr:col>
                    <xdr:colOff>12700</xdr:colOff>
                    <xdr:row>1805</xdr:row>
                    <xdr:rowOff>0</xdr:rowOff>
                  </from>
                  <to>
                    <xdr:col>35</xdr:col>
                    <xdr:colOff>152400</xdr:colOff>
                    <xdr:row>1809</xdr:row>
                    <xdr:rowOff>69850</xdr:rowOff>
                  </to>
                </anchor>
              </controlPr>
            </control>
          </mc:Choice>
        </mc:AlternateContent>
        <mc:AlternateContent xmlns:mc="http://schemas.openxmlformats.org/markup-compatibility/2006">
          <mc:Choice Requires="x14">
            <control shapeId="6343" r:id="rId202" name="Check Box 199">
              <controlPr defaultSize="0" autoFill="0" autoLine="0" autoPict="0">
                <anchor moveWithCells="1">
                  <from>
                    <xdr:col>32</xdr:col>
                    <xdr:colOff>12700</xdr:colOff>
                    <xdr:row>1814</xdr:row>
                    <xdr:rowOff>0</xdr:rowOff>
                  </from>
                  <to>
                    <xdr:col>35</xdr:col>
                    <xdr:colOff>152400</xdr:colOff>
                    <xdr:row>1818</xdr:row>
                    <xdr:rowOff>69850</xdr:rowOff>
                  </to>
                </anchor>
              </controlPr>
            </control>
          </mc:Choice>
        </mc:AlternateContent>
        <mc:AlternateContent xmlns:mc="http://schemas.openxmlformats.org/markup-compatibility/2006">
          <mc:Choice Requires="x14">
            <control shapeId="6344" r:id="rId203" name="Check Box 200">
              <controlPr defaultSize="0" autoFill="0" autoLine="0" autoPict="0">
                <anchor moveWithCells="1">
                  <from>
                    <xdr:col>32</xdr:col>
                    <xdr:colOff>12700</xdr:colOff>
                    <xdr:row>1823</xdr:row>
                    <xdr:rowOff>0</xdr:rowOff>
                  </from>
                  <to>
                    <xdr:col>35</xdr:col>
                    <xdr:colOff>152400</xdr:colOff>
                    <xdr:row>1827</xdr:row>
                    <xdr:rowOff>69850</xdr:rowOff>
                  </to>
                </anchor>
              </controlPr>
            </control>
          </mc:Choice>
        </mc:AlternateContent>
        <mc:AlternateContent xmlns:mc="http://schemas.openxmlformats.org/markup-compatibility/2006">
          <mc:Choice Requires="x14">
            <control shapeId="6345" r:id="rId204" name="Check Box 201">
              <controlPr defaultSize="0" autoFill="0" autoLine="0" autoPict="0">
                <anchor moveWithCells="1">
                  <from>
                    <xdr:col>32</xdr:col>
                    <xdr:colOff>12700</xdr:colOff>
                    <xdr:row>1832</xdr:row>
                    <xdr:rowOff>0</xdr:rowOff>
                  </from>
                  <to>
                    <xdr:col>35</xdr:col>
                    <xdr:colOff>152400</xdr:colOff>
                    <xdr:row>1836</xdr:row>
                    <xdr:rowOff>69850</xdr:rowOff>
                  </to>
                </anchor>
              </controlPr>
            </control>
          </mc:Choice>
        </mc:AlternateContent>
        <mc:AlternateContent xmlns:mc="http://schemas.openxmlformats.org/markup-compatibility/2006">
          <mc:Choice Requires="x14">
            <control shapeId="6346" r:id="rId205" name="Check Box 202">
              <controlPr defaultSize="0" autoFill="0" autoLine="0" autoPict="0">
                <anchor moveWithCells="1">
                  <from>
                    <xdr:col>32</xdr:col>
                    <xdr:colOff>12700</xdr:colOff>
                    <xdr:row>1841</xdr:row>
                    <xdr:rowOff>0</xdr:rowOff>
                  </from>
                  <to>
                    <xdr:col>35</xdr:col>
                    <xdr:colOff>152400</xdr:colOff>
                    <xdr:row>1845</xdr:row>
                    <xdr:rowOff>69850</xdr:rowOff>
                  </to>
                </anchor>
              </controlPr>
            </control>
          </mc:Choice>
        </mc:AlternateContent>
        <mc:AlternateContent xmlns:mc="http://schemas.openxmlformats.org/markup-compatibility/2006">
          <mc:Choice Requires="x14">
            <control shapeId="6347" r:id="rId206" name="Check Box 203">
              <controlPr defaultSize="0" autoFill="0" autoLine="0" autoPict="0">
                <anchor moveWithCells="1">
                  <from>
                    <xdr:col>32</xdr:col>
                    <xdr:colOff>12700</xdr:colOff>
                    <xdr:row>1850</xdr:row>
                    <xdr:rowOff>0</xdr:rowOff>
                  </from>
                  <to>
                    <xdr:col>35</xdr:col>
                    <xdr:colOff>152400</xdr:colOff>
                    <xdr:row>1854</xdr:row>
                    <xdr:rowOff>69850</xdr:rowOff>
                  </to>
                </anchor>
              </controlPr>
            </control>
          </mc:Choice>
        </mc:AlternateContent>
        <mc:AlternateContent xmlns:mc="http://schemas.openxmlformats.org/markup-compatibility/2006">
          <mc:Choice Requires="x14">
            <control shapeId="6348" r:id="rId207" name="Check Box 204">
              <controlPr defaultSize="0" autoFill="0" autoLine="0" autoPict="0">
                <anchor moveWithCells="1">
                  <from>
                    <xdr:col>32</xdr:col>
                    <xdr:colOff>12700</xdr:colOff>
                    <xdr:row>1859</xdr:row>
                    <xdr:rowOff>0</xdr:rowOff>
                  </from>
                  <to>
                    <xdr:col>35</xdr:col>
                    <xdr:colOff>152400</xdr:colOff>
                    <xdr:row>1863</xdr:row>
                    <xdr:rowOff>69850</xdr:rowOff>
                  </to>
                </anchor>
              </controlPr>
            </control>
          </mc:Choice>
        </mc:AlternateContent>
        <mc:AlternateContent xmlns:mc="http://schemas.openxmlformats.org/markup-compatibility/2006">
          <mc:Choice Requires="x14">
            <control shapeId="6349" r:id="rId208" name="Check Box 205">
              <controlPr defaultSize="0" autoFill="0" autoLine="0" autoPict="0">
                <anchor moveWithCells="1">
                  <from>
                    <xdr:col>32</xdr:col>
                    <xdr:colOff>12700</xdr:colOff>
                    <xdr:row>1868</xdr:row>
                    <xdr:rowOff>0</xdr:rowOff>
                  </from>
                  <to>
                    <xdr:col>35</xdr:col>
                    <xdr:colOff>152400</xdr:colOff>
                    <xdr:row>1872</xdr:row>
                    <xdr:rowOff>69850</xdr:rowOff>
                  </to>
                </anchor>
              </controlPr>
            </control>
          </mc:Choice>
        </mc:AlternateContent>
        <mc:AlternateContent xmlns:mc="http://schemas.openxmlformats.org/markup-compatibility/2006">
          <mc:Choice Requires="x14">
            <control shapeId="6350" r:id="rId209" name="Check Box 206">
              <controlPr defaultSize="0" autoFill="0" autoLine="0" autoPict="0">
                <anchor moveWithCells="1">
                  <from>
                    <xdr:col>32</xdr:col>
                    <xdr:colOff>12700</xdr:colOff>
                    <xdr:row>1877</xdr:row>
                    <xdr:rowOff>0</xdr:rowOff>
                  </from>
                  <to>
                    <xdr:col>35</xdr:col>
                    <xdr:colOff>152400</xdr:colOff>
                    <xdr:row>1881</xdr:row>
                    <xdr:rowOff>69850</xdr:rowOff>
                  </to>
                </anchor>
              </controlPr>
            </control>
          </mc:Choice>
        </mc:AlternateContent>
        <mc:AlternateContent xmlns:mc="http://schemas.openxmlformats.org/markup-compatibility/2006">
          <mc:Choice Requires="x14">
            <control shapeId="6351" r:id="rId210" name="Check Box 207">
              <controlPr defaultSize="0" autoFill="0" autoLine="0" autoPict="0">
                <anchor moveWithCells="1">
                  <from>
                    <xdr:col>32</xdr:col>
                    <xdr:colOff>12700</xdr:colOff>
                    <xdr:row>1886</xdr:row>
                    <xdr:rowOff>0</xdr:rowOff>
                  </from>
                  <to>
                    <xdr:col>35</xdr:col>
                    <xdr:colOff>152400</xdr:colOff>
                    <xdr:row>1890</xdr:row>
                    <xdr:rowOff>69850</xdr:rowOff>
                  </to>
                </anchor>
              </controlPr>
            </control>
          </mc:Choice>
        </mc:AlternateContent>
        <mc:AlternateContent xmlns:mc="http://schemas.openxmlformats.org/markup-compatibility/2006">
          <mc:Choice Requires="x14">
            <control shapeId="6352" r:id="rId211" name="Check Box 208">
              <controlPr defaultSize="0" autoFill="0" autoLine="0" autoPict="0">
                <anchor moveWithCells="1">
                  <from>
                    <xdr:col>32</xdr:col>
                    <xdr:colOff>12700</xdr:colOff>
                    <xdr:row>1895</xdr:row>
                    <xdr:rowOff>0</xdr:rowOff>
                  </from>
                  <to>
                    <xdr:col>35</xdr:col>
                    <xdr:colOff>152400</xdr:colOff>
                    <xdr:row>1899</xdr:row>
                    <xdr:rowOff>69850</xdr:rowOff>
                  </to>
                </anchor>
              </controlPr>
            </control>
          </mc:Choice>
        </mc:AlternateContent>
        <mc:AlternateContent xmlns:mc="http://schemas.openxmlformats.org/markup-compatibility/2006">
          <mc:Choice Requires="x14">
            <control shapeId="6353" r:id="rId212" name="Check Box 209">
              <controlPr defaultSize="0" autoFill="0" autoLine="0" autoPict="0">
                <anchor moveWithCells="1">
                  <from>
                    <xdr:col>32</xdr:col>
                    <xdr:colOff>12700</xdr:colOff>
                    <xdr:row>1904</xdr:row>
                    <xdr:rowOff>0</xdr:rowOff>
                  </from>
                  <to>
                    <xdr:col>35</xdr:col>
                    <xdr:colOff>152400</xdr:colOff>
                    <xdr:row>1908</xdr:row>
                    <xdr:rowOff>69850</xdr:rowOff>
                  </to>
                </anchor>
              </controlPr>
            </control>
          </mc:Choice>
        </mc:AlternateContent>
        <mc:AlternateContent xmlns:mc="http://schemas.openxmlformats.org/markup-compatibility/2006">
          <mc:Choice Requires="x14">
            <control shapeId="6354" r:id="rId213" name="Check Box 210">
              <controlPr defaultSize="0" autoFill="0" autoLine="0" autoPict="0">
                <anchor moveWithCells="1">
                  <from>
                    <xdr:col>32</xdr:col>
                    <xdr:colOff>12700</xdr:colOff>
                    <xdr:row>1913</xdr:row>
                    <xdr:rowOff>0</xdr:rowOff>
                  </from>
                  <to>
                    <xdr:col>35</xdr:col>
                    <xdr:colOff>152400</xdr:colOff>
                    <xdr:row>1917</xdr:row>
                    <xdr:rowOff>69850</xdr:rowOff>
                  </to>
                </anchor>
              </controlPr>
            </control>
          </mc:Choice>
        </mc:AlternateContent>
        <mc:AlternateContent xmlns:mc="http://schemas.openxmlformats.org/markup-compatibility/2006">
          <mc:Choice Requires="x14">
            <control shapeId="6355" r:id="rId214" name="Check Box 211">
              <controlPr defaultSize="0" autoFill="0" autoLine="0" autoPict="0">
                <anchor moveWithCells="1">
                  <from>
                    <xdr:col>32</xdr:col>
                    <xdr:colOff>12700</xdr:colOff>
                    <xdr:row>1922</xdr:row>
                    <xdr:rowOff>0</xdr:rowOff>
                  </from>
                  <to>
                    <xdr:col>35</xdr:col>
                    <xdr:colOff>152400</xdr:colOff>
                    <xdr:row>1926</xdr:row>
                    <xdr:rowOff>69850</xdr:rowOff>
                  </to>
                </anchor>
              </controlPr>
            </control>
          </mc:Choice>
        </mc:AlternateContent>
        <mc:AlternateContent xmlns:mc="http://schemas.openxmlformats.org/markup-compatibility/2006">
          <mc:Choice Requires="x14">
            <control shapeId="6356" r:id="rId215" name="Check Box 212">
              <controlPr defaultSize="0" autoFill="0" autoLine="0" autoPict="0">
                <anchor moveWithCells="1">
                  <from>
                    <xdr:col>32</xdr:col>
                    <xdr:colOff>12700</xdr:colOff>
                    <xdr:row>1931</xdr:row>
                    <xdr:rowOff>0</xdr:rowOff>
                  </from>
                  <to>
                    <xdr:col>35</xdr:col>
                    <xdr:colOff>152400</xdr:colOff>
                    <xdr:row>1935</xdr:row>
                    <xdr:rowOff>69850</xdr:rowOff>
                  </to>
                </anchor>
              </controlPr>
            </control>
          </mc:Choice>
        </mc:AlternateContent>
        <mc:AlternateContent xmlns:mc="http://schemas.openxmlformats.org/markup-compatibility/2006">
          <mc:Choice Requires="x14">
            <control shapeId="6357" r:id="rId216" name="Check Box 213">
              <controlPr defaultSize="0" autoFill="0" autoLine="0" autoPict="0">
                <anchor moveWithCells="1">
                  <from>
                    <xdr:col>32</xdr:col>
                    <xdr:colOff>12700</xdr:colOff>
                    <xdr:row>1940</xdr:row>
                    <xdr:rowOff>0</xdr:rowOff>
                  </from>
                  <to>
                    <xdr:col>35</xdr:col>
                    <xdr:colOff>152400</xdr:colOff>
                    <xdr:row>1944</xdr:row>
                    <xdr:rowOff>69850</xdr:rowOff>
                  </to>
                </anchor>
              </controlPr>
            </control>
          </mc:Choice>
        </mc:AlternateContent>
        <mc:AlternateContent xmlns:mc="http://schemas.openxmlformats.org/markup-compatibility/2006">
          <mc:Choice Requires="x14">
            <control shapeId="6358" r:id="rId217" name="Check Box 214">
              <controlPr defaultSize="0" autoFill="0" autoLine="0" autoPict="0">
                <anchor moveWithCells="1">
                  <from>
                    <xdr:col>32</xdr:col>
                    <xdr:colOff>12700</xdr:colOff>
                    <xdr:row>1949</xdr:row>
                    <xdr:rowOff>0</xdr:rowOff>
                  </from>
                  <to>
                    <xdr:col>35</xdr:col>
                    <xdr:colOff>152400</xdr:colOff>
                    <xdr:row>1953</xdr:row>
                    <xdr:rowOff>69850</xdr:rowOff>
                  </to>
                </anchor>
              </controlPr>
            </control>
          </mc:Choice>
        </mc:AlternateContent>
        <mc:AlternateContent xmlns:mc="http://schemas.openxmlformats.org/markup-compatibility/2006">
          <mc:Choice Requires="x14">
            <control shapeId="6359" r:id="rId218" name="Check Box 215">
              <controlPr defaultSize="0" autoFill="0" autoLine="0" autoPict="0">
                <anchor moveWithCells="1">
                  <from>
                    <xdr:col>32</xdr:col>
                    <xdr:colOff>12700</xdr:colOff>
                    <xdr:row>1958</xdr:row>
                    <xdr:rowOff>0</xdr:rowOff>
                  </from>
                  <to>
                    <xdr:col>35</xdr:col>
                    <xdr:colOff>152400</xdr:colOff>
                    <xdr:row>1962</xdr:row>
                    <xdr:rowOff>69850</xdr:rowOff>
                  </to>
                </anchor>
              </controlPr>
            </control>
          </mc:Choice>
        </mc:AlternateContent>
        <mc:AlternateContent xmlns:mc="http://schemas.openxmlformats.org/markup-compatibility/2006">
          <mc:Choice Requires="x14">
            <control shapeId="6360" r:id="rId219" name="Check Box 216">
              <controlPr defaultSize="0" autoFill="0" autoLine="0" autoPict="0">
                <anchor moveWithCells="1">
                  <from>
                    <xdr:col>32</xdr:col>
                    <xdr:colOff>12700</xdr:colOff>
                    <xdr:row>1967</xdr:row>
                    <xdr:rowOff>0</xdr:rowOff>
                  </from>
                  <to>
                    <xdr:col>35</xdr:col>
                    <xdr:colOff>152400</xdr:colOff>
                    <xdr:row>1971</xdr:row>
                    <xdr:rowOff>69850</xdr:rowOff>
                  </to>
                </anchor>
              </controlPr>
            </control>
          </mc:Choice>
        </mc:AlternateContent>
        <mc:AlternateContent xmlns:mc="http://schemas.openxmlformats.org/markup-compatibility/2006">
          <mc:Choice Requires="x14">
            <control shapeId="6361" r:id="rId220" name="Check Box 217">
              <controlPr defaultSize="0" autoFill="0" autoLine="0" autoPict="0">
                <anchor moveWithCells="1">
                  <from>
                    <xdr:col>32</xdr:col>
                    <xdr:colOff>12700</xdr:colOff>
                    <xdr:row>1976</xdr:row>
                    <xdr:rowOff>0</xdr:rowOff>
                  </from>
                  <to>
                    <xdr:col>35</xdr:col>
                    <xdr:colOff>152400</xdr:colOff>
                    <xdr:row>1980</xdr:row>
                    <xdr:rowOff>69850</xdr:rowOff>
                  </to>
                </anchor>
              </controlPr>
            </control>
          </mc:Choice>
        </mc:AlternateContent>
        <mc:AlternateContent xmlns:mc="http://schemas.openxmlformats.org/markup-compatibility/2006">
          <mc:Choice Requires="x14">
            <control shapeId="6362" r:id="rId221" name="Check Box 218">
              <controlPr defaultSize="0" autoFill="0" autoLine="0" autoPict="0">
                <anchor moveWithCells="1">
                  <from>
                    <xdr:col>32</xdr:col>
                    <xdr:colOff>12700</xdr:colOff>
                    <xdr:row>1985</xdr:row>
                    <xdr:rowOff>0</xdr:rowOff>
                  </from>
                  <to>
                    <xdr:col>35</xdr:col>
                    <xdr:colOff>152400</xdr:colOff>
                    <xdr:row>1989</xdr:row>
                    <xdr:rowOff>69850</xdr:rowOff>
                  </to>
                </anchor>
              </controlPr>
            </control>
          </mc:Choice>
        </mc:AlternateContent>
        <mc:AlternateContent xmlns:mc="http://schemas.openxmlformats.org/markup-compatibility/2006">
          <mc:Choice Requires="x14">
            <control shapeId="6363" r:id="rId222" name="Check Box 219">
              <controlPr defaultSize="0" autoFill="0" autoLine="0" autoPict="0">
                <anchor moveWithCells="1">
                  <from>
                    <xdr:col>32</xdr:col>
                    <xdr:colOff>12700</xdr:colOff>
                    <xdr:row>1994</xdr:row>
                    <xdr:rowOff>0</xdr:rowOff>
                  </from>
                  <to>
                    <xdr:col>35</xdr:col>
                    <xdr:colOff>152400</xdr:colOff>
                    <xdr:row>1998</xdr:row>
                    <xdr:rowOff>69850</xdr:rowOff>
                  </to>
                </anchor>
              </controlPr>
            </control>
          </mc:Choice>
        </mc:AlternateContent>
        <mc:AlternateContent xmlns:mc="http://schemas.openxmlformats.org/markup-compatibility/2006">
          <mc:Choice Requires="x14">
            <control shapeId="6364" r:id="rId223" name="Check Box 220">
              <controlPr defaultSize="0" autoFill="0" autoLine="0" autoPict="0">
                <anchor moveWithCells="1">
                  <from>
                    <xdr:col>32</xdr:col>
                    <xdr:colOff>12700</xdr:colOff>
                    <xdr:row>2003</xdr:row>
                    <xdr:rowOff>0</xdr:rowOff>
                  </from>
                  <to>
                    <xdr:col>35</xdr:col>
                    <xdr:colOff>152400</xdr:colOff>
                    <xdr:row>2007</xdr:row>
                    <xdr:rowOff>69850</xdr:rowOff>
                  </to>
                </anchor>
              </controlPr>
            </control>
          </mc:Choice>
        </mc:AlternateContent>
        <mc:AlternateContent xmlns:mc="http://schemas.openxmlformats.org/markup-compatibility/2006">
          <mc:Choice Requires="x14">
            <control shapeId="6365" r:id="rId224" name="Check Box 221">
              <controlPr defaultSize="0" autoFill="0" autoLine="0" autoPict="0">
                <anchor moveWithCells="1">
                  <from>
                    <xdr:col>32</xdr:col>
                    <xdr:colOff>12700</xdr:colOff>
                    <xdr:row>2012</xdr:row>
                    <xdr:rowOff>0</xdr:rowOff>
                  </from>
                  <to>
                    <xdr:col>35</xdr:col>
                    <xdr:colOff>152400</xdr:colOff>
                    <xdr:row>2016</xdr:row>
                    <xdr:rowOff>69850</xdr:rowOff>
                  </to>
                </anchor>
              </controlPr>
            </control>
          </mc:Choice>
        </mc:AlternateContent>
        <mc:AlternateContent xmlns:mc="http://schemas.openxmlformats.org/markup-compatibility/2006">
          <mc:Choice Requires="x14">
            <control shapeId="6366" r:id="rId225" name="Check Box 222">
              <controlPr defaultSize="0" autoFill="0" autoLine="0" autoPict="0">
                <anchor moveWithCells="1">
                  <from>
                    <xdr:col>32</xdr:col>
                    <xdr:colOff>12700</xdr:colOff>
                    <xdr:row>2021</xdr:row>
                    <xdr:rowOff>0</xdr:rowOff>
                  </from>
                  <to>
                    <xdr:col>35</xdr:col>
                    <xdr:colOff>152400</xdr:colOff>
                    <xdr:row>2025</xdr:row>
                    <xdr:rowOff>69850</xdr:rowOff>
                  </to>
                </anchor>
              </controlPr>
            </control>
          </mc:Choice>
        </mc:AlternateContent>
        <mc:AlternateContent xmlns:mc="http://schemas.openxmlformats.org/markup-compatibility/2006">
          <mc:Choice Requires="x14">
            <control shapeId="6367" r:id="rId226" name="Check Box 223">
              <controlPr defaultSize="0" autoFill="0" autoLine="0" autoPict="0">
                <anchor moveWithCells="1">
                  <from>
                    <xdr:col>32</xdr:col>
                    <xdr:colOff>12700</xdr:colOff>
                    <xdr:row>2030</xdr:row>
                    <xdr:rowOff>0</xdr:rowOff>
                  </from>
                  <to>
                    <xdr:col>35</xdr:col>
                    <xdr:colOff>152400</xdr:colOff>
                    <xdr:row>2034</xdr:row>
                    <xdr:rowOff>69850</xdr:rowOff>
                  </to>
                </anchor>
              </controlPr>
            </control>
          </mc:Choice>
        </mc:AlternateContent>
        <mc:AlternateContent xmlns:mc="http://schemas.openxmlformats.org/markup-compatibility/2006">
          <mc:Choice Requires="x14">
            <control shapeId="6368" r:id="rId227" name="Check Box 224">
              <controlPr defaultSize="0" autoFill="0" autoLine="0" autoPict="0">
                <anchor moveWithCells="1">
                  <from>
                    <xdr:col>32</xdr:col>
                    <xdr:colOff>12700</xdr:colOff>
                    <xdr:row>2039</xdr:row>
                    <xdr:rowOff>0</xdr:rowOff>
                  </from>
                  <to>
                    <xdr:col>35</xdr:col>
                    <xdr:colOff>152400</xdr:colOff>
                    <xdr:row>2043</xdr:row>
                    <xdr:rowOff>69850</xdr:rowOff>
                  </to>
                </anchor>
              </controlPr>
            </control>
          </mc:Choice>
        </mc:AlternateContent>
        <mc:AlternateContent xmlns:mc="http://schemas.openxmlformats.org/markup-compatibility/2006">
          <mc:Choice Requires="x14">
            <control shapeId="6369" r:id="rId228" name="Check Box 225">
              <controlPr defaultSize="0" autoFill="0" autoLine="0" autoPict="0">
                <anchor moveWithCells="1">
                  <from>
                    <xdr:col>32</xdr:col>
                    <xdr:colOff>12700</xdr:colOff>
                    <xdr:row>2048</xdr:row>
                    <xdr:rowOff>0</xdr:rowOff>
                  </from>
                  <to>
                    <xdr:col>35</xdr:col>
                    <xdr:colOff>152400</xdr:colOff>
                    <xdr:row>2052</xdr:row>
                    <xdr:rowOff>69850</xdr:rowOff>
                  </to>
                </anchor>
              </controlPr>
            </control>
          </mc:Choice>
        </mc:AlternateContent>
        <mc:AlternateContent xmlns:mc="http://schemas.openxmlformats.org/markup-compatibility/2006">
          <mc:Choice Requires="x14">
            <control shapeId="6370" r:id="rId229" name="Check Box 226">
              <controlPr defaultSize="0" autoFill="0" autoLine="0" autoPict="0">
                <anchor moveWithCells="1">
                  <from>
                    <xdr:col>32</xdr:col>
                    <xdr:colOff>12700</xdr:colOff>
                    <xdr:row>2057</xdr:row>
                    <xdr:rowOff>0</xdr:rowOff>
                  </from>
                  <to>
                    <xdr:col>35</xdr:col>
                    <xdr:colOff>152400</xdr:colOff>
                    <xdr:row>2061</xdr:row>
                    <xdr:rowOff>69850</xdr:rowOff>
                  </to>
                </anchor>
              </controlPr>
            </control>
          </mc:Choice>
        </mc:AlternateContent>
        <mc:AlternateContent xmlns:mc="http://schemas.openxmlformats.org/markup-compatibility/2006">
          <mc:Choice Requires="x14">
            <control shapeId="6371" r:id="rId230" name="Check Box 227">
              <controlPr defaultSize="0" autoFill="0" autoLine="0" autoPict="0">
                <anchor moveWithCells="1">
                  <from>
                    <xdr:col>32</xdr:col>
                    <xdr:colOff>12700</xdr:colOff>
                    <xdr:row>2066</xdr:row>
                    <xdr:rowOff>0</xdr:rowOff>
                  </from>
                  <to>
                    <xdr:col>35</xdr:col>
                    <xdr:colOff>152400</xdr:colOff>
                    <xdr:row>2070</xdr:row>
                    <xdr:rowOff>69850</xdr:rowOff>
                  </to>
                </anchor>
              </controlPr>
            </control>
          </mc:Choice>
        </mc:AlternateContent>
        <mc:AlternateContent xmlns:mc="http://schemas.openxmlformats.org/markup-compatibility/2006">
          <mc:Choice Requires="x14">
            <control shapeId="6372" r:id="rId231" name="Check Box 228">
              <controlPr defaultSize="0" autoFill="0" autoLine="0" autoPict="0">
                <anchor moveWithCells="1">
                  <from>
                    <xdr:col>32</xdr:col>
                    <xdr:colOff>12700</xdr:colOff>
                    <xdr:row>2075</xdr:row>
                    <xdr:rowOff>0</xdr:rowOff>
                  </from>
                  <to>
                    <xdr:col>35</xdr:col>
                    <xdr:colOff>152400</xdr:colOff>
                    <xdr:row>2079</xdr:row>
                    <xdr:rowOff>69850</xdr:rowOff>
                  </to>
                </anchor>
              </controlPr>
            </control>
          </mc:Choice>
        </mc:AlternateContent>
        <mc:AlternateContent xmlns:mc="http://schemas.openxmlformats.org/markup-compatibility/2006">
          <mc:Choice Requires="x14">
            <control shapeId="6373" r:id="rId232" name="Check Box 229">
              <controlPr defaultSize="0" autoFill="0" autoLine="0" autoPict="0">
                <anchor moveWithCells="1">
                  <from>
                    <xdr:col>32</xdr:col>
                    <xdr:colOff>12700</xdr:colOff>
                    <xdr:row>2084</xdr:row>
                    <xdr:rowOff>0</xdr:rowOff>
                  </from>
                  <to>
                    <xdr:col>35</xdr:col>
                    <xdr:colOff>152400</xdr:colOff>
                    <xdr:row>2088</xdr:row>
                    <xdr:rowOff>69850</xdr:rowOff>
                  </to>
                </anchor>
              </controlPr>
            </control>
          </mc:Choice>
        </mc:AlternateContent>
        <mc:AlternateContent xmlns:mc="http://schemas.openxmlformats.org/markup-compatibility/2006">
          <mc:Choice Requires="x14">
            <control shapeId="6374" r:id="rId233" name="Check Box 230">
              <controlPr defaultSize="0" autoFill="0" autoLine="0" autoPict="0">
                <anchor moveWithCells="1">
                  <from>
                    <xdr:col>32</xdr:col>
                    <xdr:colOff>12700</xdr:colOff>
                    <xdr:row>2093</xdr:row>
                    <xdr:rowOff>0</xdr:rowOff>
                  </from>
                  <to>
                    <xdr:col>35</xdr:col>
                    <xdr:colOff>152400</xdr:colOff>
                    <xdr:row>2097</xdr:row>
                    <xdr:rowOff>69850</xdr:rowOff>
                  </to>
                </anchor>
              </controlPr>
            </control>
          </mc:Choice>
        </mc:AlternateContent>
        <mc:AlternateContent xmlns:mc="http://schemas.openxmlformats.org/markup-compatibility/2006">
          <mc:Choice Requires="x14">
            <control shapeId="6375" r:id="rId234" name="Check Box 231">
              <controlPr defaultSize="0" autoFill="0" autoLine="0" autoPict="0">
                <anchor moveWithCells="1">
                  <from>
                    <xdr:col>32</xdr:col>
                    <xdr:colOff>12700</xdr:colOff>
                    <xdr:row>2102</xdr:row>
                    <xdr:rowOff>0</xdr:rowOff>
                  </from>
                  <to>
                    <xdr:col>35</xdr:col>
                    <xdr:colOff>152400</xdr:colOff>
                    <xdr:row>2106</xdr:row>
                    <xdr:rowOff>69850</xdr:rowOff>
                  </to>
                </anchor>
              </controlPr>
            </control>
          </mc:Choice>
        </mc:AlternateContent>
        <mc:AlternateContent xmlns:mc="http://schemas.openxmlformats.org/markup-compatibility/2006">
          <mc:Choice Requires="x14">
            <control shapeId="6376" r:id="rId235" name="Check Box 232">
              <controlPr defaultSize="0" autoFill="0" autoLine="0" autoPict="0">
                <anchor moveWithCells="1">
                  <from>
                    <xdr:col>32</xdr:col>
                    <xdr:colOff>12700</xdr:colOff>
                    <xdr:row>2111</xdr:row>
                    <xdr:rowOff>0</xdr:rowOff>
                  </from>
                  <to>
                    <xdr:col>35</xdr:col>
                    <xdr:colOff>152400</xdr:colOff>
                    <xdr:row>2115</xdr:row>
                    <xdr:rowOff>69850</xdr:rowOff>
                  </to>
                </anchor>
              </controlPr>
            </control>
          </mc:Choice>
        </mc:AlternateContent>
        <mc:AlternateContent xmlns:mc="http://schemas.openxmlformats.org/markup-compatibility/2006">
          <mc:Choice Requires="x14">
            <control shapeId="6377" r:id="rId236" name="Check Box 233">
              <controlPr defaultSize="0" autoFill="0" autoLine="0" autoPict="0">
                <anchor moveWithCells="1">
                  <from>
                    <xdr:col>32</xdr:col>
                    <xdr:colOff>12700</xdr:colOff>
                    <xdr:row>2120</xdr:row>
                    <xdr:rowOff>0</xdr:rowOff>
                  </from>
                  <to>
                    <xdr:col>35</xdr:col>
                    <xdr:colOff>152400</xdr:colOff>
                    <xdr:row>2124</xdr:row>
                    <xdr:rowOff>69850</xdr:rowOff>
                  </to>
                </anchor>
              </controlPr>
            </control>
          </mc:Choice>
        </mc:AlternateContent>
        <mc:AlternateContent xmlns:mc="http://schemas.openxmlformats.org/markup-compatibility/2006">
          <mc:Choice Requires="x14">
            <control shapeId="6378" r:id="rId237" name="Check Box 234">
              <controlPr defaultSize="0" autoFill="0" autoLine="0" autoPict="0">
                <anchor moveWithCells="1">
                  <from>
                    <xdr:col>32</xdr:col>
                    <xdr:colOff>12700</xdr:colOff>
                    <xdr:row>2129</xdr:row>
                    <xdr:rowOff>0</xdr:rowOff>
                  </from>
                  <to>
                    <xdr:col>35</xdr:col>
                    <xdr:colOff>152400</xdr:colOff>
                    <xdr:row>2133</xdr:row>
                    <xdr:rowOff>69850</xdr:rowOff>
                  </to>
                </anchor>
              </controlPr>
            </control>
          </mc:Choice>
        </mc:AlternateContent>
        <mc:AlternateContent xmlns:mc="http://schemas.openxmlformats.org/markup-compatibility/2006">
          <mc:Choice Requires="x14">
            <control shapeId="6379" r:id="rId238" name="Check Box 235">
              <controlPr defaultSize="0" autoFill="0" autoLine="0" autoPict="0">
                <anchor moveWithCells="1">
                  <from>
                    <xdr:col>32</xdr:col>
                    <xdr:colOff>12700</xdr:colOff>
                    <xdr:row>2138</xdr:row>
                    <xdr:rowOff>0</xdr:rowOff>
                  </from>
                  <to>
                    <xdr:col>35</xdr:col>
                    <xdr:colOff>152400</xdr:colOff>
                    <xdr:row>2142</xdr:row>
                    <xdr:rowOff>69850</xdr:rowOff>
                  </to>
                </anchor>
              </controlPr>
            </control>
          </mc:Choice>
        </mc:AlternateContent>
        <mc:AlternateContent xmlns:mc="http://schemas.openxmlformats.org/markup-compatibility/2006">
          <mc:Choice Requires="x14">
            <control shapeId="6380" r:id="rId239" name="Check Box 236">
              <controlPr defaultSize="0" autoFill="0" autoLine="0" autoPict="0">
                <anchor moveWithCells="1">
                  <from>
                    <xdr:col>32</xdr:col>
                    <xdr:colOff>12700</xdr:colOff>
                    <xdr:row>2147</xdr:row>
                    <xdr:rowOff>0</xdr:rowOff>
                  </from>
                  <to>
                    <xdr:col>35</xdr:col>
                    <xdr:colOff>152400</xdr:colOff>
                    <xdr:row>2151</xdr:row>
                    <xdr:rowOff>69850</xdr:rowOff>
                  </to>
                </anchor>
              </controlPr>
            </control>
          </mc:Choice>
        </mc:AlternateContent>
        <mc:AlternateContent xmlns:mc="http://schemas.openxmlformats.org/markup-compatibility/2006">
          <mc:Choice Requires="x14">
            <control shapeId="6381" r:id="rId240" name="Check Box 237">
              <controlPr defaultSize="0" autoFill="0" autoLine="0" autoPict="0">
                <anchor moveWithCells="1">
                  <from>
                    <xdr:col>32</xdr:col>
                    <xdr:colOff>12700</xdr:colOff>
                    <xdr:row>2156</xdr:row>
                    <xdr:rowOff>0</xdr:rowOff>
                  </from>
                  <to>
                    <xdr:col>35</xdr:col>
                    <xdr:colOff>152400</xdr:colOff>
                    <xdr:row>2160</xdr:row>
                    <xdr:rowOff>69850</xdr:rowOff>
                  </to>
                </anchor>
              </controlPr>
            </control>
          </mc:Choice>
        </mc:AlternateContent>
        <mc:AlternateContent xmlns:mc="http://schemas.openxmlformats.org/markup-compatibility/2006">
          <mc:Choice Requires="x14">
            <control shapeId="6382" r:id="rId241" name="Check Box 238">
              <controlPr defaultSize="0" autoFill="0" autoLine="0" autoPict="0">
                <anchor moveWithCells="1">
                  <from>
                    <xdr:col>32</xdr:col>
                    <xdr:colOff>12700</xdr:colOff>
                    <xdr:row>2165</xdr:row>
                    <xdr:rowOff>0</xdr:rowOff>
                  </from>
                  <to>
                    <xdr:col>35</xdr:col>
                    <xdr:colOff>152400</xdr:colOff>
                    <xdr:row>2169</xdr:row>
                    <xdr:rowOff>69850</xdr:rowOff>
                  </to>
                </anchor>
              </controlPr>
            </control>
          </mc:Choice>
        </mc:AlternateContent>
        <mc:AlternateContent xmlns:mc="http://schemas.openxmlformats.org/markup-compatibility/2006">
          <mc:Choice Requires="x14">
            <control shapeId="6383" r:id="rId242" name="Check Box 239">
              <controlPr defaultSize="0" autoFill="0" autoLine="0" autoPict="0">
                <anchor moveWithCells="1">
                  <from>
                    <xdr:col>32</xdr:col>
                    <xdr:colOff>12700</xdr:colOff>
                    <xdr:row>2174</xdr:row>
                    <xdr:rowOff>0</xdr:rowOff>
                  </from>
                  <to>
                    <xdr:col>35</xdr:col>
                    <xdr:colOff>152400</xdr:colOff>
                    <xdr:row>2178</xdr:row>
                    <xdr:rowOff>69850</xdr:rowOff>
                  </to>
                </anchor>
              </controlPr>
            </control>
          </mc:Choice>
        </mc:AlternateContent>
        <mc:AlternateContent xmlns:mc="http://schemas.openxmlformats.org/markup-compatibility/2006">
          <mc:Choice Requires="x14">
            <control shapeId="6384" r:id="rId243" name="Check Box 240">
              <controlPr defaultSize="0" autoFill="0" autoLine="0" autoPict="0">
                <anchor moveWithCells="1">
                  <from>
                    <xdr:col>32</xdr:col>
                    <xdr:colOff>12700</xdr:colOff>
                    <xdr:row>2183</xdr:row>
                    <xdr:rowOff>0</xdr:rowOff>
                  </from>
                  <to>
                    <xdr:col>35</xdr:col>
                    <xdr:colOff>152400</xdr:colOff>
                    <xdr:row>2187</xdr:row>
                    <xdr:rowOff>69850</xdr:rowOff>
                  </to>
                </anchor>
              </controlPr>
            </control>
          </mc:Choice>
        </mc:AlternateContent>
        <mc:AlternateContent xmlns:mc="http://schemas.openxmlformats.org/markup-compatibility/2006">
          <mc:Choice Requires="x14">
            <control shapeId="6385" r:id="rId244" name="Check Box 241">
              <controlPr defaultSize="0" autoFill="0" autoLine="0" autoPict="0">
                <anchor moveWithCells="1">
                  <from>
                    <xdr:col>32</xdr:col>
                    <xdr:colOff>12700</xdr:colOff>
                    <xdr:row>2192</xdr:row>
                    <xdr:rowOff>0</xdr:rowOff>
                  </from>
                  <to>
                    <xdr:col>35</xdr:col>
                    <xdr:colOff>152400</xdr:colOff>
                    <xdr:row>2196</xdr:row>
                    <xdr:rowOff>69850</xdr:rowOff>
                  </to>
                </anchor>
              </controlPr>
            </control>
          </mc:Choice>
        </mc:AlternateContent>
        <mc:AlternateContent xmlns:mc="http://schemas.openxmlformats.org/markup-compatibility/2006">
          <mc:Choice Requires="x14">
            <control shapeId="6386" r:id="rId245" name="Check Box 242">
              <controlPr defaultSize="0" autoFill="0" autoLine="0" autoPict="0">
                <anchor moveWithCells="1">
                  <from>
                    <xdr:col>32</xdr:col>
                    <xdr:colOff>12700</xdr:colOff>
                    <xdr:row>2201</xdr:row>
                    <xdr:rowOff>0</xdr:rowOff>
                  </from>
                  <to>
                    <xdr:col>35</xdr:col>
                    <xdr:colOff>152400</xdr:colOff>
                    <xdr:row>2205</xdr:row>
                    <xdr:rowOff>69850</xdr:rowOff>
                  </to>
                </anchor>
              </controlPr>
            </control>
          </mc:Choice>
        </mc:AlternateContent>
        <mc:AlternateContent xmlns:mc="http://schemas.openxmlformats.org/markup-compatibility/2006">
          <mc:Choice Requires="x14">
            <control shapeId="6387" r:id="rId246" name="Check Box 243">
              <controlPr defaultSize="0" autoFill="0" autoLine="0" autoPict="0">
                <anchor moveWithCells="1">
                  <from>
                    <xdr:col>32</xdr:col>
                    <xdr:colOff>12700</xdr:colOff>
                    <xdr:row>2210</xdr:row>
                    <xdr:rowOff>0</xdr:rowOff>
                  </from>
                  <to>
                    <xdr:col>35</xdr:col>
                    <xdr:colOff>152400</xdr:colOff>
                    <xdr:row>2214</xdr:row>
                    <xdr:rowOff>69850</xdr:rowOff>
                  </to>
                </anchor>
              </controlPr>
            </control>
          </mc:Choice>
        </mc:AlternateContent>
        <mc:AlternateContent xmlns:mc="http://schemas.openxmlformats.org/markup-compatibility/2006">
          <mc:Choice Requires="x14">
            <control shapeId="6388" r:id="rId247" name="Check Box 244">
              <controlPr defaultSize="0" autoFill="0" autoLine="0" autoPict="0">
                <anchor moveWithCells="1">
                  <from>
                    <xdr:col>32</xdr:col>
                    <xdr:colOff>12700</xdr:colOff>
                    <xdr:row>2219</xdr:row>
                    <xdr:rowOff>0</xdr:rowOff>
                  </from>
                  <to>
                    <xdr:col>35</xdr:col>
                    <xdr:colOff>152400</xdr:colOff>
                    <xdr:row>2223</xdr:row>
                    <xdr:rowOff>69850</xdr:rowOff>
                  </to>
                </anchor>
              </controlPr>
            </control>
          </mc:Choice>
        </mc:AlternateContent>
        <mc:AlternateContent xmlns:mc="http://schemas.openxmlformats.org/markup-compatibility/2006">
          <mc:Choice Requires="x14">
            <control shapeId="6389" r:id="rId248" name="Check Box 245">
              <controlPr defaultSize="0" autoFill="0" autoLine="0" autoPict="0">
                <anchor moveWithCells="1">
                  <from>
                    <xdr:col>32</xdr:col>
                    <xdr:colOff>12700</xdr:colOff>
                    <xdr:row>2228</xdr:row>
                    <xdr:rowOff>0</xdr:rowOff>
                  </from>
                  <to>
                    <xdr:col>35</xdr:col>
                    <xdr:colOff>152400</xdr:colOff>
                    <xdr:row>2232</xdr:row>
                    <xdr:rowOff>69850</xdr:rowOff>
                  </to>
                </anchor>
              </controlPr>
            </control>
          </mc:Choice>
        </mc:AlternateContent>
        <mc:AlternateContent xmlns:mc="http://schemas.openxmlformats.org/markup-compatibility/2006">
          <mc:Choice Requires="x14">
            <control shapeId="6390" r:id="rId249" name="Check Box 246">
              <controlPr defaultSize="0" autoFill="0" autoLine="0" autoPict="0">
                <anchor moveWithCells="1">
                  <from>
                    <xdr:col>32</xdr:col>
                    <xdr:colOff>12700</xdr:colOff>
                    <xdr:row>2237</xdr:row>
                    <xdr:rowOff>0</xdr:rowOff>
                  </from>
                  <to>
                    <xdr:col>35</xdr:col>
                    <xdr:colOff>152400</xdr:colOff>
                    <xdr:row>2241</xdr:row>
                    <xdr:rowOff>69850</xdr:rowOff>
                  </to>
                </anchor>
              </controlPr>
            </control>
          </mc:Choice>
        </mc:AlternateContent>
        <mc:AlternateContent xmlns:mc="http://schemas.openxmlformats.org/markup-compatibility/2006">
          <mc:Choice Requires="x14">
            <control shapeId="6391" r:id="rId250" name="Check Box 247">
              <controlPr defaultSize="0" autoFill="0" autoLine="0" autoPict="0">
                <anchor moveWithCells="1">
                  <from>
                    <xdr:col>32</xdr:col>
                    <xdr:colOff>12700</xdr:colOff>
                    <xdr:row>2246</xdr:row>
                    <xdr:rowOff>0</xdr:rowOff>
                  </from>
                  <to>
                    <xdr:col>35</xdr:col>
                    <xdr:colOff>152400</xdr:colOff>
                    <xdr:row>2250</xdr:row>
                    <xdr:rowOff>69850</xdr:rowOff>
                  </to>
                </anchor>
              </controlPr>
            </control>
          </mc:Choice>
        </mc:AlternateContent>
        <mc:AlternateContent xmlns:mc="http://schemas.openxmlformats.org/markup-compatibility/2006">
          <mc:Choice Requires="x14">
            <control shapeId="6392" r:id="rId251" name="Check Box 248">
              <controlPr defaultSize="0" autoFill="0" autoLine="0" autoPict="0">
                <anchor moveWithCells="1">
                  <from>
                    <xdr:col>32</xdr:col>
                    <xdr:colOff>12700</xdr:colOff>
                    <xdr:row>2255</xdr:row>
                    <xdr:rowOff>0</xdr:rowOff>
                  </from>
                  <to>
                    <xdr:col>35</xdr:col>
                    <xdr:colOff>152400</xdr:colOff>
                    <xdr:row>2259</xdr:row>
                    <xdr:rowOff>69850</xdr:rowOff>
                  </to>
                </anchor>
              </controlPr>
            </control>
          </mc:Choice>
        </mc:AlternateContent>
        <mc:AlternateContent xmlns:mc="http://schemas.openxmlformats.org/markup-compatibility/2006">
          <mc:Choice Requires="x14">
            <control shapeId="6393" r:id="rId252" name="Check Box 249">
              <controlPr defaultSize="0" autoFill="0" autoLine="0" autoPict="0">
                <anchor moveWithCells="1">
                  <from>
                    <xdr:col>32</xdr:col>
                    <xdr:colOff>12700</xdr:colOff>
                    <xdr:row>2264</xdr:row>
                    <xdr:rowOff>0</xdr:rowOff>
                  </from>
                  <to>
                    <xdr:col>35</xdr:col>
                    <xdr:colOff>152400</xdr:colOff>
                    <xdr:row>2268</xdr:row>
                    <xdr:rowOff>69850</xdr:rowOff>
                  </to>
                </anchor>
              </controlPr>
            </control>
          </mc:Choice>
        </mc:AlternateContent>
        <mc:AlternateContent xmlns:mc="http://schemas.openxmlformats.org/markup-compatibility/2006">
          <mc:Choice Requires="x14">
            <control shapeId="6394" r:id="rId253" name="Check Box 250">
              <controlPr defaultSize="0" autoFill="0" autoLine="0" autoPict="0">
                <anchor moveWithCells="1">
                  <from>
                    <xdr:col>32</xdr:col>
                    <xdr:colOff>12700</xdr:colOff>
                    <xdr:row>2273</xdr:row>
                    <xdr:rowOff>0</xdr:rowOff>
                  </from>
                  <to>
                    <xdr:col>35</xdr:col>
                    <xdr:colOff>152400</xdr:colOff>
                    <xdr:row>2277</xdr:row>
                    <xdr:rowOff>69850</xdr:rowOff>
                  </to>
                </anchor>
              </controlPr>
            </control>
          </mc:Choice>
        </mc:AlternateContent>
        <mc:AlternateContent xmlns:mc="http://schemas.openxmlformats.org/markup-compatibility/2006">
          <mc:Choice Requires="x14">
            <control shapeId="6395" r:id="rId254" name="Check Box 251">
              <controlPr defaultSize="0" autoFill="0" autoLine="0" autoPict="0">
                <anchor moveWithCells="1">
                  <from>
                    <xdr:col>32</xdr:col>
                    <xdr:colOff>12700</xdr:colOff>
                    <xdr:row>2282</xdr:row>
                    <xdr:rowOff>0</xdr:rowOff>
                  </from>
                  <to>
                    <xdr:col>35</xdr:col>
                    <xdr:colOff>152400</xdr:colOff>
                    <xdr:row>2286</xdr:row>
                    <xdr:rowOff>69850</xdr:rowOff>
                  </to>
                </anchor>
              </controlPr>
            </control>
          </mc:Choice>
        </mc:AlternateContent>
        <mc:AlternateContent xmlns:mc="http://schemas.openxmlformats.org/markup-compatibility/2006">
          <mc:Choice Requires="x14">
            <control shapeId="6396" r:id="rId255" name="Check Box 252">
              <controlPr defaultSize="0" autoFill="0" autoLine="0" autoPict="0">
                <anchor moveWithCells="1">
                  <from>
                    <xdr:col>32</xdr:col>
                    <xdr:colOff>12700</xdr:colOff>
                    <xdr:row>2291</xdr:row>
                    <xdr:rowOff>0</xdr:rowOff>
                  </from>
                  <to>
                    <xdr:col>35</xdr:col>
                    <xdr:colOff>152400</xdr:colOff>
                    <xdr:row>2295</xdr:row>
                    <xdr:rowOff>69850</xdr:rowOff>
                  </to>
                </anchor>
              </controlPr>
            </control>
          </mc:Choice>
        </mc:AlternateContent>
        <mc:AlternateContent xmlns:mc="http://schemas.openxmlformats.org/markup-compatibility/2006">
          <mc:Choice Requires="x14">
            <control shapeId="6397" r:id="rId256" name="Check Box 253">
              <controlPr defaultSize="0" autoFill="0" autoLine="0" autoPict="0">
                <anchor moveWithCells="1">
                  <from>
                    <xdr:col>32</xdr:col>
                    <xdr:colOff>12700</xdr:colOff>
                    <xdr:row>2300</xdr:row>
                    <xdr:rowOff>0</xdr:rowOff>
                  </from>
                  <to>
                    <xdr:col>35</xdr:col>
                    <xdr:colOff>152400</xdr:colOff>
                    <xdr:row>2304</xdr:row>
                    <xdr:rowOff>69850</xdr:rowOff>
                  </to>
                </anchor>
              </controlPr>
            </control>
          </mc:Choice>
        </mc:AlternateContent>
        <mc:AlternateContent xmlns:mc="http://schemas.openxmlformats.org/markup-compatibility/2006">
          <mc:Choice Requires="x14">
            <control shapeId="6398" r:id="rId257" name="Check Box 254">
              <controlPr defaultSize="0" autoFill="0" autoLine="0" autoPict="0">
                <anchor moveWithCells="1">
                  <from>
                    <xdr:col>32</xdr:col>
                    <xdr:colOff>12700</xdr:colOff>
                    <xdr:row>2309</xdr:row>
                    <xdr:rowOff>0</xdr:rowOff>
                  </from>
                  <to>
                    <xdr:col>35</xdr:col>
                    <xdr:colOff>152400</xdr:colOff>
                    <xdr:row>2313</xdr:row>
                    <xdr:rowOff>69850</xdr:rowOff>
                  </to>
                </anchor>
              </controlPr>
            </control>
          </mc:Choice>
        </mc:AlternateContent>
        <mc:AlternateContent xmlns:mc="http://schemas.openxmlformats.org/markup-compatibility/2006">
          <mc:Choice Requires="x14">
            <control shapeId="6399" r:id="rId258" name="Check Box 255">
              <controlPr defaultSize="0" autoFill="0" autoLine="0" autoPict="0">
                <anchor moveWithCells="1">
                  <from>
                    <xdr:col>32</xdr:col>
                    <xdr:colOff>12700</xdr:colOff>
                    <xdr:row>2318</xdr:row>
                    <xdr:rowOff>0</xdr:rowOff>
                  </from>
                  <to>
                    <xdr:col>35</xdr:col>
                    <xdr:colOff>152400</xdr:colOff>
                    <xdr:row>2322</xdr:row>
                    <xdr:rowOff>69850</xdr:rowOff>
                  </to>
                </anchor>
              </controlPr>
            </control>
          </mc:Choice>
        </mc:AlternateContent>
        <mc:AlternateContent xmlns:mc="http://schemas.openxmlformats.org/markup-compatibility/2006">
          <mc:Choice Requires="x14">
            <control shapeId="6400" r:id="rId259" name="Check Box 256">
              <controlPr defaultSize="0" autoFill="0" autoLine="0" autoPict="0">
                <anchor moveWithCells="1">
                  <from>
                    <xdr:col>32</xdr:col>
                    <xdr:colOff>12700</xdr:colOff>
                    <xdr:row>2327</xdr:row>
                    <xdr:rowOff>0</xdr:rowOff>
                  </from>
                  <to>
                    <xdr:col>35</xdr:col>
                    <xdr:colOff>152400</xdr:colOff>
                    <xdr:row>2331</xdr:row>
                    <xdr:rowOff>69850</xdr:rowOff>
                  </to>
                </anchor>
              </controlPr>
            </control>
          </mc:Choice>
        </mc:AlternateContent>
        <mc:AlternateContent xmlns:mc="http://schemas.openxmlformats.org/markup-compatibility/2006">
          <mc:Choice Requires="x14">
            <control shapeId="6401" r:id="rId260" name="Check Box 257">
              <controlPr defaultSize="0" autoFill="0" autoLine="0" autoPict="0">
                <anchor moveWithCells="1">
                  <from>
                    <xdr:col>32</xdr:col>
                    <xdr:colOff>12700</xdr:colOff>
                    <xdr:row>2336</xdr:row>
                    <xdr:rowOff>0</xdr:rowOff>
                  </from>
                  <to>
                    <xdr:col>35</xdr:col>
                    <xdr:colOff>152400</xdr:colOff>
                    <xdr:row>2340</xdr:row>
                    <xdr:rowOff>69850</xdr:rowOff>
                  </to>
                </anchor>
              </controlPr>
            </control>
          </mc:Choice>
        </mc:AlternateContent>
        <mc:AlternateContent xmlns:mc="http://schemas.openxmlformats.org/markup-compatibility/2006">
          <mc:Choice Requires="x14">
            <control shapeId="6402" r:id="rId261" name="Check Box 258">
              <controlPr defaultSize="0" autoFill="0" autoLine="0" autoPict="0">
                <anchor moveWithCells="1">
                  <from>
                    <xdr:col>32</xdr:col>
                    <xdr:colOff>12700</xdr:colOff>
                    <xdr:row>2345</xdr:row>
                    <xdr:rowOff>0</xdr:rowOff>
                  </from>
                  <to>
                    <xdr:col>35</xdr:col>
                    <xdr:colOff>152400</xdr:colOff>
                    <xdr:row>2349</xdr:row>
                    <xdr:rowOff>69850</xdr:rowOff>
                  </to>
                </anchor>
              </controlPr>
            </control>
          </mc:Choice>
        </mc:AlternateContent>
        <mc:AlternateContent xmlns:mc="http://schemas.openxmlformats.org/markup-compatibility/2006">
          <mc:Choice Requires="x14">
            <control shapeId="6403" r:id="rId262" name="Check Box 259">
              <controlPr defaultSize="0" autoFill="0" autoLine="0" autoPict="0">
                <anchor moveWithCells="1">
                  <from>
                    <xdr:col>32</xdr:col>
                    <xdr:colOff>12700</xdr:colOff>
                    <xdr:row>2354</xdr:row>
                    <xdr:rowOff>0</xdr:rowOff>
                  </from>
                  <to>
                    <xdr:col>35</xdr:col>
                    <xdr:colOff>152400</xdr:colOff>
                    <xdr:row>2358</xdr:row>
                    <xdr:rowOff>69850</xdr:rowOff>
                  </to>
                </anchor>
              </controlPr>
            </control>
          </mc:Choice>
        </mc:AlternateContent>
        <mc:AlternateContent xmlns:mc="http://schemas.openxmlformats.org/markup-compatibility/2006">
          <mc:Choice Requires="x14">
            <control shapeId="6404" r:id="rId263" name="Check Box 260">
              <controlPr defaultSize="0" autoFill="0" autoLine="0" autoPict="0">
                <anchor moveWithCells="1">
                  <from>
                    <xdr:col>32</xdr:col>
                    <xdr:colOff>12700</xdr:colOff>
                    <xdr:row>2363</xdr:row>
                    <xdr:rowOff>0</xdr:rowOff>
                  </from>
                  <to>
                    <xdr:col>35</xdr:col>
                    <xdr:colOff>152400</xdr:colOff>
                    <xdr:row>2367</xdr:row>
                    <xdr:rowOff>69850</xdr:rowOff>
                  </to>
                </anchor>
              </controlPr>
            </control>
          </mc:Choice>
        </mc:AlternateContent>
        <mc:AlternateContent xmlns:mc="http://schemas.openxmlformats.org/markup-compatibility/2006">
          <mc:Choice Requires="x14">
            <control shapeId="6405" r:id="rId264" name="Check Box 261">
              <controlPr defaultSize="0" autoFill="0" autoLine="0" autoPict="0">
                <anchor moveWithCells="1">
                  <from>
                    <xdr:col>32</xdr:col>
                    <xdr:colOff>12700</xdr:colOff>
                    <xdr:row>2372</xdr:row>
                    <xdr:rowOff>0</xdr:rowOff>
                  </from>
                  <to>
                    <xdr:col>35</xdr:col>
                    <xdr:colOff>152400</xdr:colOff>
                    <xdr:row>2376</xdr:row>
                    <xdr:rowOff>69850</xdr:rowOff>
                  </to>
                </anchor>
              </controlPr>
            </control>
          </mc:Choice>
        </mc:AlternateContent>
        <mc:AlternateContent xmlns:mc="http://schemas.openxmlformats.org/markup-compatibility/2006">
          <mc:Choice Requires="x14">
            <control shapeId="6406" r:id="rId265" name="Check Box 262">
              <controlPr defaultSize="0" autoFill="0" autoLine="0" autoPict="0">
                <anchor moveWithCells="1">
                  <from>
                    <xdr:col>32</xdr:col>
                    <xdr:colOff>12700</xdr:colOff>
                    <xdr:row>2381</xdr:row>
                    <xdr:rowOff>0</xdr:rowOff>
                  </from>
                  <to>
                    <xdr:col>35</xdr:col>
                    <xdr:colOff>152400</xdr:colOff>
                    <xdr:row>2385</xdr:row>
                    <xdr:rowOff>69850</xdr:rowOff>
                  </to>
                </anchor>
              </controlPr>
            </control>
          </mc:Choice>
        </mc:AlternateContent>
        <mc:AlternateContent xmlns:mc="http://schemas.openxmlformats.org/markup-compatibility/2006">
          <mc:Choice Requires="x14">
            <control shapeId="6407" r:id="rId266" name="Check Box 263">
              <controlPr defaultSize="0" autoFill="0" autoLine="0" autoPict="0">
                <anchor moveWithCells="1">
                  <from>
                    <xdr:col>32</xdr:col>
                    <xdr:colOff>12700</xdr:colOff>
                    <xdr:row>2390</xdr:row>
                    <xdr:rowOff>0</xdr:rowOff>
                  </from>
                  <to>
                    <xdr:col>35</xdr:col>
                    <xdr:colOff>152400</xdr:colOff>
                    <xdr:row>2394</xdr:row>
                    <xdr:rowOff>69850</xdr:rowOff>
                  </to>
                </anchor>
              </controlPr>
            </control>
          </mc:Choice>
        </mc:AlternateContent>
        <mc:AlternateContent xmlns:mc="http://schemas.openxmlformats.org/markup-compatibility/2006">
          <mc:Choice Requires="x14">
            <control shapeId="6408" r:id="rId267" name="Check Box 264">
              <controlPr defaultSize="0" autoFill="0" autoLine="0" autoPict="0">
                <anchor moveWithCells="1">
                  <from>
                    <xdr:col>32</xdr:col>
                    <xdr:colOff>12700</xdr:colOff>
                    <xdr:row>2399</xdr:row>
                    <xdr:rowOff>0</xdr:rowOff>
                  </from>
                  <to>
                    <xdr:col>35</xdr:col>
                    <xdr:colOff>152400</xdr:colOff>
                    <xdr:row>2403</xdr:row>
                    <xdr:rowOff>69850</xdr:rowOff>
                  </to>
                </anchor>
              </controlPr>
            </control>
          </mc:Choice>
        </mc:AlternateContent>
        <mc:AlternateContent xmlns:mc="http://schemas.openxmlformats.org/markup-compatibility/2006">
          <mc:Choice Requires="x14">
            <control shapeId="6409" r:id="rId268" name="Check Box 265">
              <controlPr defaultSize="0" autoFill="0" autoLine="0" autoPict="0">
                <anchor moveWithCells="1">
                  <from>
                    <xdr:col>32</xdr:col>
                    <xdr:colOff>12700</xdr:colOff>
                    <xdr:row>2408</xdr:row>
                    <xdr:rowOff>0</xdr:rowOff>
                  </from>
                  <to>
                    <xdr:col>35</xdr:col>
                    <xdr:colOff>152400</xdr:colOff>
                    <xdr:row>2412</xdr:row>
                    <xdr:rowOff>69850</xdr:rowOff>
                  </to>
                </anchor>
              </controlPr>
            </control>
          </mc:Choice>
        </mc:AlternateContent>
        <mc:AlternateContent xmlns:mc="http://schemas.openxmlformats.org/markup-compatibility/2006">
          <mc:Choice Requires="x14">
            <control shapeId="6410" r:id="rId269" name="Check Box 266">
              <controlPr defaultSize="0" autoFill="0" autoLine="0" autoPict="0">
                <anchor moveWithCells="1">
                  <from>
                    <xdr:col>32</xdr:col>
                    <xdr:colOff>12700</xdr:colOff>
                    <xdr:row>2417</xdr:row>
                    <xdr:rowOff>0</xdr:rowOff>
                  </from>
                  <to>
                    <xdr:col>35</xdr:col>
                    <xdr:colOff>152400</xdr:colOff>
                    <xdr:row>2421</xdr:row>
                    <xdr:rowOff>69850</xdr:rowOff>
                  </to>
                </anchor>
              </controlPr>
            </control>
          </mc:Choice>
        </mc:AlternateContent>
        <mc:AlternateContent xmlns:mc="http://schemas.openxmlformats.org/markup-compatibility/2006">
          <mc:Choice Requires="x14">
            <control shapeId="6411" r:id="rId270" name="Check Box 267">
              <controlPr defaultSize="0" autoFill="0" autoLine="0" autoPict="0">
                <anchor moveWithCells="1">
                  <from>
                    <xdr:col>32</xdr:col>
                    <xdr:colOff>12700</xdr:colOff>
                    <xdr:row>2426</xdr:row>
                    <xdr:rowOff>0</xdr:rowOff>
                  </from>
                  <to>
                    <xdr:col>35</xdr:col>
                    <xdr:colOff>152400</xdr:colOff>
                    <xdr:row>2430</xdr:row>
                    <xdr:rowOff>69850</xdr:rowOff>
                  </to>
                </anchor>
              </controlPr>
            </control>
          </mc:Choice>
        </mc:AlternateContent>
        <mc:AlternateContent xmlns:mc="http://schemas.openxmlformats.org/markup-compatibility/2006">
          <mc:Choice Requires="x14">
            <control shapeId="6412" r:id="rId271" name="Check Box 268">
              <controlPr defaultSize="0" autoFill="0" autoLine="0" autoPict="0">
                <anchor moveWithCells="1">
                  <from>
                    <xdr:col>32</xdr:col>
                    <xdr:colOff>12700</xdr:colOff>
                    <xdr:row>2435</xdr:row>
                    <xdr:rowOff>0</xdr:rowOff>
                  </from>
                  <to>
                    <xdr:col>35</xdr:col>
                    <xdr:colOff>152400</xdr:colOff>
                    <xdr:row>2439</xdr:row>
                    <xdr:rowOff>69850</xdr:rowOff>
                  </to>
                </anchor>
              </controlPr>
            </control>
          </mc:Choice>
        </mc:AlternateContent>
        <mc:AlternateContent xmlns:mc="http://schemas.openxmlformats.org/markup-compatibility/2006">
          <mc:Choice Requires="x14">
            <control shapeId="6413" r:id="rId272" name="Check Box 269">
              <controlPr defaultSize="0" autoFill="0" autoLine="0" autoPict="0">
                <anchor moveWithCells="1">
                  <from>
                    <xdr:col>32</xdr:col>
                    <xdr:colOff>12700</xdr:colOff>
                    <xdr:row>2444</xdr:row>
                    <xdr:rowOff>0</xdr:rowOff>
                  </from>
                  <to>
                    <xdr:col>35</xdr:col>
                    <xdr:colOff>152400</xdr:colOff>
                    <xdr:row>2448</xdr:row>
                    <xdr:rowOff>69850</xdr:rowOff>
                  </to>
                </anchor>
              </controlPr>
            </control>
          </mc:Choice>
        </mc:AlternateContent>
        <mc:AlternateContent xmlns:mc="http://schemas.openxmlformats.org/markup-compatibility/2006">
          <mc:Choice Requires="x14">
            <control shapeId="6414" r:id="rId273" name="Check Box 270">
              <controlPr defaultSize="0" autoFill="0" autoLine="0" autoPict="0">
                <anchor moveWithCells="1">
                  <from>
                    <xdr:col>32</xdr:col>
                    <xdr:colOff>12700</xdr:colOff>
                    <xdr:row>2453</xdr:row>
                    <xdr:rowOff>0</xdr:rowOff>
                  </from>
                  <to>
                    <xdr:col>35</xdr:col>
                    <xdr:colOff>152400</xdr:colOff>
                    <xdr:row>2457</xdr:row>
                    <xdr:rowOff>69850</xdr:rowOff>
                  </to>
                </anchor>
              </controlPr>
            </control>
          </mc:Choice>
        </mc:AlternateContent>
        <mc:AlternateContent xmlns:mc="http://schemas.openxmlformats.org/markup-compatibility/2006">
          <mc:Choice Requires="x14">
            <control shapeId="6415" r:id="rId274" name="Check Box 271">
              <controlPr defaultSize="0" autoFill="0" autoLine="0" autoPict="0">
                <anchor moveWithCells="1">
                  <from>
                    <xdr:col>32</xdr:col>
                    <xdr:colOff>12700</xdr:colOff>
                    <xdr:row>2462</xdr:row>
                    <xdr:rowOff>0</xdr:rowOff>
                  </from>
                  <to>
                    <xdr:col>35</xdr:col>
                    <xdr:colOff>152400</xdr:colOff>
                    <xdr:row>2466</xdr:row>
                    <xdr:rowOff>69850</xdr:rowOff>
                  </to>
                </anchor>
              </controlPr>
            </control>
          </mc:Choice>
        </mc:AlternateContent>
        <mc:AlternateContent xmlns:mc="http://schemas.openxmlformats.org/markup-compatibility/2006">
          <mc:Choice Requires="x14">
            <control shapeId="6416" r:id="rId275" name="Check Box 272">
              <controlPr defaultSize="0" autoFill="0" autoLine="0" autoPict="0">
                <anchor moveWithCells="1">
                  <from>
                    <xdr:col>32</xdr:col>
                    <xdr:colOff>12700</xdr:colOff>
                    <xdr:row>2471</xdr:row>
                    <xdr:rowOff>0</xdr:rowOff>
                  </from>
                  <to>
                    <xdr:col>35</xdr:col>
                    <xdr:colOff>152400</xdr:colOff>
                    <xdr:row>2475</xdr:row>
                    <xdr:rowOff>69850</xdr:rowOff>
                  </to>
                </anchor>
              </controlPr>
            </control>
          </mc:Choice>
        </mc:AlternateContent>
        <mc:AlternateContent xmlns:mc="http://schemas.openxmlformats.org/markup-compatibility/2006">
          <mc:Choice Requires="x14">
            <control shapeId="6417" r:id="rId276" name="Check Box 273">
              <controlPr defaultSize="0" autoFill="0" autoLine="0" autoPict="0">
                <anchor moveWithCells="1">
                  <from>
                    <xdr:col>32</xdr:col>
                    <xdr:colOff>12700</xdr:colOff>
                    <xdr:row>2480</xdr:row>
                    <xdr:rowOff>0</xdr:rowOff>
                  </from>
                  <to>
                    <xdr:col>35</xdr:col>
                    <xdr:colOff>152400</xdr:colOff>
                    <xdr:row>2484</xdr:row>
                    <xdr:rowOff>69850</xdr:rowOff>
                  </to>
                </anchor>
              </controlPr>
            </control>
          </mc:Choice>
        </mc:AlternateContent>
        <mc:AlternateContent xmlns:mc="http://schemas.openxmlformats.org/markup-compatibility/2006">
          <mc:Choice Requires="x14">
            <control shapeId="6418" r:id="rId277" name="Check Box 274">
              <controlPr defaultSize="0" autoFill="0" autoLine="0" autoPict="0">
                <anchor moveWithCells="1">
                  <from>
                    <xdr:col>32</xdr:col>
                    <xdr:colOff>12700</xdr:colOff>
                    <xdr:row>2489</xdr:row>
                    <xdr:rowOff>0</xdr:rowOff>
                  </from>
                  <to>
                    <xdr:col>35</xdr:col>
                    <xdr:colOff>152400</xdr:colOff>
                    <xdr:row>2493</xdr:row>
                    <xdr:rowOff>69850</xdr:rowOff>
                  </to>
                </anchor>
              </controlPr>
            </control>
          </mc:Choice>
        </mc:AlternateContent>
        <mc:AlternateContent xmlns:mc="http://schemas.openxmlformats.org/markup-compatibility/2006">
          <mc:Choice Requires="x14">
            <control shapeId="6419" r:id="rId278" name="Check Box 275">
              <controlPr defaultSize="0" autoFill="0" autoLine="0" autoPict="0">
                <anchor moveWithCells="1">
                  <from>
                    <xdr:col>32</xdr:col>
                    <xdr:colOff>12700</xdr:colOff>
                    <xdr:row>2498</xdr:row>
                    <xdr:rowOff>0</xdr:rowOff>
                  </from>
                  <to>
                    <xdr:col>35</xdr:col>
                    <xdr:colOff>152400</xdr:colOff>
                    <xdr:row>2502</xdr:row>
                    <xdr:rowOff>69850</xdr:rowOff>
                  </to>
                </anchor>
              </controlPr>
            </control>
          </mc:Choice>
        </mc:AlternateContent>
        <mc:AlternateContent xmlns:mc="http://schemas.openxmlformats.org/markup-compatibility/2006">
          <mc:Choice Requires="x14">
            <control shapeId="6420" r:id="rId279" name="Check Box 276">
              <controlPr defaultSize="0" autoFill="0" autoLine="0" autoPict="0">
                <anchor moveWithCells="1">
                  <from>
                    <xdr:col>32</xdr:col>
                    <xdr:colOff>12700</xdr:colOff>
                    <xdr:row>2507</xdr:row>
                    <xdr:rowOff>0</xdr:rowOff>
                  </from>
                  <to>
                    <xdr:col>35</xdr:col>
                    <xdr:colOff>152400</xdr:colOff>
                    <xdr:row>2511</xdr:row>
                    <xdr:rowOff>69850</xdr:rowOff>
                  </to>
                </anchor>
              </controlPr>
            </control>
          </mc:Choice>
        </mc:AlternateContent>
        <mc:AlternateContent xmlns:mc="http://schemas.openxmlformats.org/markup-compatibility/2006">
          <mc:Choice Requires="x14">
            <control shapeId="6421" r:id="rId280" name="Check Box 277">
              <controlPr defaultSize="0" autoFill="0" autoLine="0" autoPict="0">
                <anchor moveWithCells="1">
                  <from>
                    <xdr:col>32</xdr:col>
                    <xdr:colOff>12700</xdr:colOff>
                    <xdr:row>2516</xdr:row>
                    <xdr:rowOff>0</xdr:rowOff>
                  </from>
                  <to>
                    <xdr:col>35</xdr:col>
                    <xdr:colOff>152400</xdr:colOff>
                    <xdr:row>2520</xdr:row>
                    <xdr:rowOff>69850</xdr:rowOff>
                  </to>
                </anchor>
              </controlPr>
            </control>
          </mc:Choice>
        </mc:AlternateContent>
        <mc:AlternateContent xmlns:mc="http://schemas.openxmlformats.org/markup-compatibility/2006">
          <mc:Choice Requires="x14">
            <control shapeId="6422" r:id="rId281" name="Check Box 278">
              <controlPr defaultSize="0" autoFill="0" autoLine="0" autoPict="0">
                <anchor moveWithCells="1">
                  <from>
                    <xdr:col>32</xdr:col>
                    <xdr:colOff>12700</xdr:colOff>
                    <xdr:row>2525</xdr:row>
                    <xdr:rowOff>0</xdr:rowOff>
                  </from>
                  <to>
                    <xdr:col>35</xdr:col>
                    <xdr:colOff>152400</xdr:colOff>
                    <xdr:row>2529</xdr:row>
                    <xdr:rowOff>69850</xdr:rowOff>
                  </to>
                </anchor>
              </controlPr>
            </control>
          </mc:Choice>
        </mc:AlternateContent>
        <mc:AlternateContent xmlns:mc="http://schemas.openxmlformats.org/markup-compatibility/2006">
          <mc:Choice Requires="x14">
            <control shapeId="6423" r:id="rId282" name="Check Box 279">
              <controlPr defaultSize="0" autoFill="0" autoLine="0" autoPict="0">
                <anchor moveWithCells="1">
                  <from>
                    <xdr:col>32</xdr:col>
                    <xdr:colOff>12700</xdr:colOff>
                    <xdr:row>2534</xdr:row>
                    <xdr:rowOff>0</xdr:rowOff>
                  </from>
                  <to>
                    <xdr:col>35</xdr:col>
                    <xdr:colOff>152400</xdr:colOff>
                    <xdr:row>2538</xdr:row>
                    <xdr:rowOff>69850</xdr:rowOff>
                  </to>
                </anchor>
              </controlPr>
            </control>
          </mc:Choice>
        </mc:AlternateContent>
        <mc:AlternateContent xmlns:mc="http://schemas.openxmlformats.org/markup-compatibility/2006">
          <mc:Choice Requires="x14">
            <control shapeId="6424" r:id="rId283" name="Check Box 280">
              <controlPr defaultSize="0" autoFill="0" autoLine="0" autoPict="0">
                <anchor moveWithCells="1">
                  <from>
                    <xdr:col>32</xdr:col>
                    <xdr:colOff>12700</xdr:colOff>
                    <xdr:row>2543</xdr:row>
                    <xdr:rowOff>0</xdr:rowOff>
                  </from>
                  <to>
                    <xdr:col>35</xdr:col>
                    <xdr:colOff>152400</xdr:colOff>
                    <xdr:row>2547</xdr:row>
                    <xdr:rowOff>69850</xdr:rowOff>
                  </to>
                </anchor>
              </controlPr>
            </control>
          </mc:Choice>
        </mc:AlternateContent>
        <mc:AlternateContent xmlns:mc="http://schemas.openxmlformats.org/markup-compatibility/2006">
          <mc:Choice Requires="x14">
            <control shapeId="6425" r:id="rId284" name="Check Box 281">
              <controlPr defaultSize="0" autoFill="0" autoLine="0" autoPict="0">
                <anchor moveWithCells="1">
                  <from>
                    <xdr:col>32</xdr:col>
                    <xdr:colOff>12700</xdr:colOff>
                    <xdr:row>2552</xdr:row>
                    <xdr:rowOff>0</xdr:rowOff>
                  </from>
                  <to>
                    <xdr:col>35</xdr:col>
                    <xdr:colOff>152400</xdr:colOff>
                    <xdr:row>2556</xdr:row>
                    <xdr:rowOff>69850</xdr:rowOff>
                  </to>
                </anchor>
              </controlPr>
            </control>
          </mc:Choice>
        </mc:AlternateContent>
        <mc:AlternateContent xmlns:mc="http://schemas.openxmlformats.org/markup-compatibility/2006">
          <mc:Choice Requires="x14">
            <control shapeId="6426" r:id="rId285" name="Check Box 282">
              <controlPr defaultSize="0" autoFill="0" autoLine="0" autoPict="0">
                <anchor moveWithCells="1">
                  <from>
                    <xdr:col>32</xdr:col>
                    <xdr:colOff>12700</xdr:colOff>
                    <xdr:row>2561</xdr:row>
                    <xdr:rowOff>0</xdr:rowOff>
                  </from>
                  <to>
                    <xdr:col>35</xdr:col>
                    <xdr:colOff>152400</xdr:colOff>
                    <xdr:row>2565</xdr:row>
                    <xdr:rowOff>69850</xdr:rowOff>
                  </to>
                </anchor>
              </controlPr>
            </control>
          </mc:Choice>
        </mc:AlternateContent>
        <mc:AlternateContent xmlns:mc="http://schemas.openxmlformats.org/markup-compatibility/2006">
          <mc:Choice Requires="x14">
            <control shapeId="6427" r:id="rId286" name="Check Box 283">
              <controlPr defaultSize="0" autoFill="0" autoLine="0" autoPict="0">
                <anchor moveWithCells="1">
                  <from>
                    <xdr:col>32</xdr:col>
                    <xdr:colOff>12700</xdr:colOff>
                    <xdr:row>2570</xdr:row>
                    <xdr:rowOff>0</xdr:rowOff>
                  </from>
                  <to>
                    <xdr:col>35</xdr:col>
                    <xdr:colOff>152400</xdr:colOff>
                    <xdr:row>2574</xdr:row>
                    <xdr:rowOff>69850</xdr:rowOff>
                  </to>
                </anchor>
              </controlPr>
            </control>
          </mc:Choice>
        </mc:AlternateContent>
        <mc:AlternateContent xmlns:mc="http://schemas.openxmlformats.org/markup-compatibility/2006">
          <mc:Choice Requires="x14">
            <control shapeId="6428" r:id="rId287" name="Check Box 284">
              <controlPr defaultSize="0" autoFill="0" autoLine="0" autoPict="0">
                <anchor moveWithCells="1">
                  <from>
                    <xdr:col>32</xdr:col>
                    <xdr:colOff>12700</xdr:colOff>
                    <xdr:row>2579</xdr:row>
                    <xdr:rowOff>0</xdr:rowOff>
                  </from>
                  <to>
                    <xdr:col>35</xdr:col>
                    <xdr:colOff>152400</xdr:colOff>
                    <xdr:row>2583</xdr:row>
                    <xdr:rowOff>69850</xdr:rowOff>
                  </to>
                </anchor>
              </controlPr>
            </control>
          </mc:Choice>
        </mc:AlternateContent>
        <mc:AlternateContent xmlns:mc="http://schemas.openxmlformats.org/markup-compatibility/2006">
          <mc:Choice Requires="x14">
            <control shapeId="6429" r:id="rId288" name="Check Box 285">
              <controlPr defaultSize="0" autoFill="0" autoLine="0" autoPict="0">
                <anchor moveWithCells="1">
                  <from>
                    <xdr:col>32</xdr:col>
                    <xdr:colOff>12700</xdr:colOff>
                    <xdr:row>2588</xdr:row>
                    <xdr:rowOff>0</xdr:rowOff>
                  </from>
                  <to>
                    <xdr:col>35</xdr:col>
                    <xdr:colOff>152400</xdr:colOff>
                    <xdr:row>2592</xdr:row>
                    <xdr:rowOff>69850</xdr:rowOff>
                  </to>
                </anchor>
              </controlPr>
            </control>
          </mc:Choice>
        </mc:AlternateContent>
        <mc:AlternateContent xmlns:mc="http://schemas.openxmlformats.org/markup-compatibility/2006">
          <mc:Choice Requires="x14">
            <control shapeId="6430" r:id="rId289" name="Check Box 286">
              <controlPr defaultSize="0" autoFill="0" autoLine="0" autoPict="0">
                <anchor moveWithCells="1">
                  <from>
                    <xdr:col>32</xdr:col>
                    <xdr:colOff>12700</xdr:colOff>
                    <xdr:row>2597</xdr:row>
                    <xdr:rowOff>0</xdr:rowOff>
                  </from>
                  <to>
                    <xdr:col>35</xdr:col>
                    <xdr:colOff>152400</xdr:colOff>
                    <xdr:row>2601</xdr:row>
                    <xdr:rowOff>69850</xdr:rowOff>
                  </to>
                </anchor>
              </controlPr>
            </control>
          </mc:Choice>
        </mc:AlternateContent>
        <mc:AlternateContent xmlns:mc="http://schemas.openxmlformats.org/markup-compatibility/2006">
          <mc:Choice Requires="x14">
            <control shapeId="6431" r:id="rId290" name="Check Box 287">
              <controlPr defaultSize="0" autoFill="0" autoLine="0" autoPict="0">
                <anchor moveWithCells="1">
                  <from>
                    <xdr:col>32</xdr:col>
                    <xdr:colOff>12700</xdr:colOff>
                    <xdr:row>2606</xdr:row>
                    <xdr:rowOff>0</xdr:rowOff>
                  </from>
                  <to>
                    <xdr:col>35</xdr:col>
                    <xdr:colOff>152400</xdr:colOff>
                    <xdr:row>2610</xdr:row>
                    <xdr:rowOff>69850</xdr:rowOff>
                  </to>
                </anchor>
              </controlPr>
            </control>
          </mc:Choice>
        </mc:AlternateContent>
        <mc:AlternateContent xmlns:mc="http://schemas.openxmlformats.org/markup-compatibility/2006">
          <mc:Choice Requires="x14">
            <control shapeId="6432" r:id="rId291" name="Check Box 288">
              <controlPr defaultSize="0" autoFill="0" autoLine="0" autoPict="0">
                <anchor moveWithCells="1">
                  <from>
                    <xdr:col>32</xdr:col>
                    <xdr:colOff>12700</xdr:colOff>
                    <xdr:row>2615</xdr:row>
                    <xdr:rowOff>0</xdr:rowOff>
                  </from>
                  <to>
                    <xdr:col>35</xdr:col>
                    <xdr:colOff>152400</xdr:colOff>
                    <xdr:row>2619</xdr:row>
                    <xdr:rowOff>69850</xdr:rowOff>
                  </to>
                </anchor>
              </controlPr>
            </control>
          </mc:Choice>
        </mc:AlternateContent>
        <mc:AlternateContent xmlns:mc="http://schemas.openxmlformats.org/markup-compatibility/2006">
          <mc:Choice Requires="x14">
            <control shapeId="6433" r:id="rId292" name="Check Box 289">
              <controlPr defaultSize="0" autoFill="0" autoLine="0" autoPict="0">
                <anchor moveWithCells="1">
                  <from>
                    <xdr:col>32</xdr:col>
                    <xdr:colOff>12700</xdr:colOff>
                    <xdr:row>2624</xdr:row>
                    <xdr:rowOff>0</xdr:rowOff>
                  </from>
                  <to>
                    <xdr:col>35</xdr:col>
                    <xdr:colOff>152400</xdr:colOff>
                    <xdr:row>2628</xdr:row>
                    <xdr:rowOff>69850</xdr:rowOff>
                  </to>
                </anchor>
              </controlPr>
            </control>
          </mc:Choice>
        </mc:AlternateContent>
        <mc:AlternateContent xmlns:mc="http://schemas.openxmlformats.org/markup-compatibility/2006">
          <mc:Choice Requires="x14">
            <control shapeId="6434" r:id="rId293" name="Check Box 290">
              <controlPr defaultSize="0" autoFill="0" autoLine="0" autoPict="0">
                <anchor moveWithCells="1">
                  <from>
                    <xdr:col>32</xdr:col>
                    <xdr:colOff>12700</xdr:colOff>
                    <xdr:row>2633</xdr:row>
                    <xdr:rowOff>0</xdr:rowOff>
                  </from>
                  <to>
                    <xdr:col>35</xdr:col>
                    <xdr:colOff>152400</xdr:colOff>
                    <xdr:row>2637</xdr:row>
                    <xdr:rowOff>69850</xdr:rowOff>
                  </to>
                </anchor>
              </controlPr>
            </control>
          </mc:Choice>
        </mc:AlternateContent>
        <mc:AlternateContent xmlns:mc="http://schemas.openxmlformats.org/markup-compatibility/2006">
          <mc:Choice Requires="x14">
            <control shapeId="6435" r:id="rId294" name="Check Box 291">
              <controlPr defaultSize="0" autoFill="0" autoLine="0" autoPict="0">
                <anchor moveWithCells="1">
                  <from>
                    <xdr:col>32</xdr:col>
                    <xdr:colOff>12700</xdr:colOff>
                    <xdr:row>2642</xdr:row>
                    <xdr:rowOff>0</xdr:rowOff>
                  </from>
                  <to>
                    <xdr:col>35</xdr:col>
                    <xdr:colOff>152400</xdr:colOff>
                    <xdr:row>2646</xdr:row>
                    <xdr:rowOff>69850</xdr:rowOff>
                  </to>
                </anchor>
              </controlPr>
            </control>
          </mc:Choice>
        </mc:AlternateContent>
        <mc:AlternateContent xmlns:mc="http://schemas.openxmlformats.org/markup-compatibility/2006">
          <mc:Choice Requires="x14">
            <control shapeId="6436" r:id="rId295" name="Check Box 292">
              <controlPr defaultSize="0" autoFill="0" autoLine="0" autoPict="0">
                <anchor moveWithCells="1">
                  <from>
                    <xdr:col>32</xdr:col>
                    <xdr:colOff>12700</xdr:colOff>
                    <xdr:row>2651</xdr:row>
                    <xdr:rowOff>0</xdr:rowOff>
                  </from>
                  <to>
                    <xdr:col>35</xdr:col>
                    <xdr:colOff>152400</xdr:colOff>
                    <xdr:row>2655</xdr:row>
                    <xdr:rowOff>69850</xdr:rowOff>
                  </to>
                </anchor>
              </controlPr>
            </control>
          </mc:Choice>
        </mc:AlternateContent>
        <mc:AlternateContent xmlns:mc="http://schemas.openxmlformats.org/markup-compatibility/2006">
          <mc:Choice Requires="x14">
            <control shapeId="6437" r:id="rId296" name="Check Box 293">
              <controlPr defaultSize="0" autoFill="0" autoLine="0" autoPict="0">
                <anchor moveWithCells="1">
                  <from>
                    <xdr:col>32</xdr:col>
                    <xdr:colOff>12700</xdr:colOff>
                    <xdr:row>2660</xdr:row>
                    <xdr:rowOff>0</xdr:rowOff>
                  </from>
                  <to>
                    <xdr:col>35</xdr:col>
                    <xdr:colOff>152400</xdr:colOff>
                    <xdr:row>2664</xdr:row>
                    <xdr:rowOff>69850</xdr:rowOff>
                  </to>
                </anchor>
              </controlPr>
            </control>
          </mc:Choice>
        </mc:AlternateContent>
        <mc:AlternateContent xmlns:mc="http://schemas.openxmlformats.org/markup-compatibility/2006">
          <mc:Choice Requires="x14">
            <control shapeId="6438" r:id="rId297" name="Check Box 294">
              <controlPr defaultSize="0" autoFill="0" autoLine="0" autoPict="0">
                <anchor moveWithCells="1">
                  <from>
                    <xdr:col>32</xdr:col>
                    <xdr:colOff>12700</xdr:colOff>
                    <xdr:row>2669</xdr:row>
                    <xdr:rowOff>0</xdr:rowOff>
                  </from>
                  <to>
                    <xdr:col>35</xdr:col>
                    <xdr:colOff>152400</xdr:colOff>
                    <xdr:row>2673</xdr:row>
                    <xdr:rowOff>69850</xdr:rowOff>
                  </to>
                </anchor>
              </controlPr>
            </control>
          </mc:Choice>
        </mc:AlternateContent>
        <mc:AlternateContent xmlns:mc="http://schemas.openxmlformats.org/markup-compatibility/2006">
          <mc:Choice Requires="x14">
            <control shapeId="6439" r:id="rId298" name="Check Box 295">
              <controlPr defaultSize="0" autoFill="0" autoLine="0" autoPict="0">
                <anchor moveWithCells="1">
                  <from>
                    <xdr:col>32</xdr:col>
                    <xdr:colOff>12700</xdr:colOff>
                    <xdr:row>2678</xdr:row>
                    <xdr:rowOff>0</xdr:rowOff>
                  </from>
                  <to>
                    <xdr:col>35</xdr:col>
                    <xdr:colOff>152400</xdr:colOff>
                    <xdr:row>2682</xdr:row>
                    <xdr:rowOff>69850</xdr:rowOff>
                  </to>
                </anchor>
              </controlPr>
            </control>
          </mc:Choice>
        </mc:AlternateContent>
        <mc:AlternateContent xmlns:mc="http://schemas.openxmlformats.org/markup-compatibility/2006">
          <mc:Choice Requires="x14">
            <control shapeId="6440" r:id="rId299" name="Check Box 296">
              <controlPr defaultSize="0" autoFill="0" autoLine="0" autoPict="0">
                <anchor moveWithCells="1">
                  <from>
                    <xdr:col>32</xdr:col>
                    <xdr:colOff>12700</xdr:colOff>
                    <xdr:row>2687</xdr:row>
                    <xdr:rowOff>0</xdr:rowOff>
                  </from>
                  <to>
                    <xdr:col>35</xdr:col>
                    <xdr:colOff>152400</xdr:colOff>
                    <xdr:row>2691</xdr:row>
                    <xdr:rowOff>69850</xdr:rowOff>
                  </to>
                </anchor>
              </controlPr>
            </control>
          </mc:Choice>
        </mc:AlternateContent>
        <mc:AlternateContent xmlns:mc="http://schemas.openxmlformats.org/markup-compatibility/2006">
          <mc:Choice Requires="x14">
            <control shapeId="6441" r:id="rId300" name="Check Box 297">
              <controlPr defaultSize="0" autoFill="0" autoLine="0" autoPict="0">
                <anchor moveWithCells="1">
                  <from>
                    <xdr:col>32</xdr:col>
                    <xdr:colOff>12700</xdr:colOff>
                    <xdr:row>2696</xdr:row>
                    <xdr:rowOff>0</xdr:rowOff>
                  </from>
                  <to>
                    <xdr:col>35</xdr:col>
                    <xdr:colOff>152400</xdr:colOff>
                    <xdr:row>2700</xdr:row>
                    <xdr:rowOff>69850</xdr:rowOff>
                  </to>
                </anchor>
              </controlPr>
            </control>
          </mc:Choice>
        </mc:AlternateContent>
        <mc:AlternateContent xmlns:mc="http://schemas.openxmlformats.org/markup-compatibility/2006">
          <mc:Choice Requires="x14">
            <control shapeId="6442" r:id="rId301" name="Check Box 298">
              <controlPr defaultSize="0" autoFill="0" autoLine="0" autoPict="0">
                <anchor moveWithCells="1">
                  <from>
                    <xdr:col>32</xdr:col>
                    <xdr:colOff>12700</xdr:colOff>
                    <xdr:row>2705</xdr:row>
                    <xdr:rowOff>0</xdr:rowOff>
                  </from>
                  <to>
                    <xdr:col>35</xdr:col>
                    <xdr:colOff>152400</xdr:colOff>
                    <xdr:row>2709</xdr:row>
                    <xdr:rowOff>69850</xdr:rowOff>
                  </to>
                </anchor>
              </controlPr>
            </control>
          </mc:Choice>
        </mc:AlternateContent>
        <mc:AlternateContent xmlns:mc="http://schemas.openxmlformats.org/markup-compatibility/2006">
          <mc:Choice Requires="x14">
            <control shapeId="6443" r:id="rId302" name="Check Box 299">
              <controlPr defaultSize="0" autoFill="0" autoLine="0" autoPict="0">
                <anchor moveWithCells="1">
                  <from>
                    <xdr:col>32</xdr:col>
                    <xdr:colOff>12700</xdr:colOff>
                    <xdr:row>2714</xdr:row>
                    <xdr:rowOff>0</xdr:rowOff>
                  </from>
                  <to>
                    <xdr:col>35</xdr:col>
                    <xdr:colOff>152400</xdr:colOff>
                    <xdr:row>2718</xdr:row>
                    <xdr:rowOff>69850</xdr:rowOff>
                  </to>
                </anchor>
              </controlPr>
            </control>
          </mc:Choice>
        </mc:AlternateContent>
        <mc:AlternateContent xmlns:mc="http://schemas.openxmlformats.org/markup-compatibility/2006">
          <mc:Choice Requires="x14">
            <control shapeId="6444" r:id="rId303" name="Check Box 300">
              <controlPr defaultSize="0" autoFill="0" autoLine="0" autoPict="0">
                <anchor moveWithCells="1">
                  <from>
                    <xdr:col>32</xdr:col>
                    <xdr:colOff>12700</xdr:colOff>
                    <xdr:row>2723</xdr:row>
                    <xdr:rowOff>0</xdr:rowOff>
                  </from>
                  <to>
                    <xdr:col>35</xdr:col>
                    <xdr:colOff>152400</xdr:colOff>
                    <xdr:row>2727</xdr:row>
                    <xdr:rowOff>69850</xdr:rowOff>
                  </to>
                </anchor>
              </controlPr>
            </control>
          </mc:Choice>
        </mc:AlternateContent>
        <mc:AlternateContent xmlns:mc="http://schemas.openxmlformats.org/markup-compatibility/2006">
          <mc:Choice Requires="x14">
            <control shapeId="6445" r:id="rId304" name="Check Box 301">
              <controlPr defaultSize="0" autoFill="0" autoLine="0" autoPict="0">
                <anchor moveWithCells="1">
                  <from>
                    <xdr:col>32</xdr:col>
                    <xdr:colOff>12700</xdr:colOff>
                    <xdr:row>2732</xdr:row>
                    <xdr:rowOff>0</xdr:rowOff>
                  </from>
                  <to>
                    <xdr:col>35</xdr:col>
                    <xdr:colOff>152400</xdr:colOff>
                    <xdr:row>2736</xdr:row>
                    <xdr:rowOff>69850</xdr:rowOff>
                  </to>
                </anchor>
              </controlPr>
            </control>
          </mc:Choice>
        </mc:AlternateContent>
        <mc:AlternateContent xmlns:mc="http://schemas.openxmlformats.org/markup-compatibility/2006">
          <mc:Choice Requires="x14">
            <control shapeId="6446" r:id="rId305" name="Check Box 302">
              <controlPr defaultSize="0" autoFill="0" autoLine="0" autoPict="0">
                <anchor moveWithCells="1">
                  <from>
                    <xdr:col>32</xdr:col>
                    <xdr:colOff>12700</xdr:colOff>
                    <xdr:row>2741</xdr:row>
                    <xdr:rowOff>0</xdr:rowOff>
                  </from>
                  <to>
                    <xdr:col>35</xdr:col>
                    <xdr:colOff>152400</xdr:colOff>
                    <xdr:row>2745</xdr:row>
                    <xdr:rowOff>69850</xdr:rowOff>
                  </to>
                </anchor>
              </controlPr>
            </control>
          </mc:Choice>
        </mc:AlternateContent>
        <mc:AlternateContent xmlns:mc="http://schemas.openxmlformats.org/markup-compatibility/2006">
          <mc:Choice Requires="x14">
            <control shapeId="6447" r:id="rId306" name="Check Box 303">
              <controlPr defaultSize="0" autoFill="0" autoLine="0" autoPict="0">
                <anchor moveWithCells="1">
                  <from>
                    <xdr:col>32</xdr:col>
                    <xdr:colOff>12700</xdr:colOff>
                    <xdr:row>2750</xdr:row>
                    <xdr:rowOff>0</xdr:rowOff>
                  </from>
                  <to>
                    <xdr:col>35</xdr:col>
                    <xdr:colOff>152400</xdr:colOff>
                    <xdr:row>2754</xdr:row>
                    <xdr:rowOff>69850</xdr:rowOff>
                  </to>
                </anchor>
              </controlPr>
            </control>
          </mc:Choice>
        </mc:AlternateContent>
        <mc:AlternateContent xmlns:mc="http://schemas.openxmlformats.org/markup-compatibility/2006">
          <mc:Choice Requires="x14">
            <control shapeId="6448" r:id="rId307" name="Check Box 304">
              <controlPr defaultSize="0" autoFill="0" autoLine="0" autoPict="0">
                <anchor moveWithCells="1">
                  <from>
                    <xdr:col>32</xdr:col>
                    <xdr:colOff>12700</xdr:colOff>
                    <xdr:row>2759</xdr:row>
                    <xdr:rowOff>0</xdr:rowOff>
                  </from>
                  <to>
                    <xdr:col>35</xdr:col>
                    <xdr:colOff>152400</xdr:colOff>
                    <xdr:row>2763</xdr:row>
                    <xdr:rowOff>69850</xdr:rowOff>
                  </to>
                </anchor>
              </controlPr>
            </control>
          </mc:Choice>
        </mc:AlternateContent>
        <mc:AlternateContent xmlns:mc="http://schemas.openxmlformats.org/markup-compatibility/2006">
          <mc:Choice Requires="x14">
            <control shapeId="6449" r:id="rId308" name="Check Box 305">
              <controlPr defaultSize="0" autoFill="0" autoLine="0" autoPict="0">
                <anchor moveWithCells="1">
                  <from>
                    <xdr:col>32</xdr:col>
                    <xdr:colOff>12700</xdr:colOff>
                    <xdr:row>2768</xdr:row>
                    <xdr:rowOff>0</xdr:rowOff>
                  </from>
                  <to>
                    <xdr:col>35</xdr:col>
                    <xdr:colOff>152400</xdr:colOff>
                    <xdr:row>2772</xdr:row>
                    <xdr:rowOff>69850</xdr:rowOff>
                  </to>
                </anchor>
              </controlPr>
            </control>
          </mc:Choice>
        </mc:AlternateContent>
        <mc:AlternateContent xmlns:mc="http://schemas.openxmlformats.org/markup-compatibility/2006">
          <mc:Choice Requires="x14">
            <control shapeId="6450" r:id="rId309" name="Check Box 306">
              <controlPr defaultSize="0" autoFill="0" autoLine="0" autoPict="0">
                <anchor moveWithCells="1">
                  <from>
                    <xdr:col>32</xdr:col>
                    <xdr:colOff>12700</xdr:colOff>
                    <xdr:row>2777</xdr:row>
                    <xdr:rowOff>0</xdr:rowOff>
                  </from>
                  <to>
                    <xdr:col>35</xdr:col>
                    <xdr:colOff>152400</xdr:colOff>
                    <xdr:row>2781</xdr:row>
                    <xdr:rowOff>69850</xdr:rowOff>
                  </to>
                </anchor>
              </controlPr>
            </control>
          </mc:Choice>
        </mc:AlternateContent>
        <mc:AlternateContent xmlns:mc="http://schemas.openxmlformats.org/markup-compatibility/2006">
          <mc:Choice Requires="x14">
            <control shapeId="6451" r:id="rId310" name="Check Box 307">
              <controlPr defaultSize="0" autoFill="0" autoLine="0" autoPict="0">
                <anchor moveWithCells="1">
                  <from>
                    <xdr:col>32</xdr:col>
                    <xdr:colOff>12700</xdr:colOff>
                    <xdr:row>2786</xdr:row>
                    <xdr:rowOff>0</xdr:rowOff>
                  </from>
                  <to>
                    <xdr:col>35</xdr:col>
                    <xdr:colOff>152400</xdr:colOff>
                    <xdr:row>2790</xdr:row>
                    <xdr:rowOff>69850</xdr:rowOff>
                  </to>
                </anchor>
              </controlPr>
            </control>
          </mc:Choice>
        </mc:AlternateContent>
        <mc:AlternateContent xmlns:mc="http://schemas.openxmlformats.org/markup-compatibility/2006">
          <mc:Choice Requires="x14">
            <control shapeId="6452" r:id="rId311" name="Check Box 308">
              <controlPr defaultSize="0" autoFill="0" autoLine="0" autoPict="0">
                <anchor moveWithCells="1">
                  <from>
                    <xdr:col>32</xdr:col>
                    <xdr:colOff>12700</xdr:colOff>
                    <xdr:row>2795</xdr:row>
                    <xdr:rowOff>0</xdr:rowOff>
                  </from>
                  <to>
                    <xdr:col>35</xdr:col>
                    <xdr:colOff>152400</xdr:colOff>
                    <xdr:row>2799</xdr:row>
                    <xdr:rowOff>69850</xdr:rowOff>
                  </to>
                </anchor>
              </controlPr>
            </control>
          </mc:Choice>
        </mc:AlternateContent>
        <mc:AlternateContent xmlns:mc="http://schemas.openxmlformats.org/markup-compatibility/2006">
          <mc:Choice Requires="x14">
            <control shapeId="6453" r:id="rId312" name="Check Box 309">
              <controlPr defaultSize="0" autoFill="0" autoLine="0" autoPict="0">
                <anchor moveWithCells="1">
                  <from>
                    <xdr:col>32</xdr:col>
                    <xdr:colOff>12700</xdr:colOff>
                    <xdr:row>2804</xdr:row>
                    <xdr:rowOff>0</xdr:rowOff>
                  </from>
                  <to>
                    <xdr:col>35</xdr:col>
                    <xdr:colOff>152400</xdr:colOff>
                    <xdr:row>2808</xdr:row>
                    <xdr:rowOff>69850</xdr:rowOff>
                  </to>
                </anchor>
              </controlPr>
            </control>
          </mc:Choice>
        </mc:AlternateContent>
        <mc:AlternateContent xmlns:mc="http://schemas.openxmlformats.org/markup-compatibility/2006">
          <mc:Choice Requires="x14">
            <control shapeId="6454" r:id="rId313" name="Check Box 310">
              <controlPr defaultSize="0" autoFill="0" autoLine="0" autoPict="0">
                <anchor moveWithCells="1">
                  <from>
                    <xdr:col>32</xdr:col>
                    <xdr:colOff>12700</xdr:colOff>
                    <xdr:row>2813</xdr:row>
                    <xdr:rowOff>0</xdr:rowOff>
                  </from>
                  <to>
                    <xdr:col>35</xdr:col>
                    <xdr:colOff>152400</xdr:colOff>
                    <xdr:row>2817</xdr:row>
                    <xdr:rowOff>69850</xdr:rowOff>
                  </to>
                </anchor>
              </controlPr>
            </control>
          </mc:Choice>
        </mc:AlternateContent>
        <mc:AlternateContent xmlns:mc="http://schemas.openxmlformats.org/markup-compatibility/2006">
          <mc:Choice Requires="x14">
            <control shapeId="6455" r:id="rId314" name="Check Box 311">
              <controlPr defaultSize="0" autoFill="0" autoLine="0" autoPict="0">
                <anchor moveWithCells="1">
                  <from>
                    <xdr:col>32</xdr:col>
                    <xdr:colOff>12700</xdr:colOff>
                    <xdr:row>2822</xdr:row>
                    <xdr:rowOff>0</xdr:rowOff>
                  </from>
                  <to>
                    <xdr:col>35</xdr:col>
                    <xdr:colOff>152400</xdr:colOff>
                    <xdr:row>2826</xdr:row>
                    <xdr:rowOff>69850</xdr:rowOff>
                  </to>
                </anchor>
              </controlPr>
            </control>
          </mc:Choice>
        </mc:AlternateContent>
        <mc:AlternateContent xmlns:mc="http://schemas.openxmlformats.org/markup-compatibility/2006">
          <mc:Choice Requires="x14">
            <control shapeId="6456" r:id="rId315" name="Check Box 312">
              <controlPr defaultSize="0" autoFill="0" autoLine="0" autoPict="0">
                <anchor moveWithCells="1">
                  <from>
                    <xdr:col>32</xdr:col>
                    <xdr:colOff>12700</xdr:colOff>
                    <xdr:row>2831</xdr:row>
                    <xdr:rowOff>0</xdr:rowOff>
                  </from>
                  <to>
                    <xdr:col>35</xdr:col>
                    <xdr:colOff>152400</xdr:colOff>
                    <xdr:row>2835</xdr:row>
                    <xdr:rowOff>69850</xdr:rowOff>
                  </to>
                </anchor>
              </controlPr>
            </control>
          </mc:Choice>
        </mc:AlternateContent>
        <mc:AlternateContent xmlns:mc="http://schemas.openxmlformats.org/markup-compatibility/2006">
          <mc:Choice Requires="x14">
            <control shapeId="6457" r:id="rId316" name="Check Box 313">
              <controlPr defaultSize="0" autoFill="0" autoLine="0" autoPict="0">
                <anchor moveWithCells="1">
                  <from>
                    <xdr:col>32</xdr:col>
                    <xdr:colOff>12700</xdr:colOff>
                    <xdr:row>2840</xdr:row>
                    <xdr:rowOff>0</xdr:rowOff>
                  </from>
                  <to>
                    <xdr:col>35</xdr:col>
                    <xdr:colOff>152400</xdr:colOff>
                    <xdr:row>2844</xdr:row>
                    <xdr:rowOff>69850</xdr:rowOff>
                  </to>
                </anchor>
              </controlPr>
            </control>
          </mc:Choice>
        </mc:AlternateContent>
        <mc:AlternateContent xmlns:mc="http://schemas.openxmlformats.org/markup-compatibility/2006">
          <mc:Choice Requires="x14">
            <control shapeId="6458" r:id="rId317" name="Check Box 314">
              <controlPr defaultSize="0" autoFill="0" autoLine="0" autoPict="0">
                <anchor moveWithCells="1">
                  <from>
                    <xdr:col>32</xdr:col>
                    <xdr:colOff>12700</xdr:colOff>
                    <xdr:row>2849</xdr:row>
                    <xdr:rowOff>0</xdr:rowOff>
                  </from>
                  <to>
                    <xdr:col>35</xdr:col>
                    <xdr:colOff>152400</xdr:colOff>
                    <xdr:row>2853</xdr:row>
                    <xdr:rowOff>69850</xdr:rowOff>
                  </to>
                </anchor>
              </controlPr>
            </control>
          </mc:Choice>
        </mc:AlternateContent>
        <mc:AlternateContent xmlns:mc="http://schemas.openxmlformats.org/markup-compatibility/2006">
          <mc:Choice Requires="x14">
            <control shapeId="6459" r:id="rId318" name="Check Box 315">
              <controlPr defaultSize="0" autoFill="0" autoLine="0" autoPict="0">
                <anchor moveWithCells="1">
                  <from>
                    <xdr:col>32</xdr:col>
                    <xdr:colOff>12700</xdr:colOff>
                    <xdr:row>2858</xdr:row>
                    <xdr:rowOff>0</xdr:rowOff>
                  </from>
                  <to>
                    <xdr:col>35</xdr:col>
                    <xdr:colOff>152400</xdr:colOff>
                    <xdr:row>2862</xdr:row>
                    <xdr:rowOff>69850</xdr:rowOff>
                  </to>
                </anchor>
              </controlPr>
            </control>
          </mc:Choice>
        </mc:AlternateContent>
        <mc:AlternateContent xmlns:mc="http://schemas.openxmlformats.org/markup-compatibility/2006">
          <mc:Choice Requires="x14">
            <control shapeId="6460" r:id="rId319" name="Check Box 316">
              <controlPr defaultSize="0" autoFill="0" autoLine="0" autoPict="0">
                <anchor moveWithCells="1">
                  <from>
                    <xdr:col>32</xdr:col>
                    <xdr:colOff>12700</xdr:colOff>
                    <xdr:row>2867</xdr:row>
                    <xdr:rowOff>0</xdr:rowOff>
                  </from>
                  <to>
                    <xdr:col>35</xdr:col>
                    <xdr:colOff>152400</xdr:colOff>
                    <xdr:row>2871</xdr:row>
                    <xdr:rowOff>69850</xdr:rowOff>
                  </to>
                </anchor>
              </controlPr>
            </control>
          </mc:Choice>
        </mc:AlternateContent>
        <mc:AlternateContent xmlns:mc="http://schemas.openxmlformats.org/markup-compatibility/2006">
          <mc:Choice Requires="x14">
            <control shapeId="6461" r:id="rId320" name="Check Box 317">
              <controlPr defaultSize="0" autoFill="0" autoLine="0" autoPict="0">
                <anchor moveWithCells="1">
                  <from>
                    <xdr:col>32</xdr:col>
                    <xdr:colOff>12700</xdr:colOff>
                    <xdr:row>2876</xdr:row>
                    <xdr:rowOff>0</xdr:rowOff>
                  </from>
                  <to>
                    <xdr:col>35</xdr:col>
                    <xdr:colOff>152400</xdr:colOff>
                    <xdr:row>2880</xdr:row>
                    <xdr:rowOff>69850</xdr:rowOff>
                  </to>
                </anchor>
              </controlPr>
            </control>
          </mc:Choice>
        </mc:AlternateContent>
        <mc:AlternateContent xmlns:mc="http://schemas.openxmlformats.org/markup-compatibility/2006">
          <mc:Choice Requires="x14">
            <control shapeId="6462" r:id="rId321" name="Check Box 318">
              <controlPr defaultSize="0" autoFill="0" autoLine="0" autoPict="0">
                <anchor moveWithCells="1">
                  <from>
                    <xdr:col>32</xdr:col>
                    <xdr:colOff>12700</xdr:colOff>
                    <xdr:row>2885</xdr:row>
                    <xdr:rowOff>0</xdr:rowOff>
                  </from>
                  <to>
                    <xdr:col>35</xdr:col>
                    <xdr:colOff>152400</xdr:colOff>
                    <xdr:row>2889</xdr:row>
                    <xdr:rowOff>69850</xdr:rowOff>
                  </to>
                </anchor>
              </controlPr>
            </control>
          </mc:Choice>
        </mc:AlternateContent>
        <mc:AlternateContent xmlns:mc="http://schemas.openxmlformats.org/markup-compatibility/2006">
          <mc:Choice Requires="x14">
            <control shapeId="6463" r:id="rId322" name="Check Box 319">
              <controlPr defaultSize="0" autoFill="0" autoLine="0" autoPict="0">
                <anchor moveWithCells="1">
                  <from>
                    <xdr:col>32</xdr:col>
                    <xdr:colOff>12700</xdr:colOff>
                    <xdr:row>2894</xdr:row>
                    <xdr:rowOff>0</xdr:rowOff>
                  </from>
                  <to>
                    <xdr:col>35</xdr:col>
                    <xdr:colOff>152400</xdr:colOff>
                    <xdr:row>2898</xdr:row>
                    <xdr:rowOff>69850</xdr:rowOff>
                  </to>
                </anchor>
              </controlPr>
            </control>
          </mc:Choice>
        </mc:AlternateContent>
        <mc:AlternateContent xmlns:mc="http://schemas.openxmlformats.org/markup-compatibility/2006">
          <mc:Choice Requires="x14">
            <control shapeId="6464" r:id="rId323" name="Check Box 320">
              <controlPr defaultSize="0" autoFill="0" autoLine="0" autoPict="0">
                <anchor moveWithCells="1">
                  <from>
                    <xdr:col>32</xdr:col>
                    <xdr:colOff>12700</xdr:colOff>
                    <xdr:row>2903</xdr:row>
                    <xdr:rowOff>0</xdr:rowOff>
                  </from>
                  <to>
                    <xdr:col>35</xdr:col>
                    <xdr:colOff>152400</xdr:colOff>
                    <xdr:row>2907</xdr:row>
                    <xdr:rowOff>69850</xdr:rowOff>
                  </to>
                </anchor>
              </controlPr>
            </control>
          </mc:Choice>
        </mc:AlternateContent>
        <mc:AlternateContent xmlns:mc="http://schemas.openxmlformats.org/markup-compatibility/2006">
          <mc:Choice Requires="x14">
            <control shapeId="6465" r:id="rId324" name="Check Box 321">
              <controlPr defaultSize="0" autoFill="0" autoLine="0" autoPict="0">
                <anchor moveWithCells="1">
                  <from>
                    <xdr:col>32</xdr:col>
                    <xdr:colOff>12700</xdr:colOff>
                    <xdr:row>2912</xdr:row>
                    <xdr:rowOff>0</xdr:rowOff>
                  </from>
                  <to>
                    <xdr:col>35</xdr:col>
                    <xdr:colOff>152400</xdr:colOff>
                    <xdr:row>2916</xdr:row>
                    <xdr:rowOff>69850</xdr:rowOff>
                  </to>
                </anchor>
              </controlPr>
            </control>
          </mc:Choice>
        </mc:AlternateContent>
        <mc:AlternateContent xmlns:mc="http://schemas.openxmlformats.org/markup-compatibility/2006">
          <mc:Choice Requires="x14">
            <control shapeId="6466" r:id="rId325" name="Check Box 322">
              <controlPr defaultSize="0" autoFill="0" autoLine="0" autoPict="0">
                <anchor moveWithCells="1">
                  <from>
                    <xdr:col>32</xdr:col>
                    <xdr:colOff>12700</xdr:colOff>
                    <xdr:row>2921</xdr:row>
                    <xdr:rowOff>0</xdr:rowOff>
                  </from>
                  <to>
                    <xdr:col>35</xdr:col>
                    <xdr:colOff>152400</xdr:colOff>
                    <xdr:row>2925</xdr:row>
                    <xdr:rowOff>69850</xdr:rowOff>
                  </to>
                </anchor>
              </controlPr>
            </control>
          </mc:Choice>
        </mc:AlternateContent>
        <mc:AlternateContent xmlns:mc="http://schemas.openxmlformats.org/markup-compatibility/2006">
          <mc:Choice Requires="x14">
            <control shapeId="6467" r:id="rId326" name="Check Box 323">
              <controlPr defaultSize="0" autoFill="0" autoLine="0" autoPict="0">
                <anchor moveWithCells="1">
                  <from>
                    <xdr:col>32</xdr:col>
                    <xdr:colOff>12700</xdr:colOff>
                    <xdr:row>2930</xdr:row>
                    <xdr:rowOff>0</xdr:rowOff>
                  </from>
                  <to>
                    <xdr:col>35</xdr:col>
                    <xdr:colOff>152400</xdr:colOff>
                    <xdr:row>2934</xdr:row>
                    <xdr:rowOff>69850</xdr:rowOff>
                  </to>
                </anchor>
              </controlPr>
            </control>
          </mc:Choice>
        </mc:AlternateContent>
        <mc:AlternateContent xmlns:mc="http://schemas.openxmlformats.org/markup-compatibility/2006">
          <mc:Choice Requires="x14">
            <control shapeId="6468" r:id="rId327" name="Check Box 324">
              <controlPr defaultSize="0" autoFill="0" autoLine="0" autoPict="0">
                <anchor moveWithCells="1">
                  <from>
                    <xdr:col>32</xdr:col>
                    <xdr:colOff>12700</xdr:colOff>
                    <xdr:row>2939</xdr:row>
                    <xdr:rowOff>0</xdr:rowOff>
                  </from>
                  <to>
                    <xdr:col>35</xdr:col>
                    <xdr:colOff>152400</xdr:colOff>
                    <xdr:row>2943</xdr:row>
                    <xdr:rowOff>69850</xdr:rowOff>
                  </to>
                </anchor>
              </controlPr>
            </control>
          </mc:Choice>
        </mc:AlternateContent>
        <mc:AlternateContent xmlns:mc="http://schemas.openxmlformats.org/markup-compatibility/2006">
          <mc:Choice Requires="x14">
            <control shapeId="6469" r:id="rId328" name="Check Box 325">
              <controlPr defaultSize="0" autoFill="0" autoLine="0" autoPict="0">
                <anchor moveWithCells="1">
                  <from>
                    <xdr:col>32</xdr:col>
                    <xdr:colOff>12700</xdr:colOff>
                    <xdr:row>2948</xdr:row>
                    <xdr:rowOff>0</xdr:rowOff>
                  </from>
                  <to>
                    <xdr:col>35</xdr:col>
                    <xdr:colOff>152400</xdr:colOff>
                    <xdr:row>2952</xdr:row>
                    <xdr:rowOff>69850</xdr:rowOff>
                  </to>
                </anchor>
              </controlPr>
            </control>
          </mc:Choice>
        </mc:AlternateContent>
        <mc:AlternateContent xmlns:mc="http://schemas.openxmlformats.org/markup-compatibility/2006">
          <mc:Choice Requires="x14">
            <control shapeId="6470" r:id="rId329" name="Check Box 326">
              <controlPr defaultSize="0" autoFill="0" autoLine="0" autoPict="0">
                <anchor moveWithCells="1">
                  <from>
                    <xdr:col>32</xdr:col>
                    <xdr:colOff>12700</xdr:colOff>
                    <xdr:row>2957</xdr:row>
                    <xdr:rowOff>0</xdr:rowOff>
                  </from>
                  <to>
                    <xdr:col>35</xdr:col>
                    <xdr:colOff>152400</xdr:colOff>
                    <xdr:row>2961</xdr:row>
                    <xdr:rowOff>69850</xdr:rowOff>
                  </to>
                </anchor>
              </controlPr>
            </control>
          </mc:Choice>
        </mc:AlternateContent>
        <mc:AlternateContent xmlns:mc="http://schemas.openxmlformats.org/markup-compatibility/2006">
          <mc:Choice Requires="x14">
            <control shapeId="6471" r:id="rId330" name="Check Box 327">
              <controlPr defaultSize="0" autoFill="0" autoLine="0" autoPict="0">
                <anchor moveWithCells="1">
                  <from>
                    <xdr:col>32</xdr:col>
                    <xdr:colOff>12700</xdr:colOff>
                    <xdr:row>2966</xdr:row>
                    <xdr:rowOff>0</xdr:rowOff>
                  </from>
                  <to>
                    <xdr:col>35</xdr:col>
                    <xdr:colOff>152400</xdr:colOff>
                    <xdr:row>2970</xdr:row>
                    <xdr:rowOff>69850</xdr:rowOff>
                  </to>
                </anchor>
              </controlPr>
            </control>
          </mc:Choice>
        </mc:AlternateContent>
        <mc:AlternateContent xmlns:mc="http://schemas.openxmlformats.org/markup-compatibility/2006">
          <mc:Choice Requires="x14">
            <control shapeId="6472" r:id="rId331" name="Check Box 328">
              <controlPr defaultSize="0" autoFill="0" autoLine="0" autoPict="0">
                <anchor moveWithCells="1">
                  <from>
                    <xdr:col>32</xdr:col>
                    <xdr:colOff>12700</xdr:colOff>
                    <xdr:row>2975</xdr:row>
                    <xdr:rowOff>0</xdr:rowOff>
                  </from>
                  <to>
                    <xdr:col>35</xdr:col>
                    <xdr:colOff>152400</xdr:colOff>
                    <xdr:row>2979</xdr:row>
                    <xdr:rowOff>69850</xdr:rowOff>
                  </to>
                </anchor>
              </controlPr>
            </control>
          </mc:Choice>
        </mc:AlternateContent>
        <mc:AlternateContent xmlns:mc="http://schemas.openxmlformats.org/markup-compatibility/2006">
          <mc:Choice Requires="x14">
            <control shapeId="6473" r:id="rId332" name="Check Box 329">
              <controlPr defaultSize="0" autoFill="0" autoLine="0" autoPict="0">
                <anchor moveWithCells="1">
                  <from>
                    <xdr:col>32</xdr:col>
                    <xdr:colOff>12700</xdr:colOff>
                    <xdr:row>2984</xdr:row>
                    <xdr:rowOff>0</xdr:rowOff>
                  </from>
                  <to>
                    <xdr:col>35</xdr:col>
                    <xdr:colOff>152400</xdr:colOff>
                    <xdr:row>2988</xdr:row>
                    <xdr:rowOff>69850</xdr:rowOff>
                  </to>
                </anchor>
              </controlPr>
            </control>
          </mc:Choice>
        </mc:AlternateContent>
        <mc:AlternateContent xmlns:mc="http://schemas.openxmlformats.org/markup-compatibility/2006">
          <mc:Choice Requires="x14">
            <control shapeId="6474" r:id="rId333" name="Check Box 330">
              <controlPr defaultSize="0" autoFill="0" autoLine="0" autoPict="0">
                <anchor moveWithCells="1">
                  <from>
                    <xdr:col>32</xdr:col>
                    <xdr:colOff>12700</xdr:colOff>
                    <xdr:row>2993</xdr:row>
                    <xdr:rowOff>0</xdr:rowOff>
                  </from>
                  <to>
                    <xdr:col>35</xdr:col>
                    <xdr:colOff>152400</xdr:colOff>
                    <xdr:row>2997</xdr:row>
                    <xdr:rowOff>69850</xdr:rowOff>
                  </to>
                </anchor>
              </controlPr>
            </control>
          </mc:Choice>
        </mc:AlternateContent>
        <mc:AlternateContent xmlns:mc="http://schemas.openxmlformats.org/markup-compatibility/2006">
          <mc:Choice Requires="x14">
            <control shapeId="6475" r:id="rId334" name="Check Box 331">
              <controlPr defaultSize="0" autoFill="0" autoLine="0" autoPict="0">
                <anchor moveWithCells="1">
                  <from>
                    <xdr:col>32</xdr:col>
                    <xdr:colOff>12700</xdr:colOff>
                    <xdr:row>3002</xdr:row>
                    <xdr:rowOff>0</xdr:rowOff>
                  </from>
                  <to>
                    <xdr:col>35</xdr:col>
                    <xdr:colOff>152400</xdr:colOff>
                    <xdr:row>3006</xdr:row>
                    <xdr:rowOff>69850</xdr:rowOff>
                  </to>
                </anchor>
              </controlPr>
            </control>
          </mc:Choice>
        </mc:AlternateContent>
        <mc:AlternateContent xmlns:mc="http://schemas.openxmlformats.org/markup-compatibility/2006">
          <mc:Choice Requires="x14">
            <control shapeId="6476" r:id="rId335" name="Check Box 332">
              <controlPr defaultSize="0" autoFill="0" autoLine="0" autoPict="0">
                <anchor moveWithCells="1">
                  <from>
                    <xdr:col>32</xdr:col>
                    <xdr:colOff>12700</xdr:colOff>
                    <xdr:row>3011</xdr:row>
                    <xdr:rowOff>0</xdr:rowOff>
                  </from>
                  <to>
                    <xdr:col>35</xdr:col>
                    <xdr:colOff>152400</xdr:colOff>
                    <xdr:row>3015</xdr:row>
                    <xdr:rowOff>69850</xdr:rowOff>
                  </to>
                </anchor>
              </controlPr>
            </control>
          </mc:Choice>
        </mc:AlternateContent>
        <mc:AlternateContent xmlns:mc="http://schemas.openxmlformats.org/markup-compatibility/2006">
          <mc:Choice Requires="x14">
            <control shapeId="6477" r:id="rId336" name="Check Box 333">
              <controlPr defaultSize="0" autoFill="0" autoLine="0" autoPict="0">
                <anchor moveWithCells="1">
                  <from>
                    <xdr:col>32</xdr:col>
                    <xdr:colOff>12700</xdr:colOff>
                    <xdr:row>3020</xdr:row>
                    <xdr:rowOff>0</xdr:rowOff>
                  </from>
                  <to>
                    <xdr:col>35</xdr:col>
                    <xdr:colOff>152400</xdr:colOff>
                    <xdr:row>3024</xdr:row>
                    <xdr:rowOff>69850</xdr:rowOff>
                  </to>
                </anchor>
              </controlPr>
            </control>
          </mc:Choice>
        </mc:AlternateContent>
        <mc:AlternateContent xmlns:mc="http://schemas.openxmlformats.org/markup-compatibility/2006">
          <mc:Choice Requires="x14">
            <control shapeId="6478" r:id="rId337" name="Check Box 334">
              <controlPr defaultSize="0" autoFill="0" autoLine="0" autoPict="0">
                <anchor moveWithCells="1">
                  <from>
                    <xdr:col>32</xdr:col>
                    <xdr:colOff>12700</xdr:colOff>
                    <xdr:row>3029</xdr:row>
                    <xdr:rowOff>0</xdr:rowOff>
                  </from>
                  <to>
                    <xdr:col>35</xdr:col>
                    <xdr:colOff>152400</xdr:colOff>
                    <xdr:row>3033</xdr:row>
                    <xdr:rowOff>69850</xdr:rowOff>
                  </to>
                </anchor>
              </controlPr>
            </control>
          </mc:Choice>
        </mc:AlternateContent>
        <mc:AlternateContent xmlns:mc="http://schemas.openxmlformats.org/markup-compatibility/2006">
          <mc:Choice Requires="x14">
            <control shapeId="6479" r:id="rId338" name="Check Box 335">
              <controlPr defaultSize="0" autoFill="0" autoLine="0" autoPict="0">
                <anchor moveWithCells="1">
                  <from>
                    <xdr:col>32</xdr:col>
                    <xdr:colOff>12700</xdr:colOff>
                    <xdr:row>3038</xdr:row>
                    <xdr:rowOff>0</xdr:rowOff>
                  </from>
                  <to>
                    <xdr:col>35</xdr:col>
                    <xdr:colOff>152400</xdr:colOff>
                    <xdr:row>3042</xdr:row>
                    <xdr:rowOff>69850</xdr:rowOff>
                  </to>
                </anchor>
              </controlPr>
            </control>
          </mc:Choice>
        </mc:AlternateContent>
        <mc:AlternateContent xmlns:mc="http://schemas.openxmlformats.org/markup-compatibility/2006">
          <mc:Choice Requires="x14">
            <control shapeId="6480" r:id="rId339" name="Check Box 336">
              <controlPr defaultSize="0" autoFill="0" autoLine="0" autoPict="0">
                <anchor moveWithCells="1">
                  <from>
                    <xdr:col>32</xdr:col>
                    <xdr:colOff>12700</xdr:colOff>
                    <xdr:row>3047</xdr:row>
                    <xdr:rowOff>0</xdr:rowOff>
                  </from>
                  <to>
                    <xdr:col>35</xdr:col>
                    <xdr:colOff>152400</xdr:colOff>
                    <xdr:row>3051</xdr:row>
                    <xdr:rowOff>69850</xdr:rowOff>
                  </to>
                </anchor>
              </controlPr>
            </control>
          </mc:Choice>
        </mc:AlternateContent>
        <mc:AlternateContent xmlns:mc="http://schemas.openxmlformats.org/markup-compatibility/2006">
          <mc:Choice Requires="x14">
            <control shapeId="6481" r:id="rId340" name="Check Box 337">
              <controlPr defaultSize="0" autoFill="0" autoLine="0" autoPict="0">
                <anchor moveWithCells="1">
                  <from>
                    <xdr:col>32</xdr:col>
                    <xdr:colOff>12700</xdr:colOff>
                    <xdr:row>3056</xdr:row>
                    <xdr:rowOff>0</xdr:rowOff>
                  </from>
                  <to>
                    <xdr:col>35</xdr:col>
                    <xdr:colOff>152400</xdr:colOff>
                    <xdr:row>3060</xdr:row>
                    <xdr:rowOff>69850</xdr:rowOff>
                  </to>
                </anchor>
              </controlPr>
            </control>
          </mc:Choice>
        </mc:AlternateContent>
        <mc:AlternateContent xmlns:mc="http://schemas.openxmlformats.org/markup-compatibility/2006">
          <mc:Choice Requires="x14">
            <control shapeId="6482" r:id="rId341" name="Check Box 338">
              <controlPr defaultSize="0" autoFill="0" autoLine="0" autoPict="0">
                <anchor moveWithCells="1">
                  <from>
                    <xdr:col>32</xdr:col>
                    <xdr:colOff>12700</xdr:colOff>
                    <xdr:row>3065</xdr:row>
                    <xdr:rowOff>0</xdr:rowOff>
                  </from>
                  <to>
                    <xdr:col>35</xdr:col>
                    <xdr:colOff>152400</xdr:colOff>
                    <xdr:row>3069</xdr:row>
                    <xdr:rowOff>69850</xdr:rowOff>
                  </to>
                </anchor>
              </controlPr>
            </control>
          </mc:Choice>
        </mc:AlternateContent>
        <mc:AlternateContent xmlns:mc="http://schemas.openxmlformats.org/markup-compatibility/2006">
          <mc:Choice Requires="x14">
            <control shapeId="6483" r:id="rId342" name="Check Box 339">
              <controlPr defaultSize="0" autoFill="0" autoLine="0" autoPict="0">
                <anchor moveWithCells="1">
                  <from>
                    <xdr:col>32</xdr:col>
                    <xdr:colOff>12700</xdr:colOff>
                    <xdr:row>3074</xdr:row>
                    <xdr:rowOff>0</xdr:rowOff>
                  </from>
                  <to>
                    <xdr:col>35</xdr:col>
                    <xdr:colOff>152400</xdr:colOff>
                    <xdr:row>3078</xdr:row>
                    <xdr:rowOff>69850</xdr:rowOff>
                  </to>
                </anchor>
              </controlPr>
            </control>
          </mc:Choice>
        </mc:AlternateContent>
        <mc:AlternateContent xmlns:mc="http://schemas.openxmlformats.org/markup-compatibility/2006">
          <mc:Choice Requires="x14">
            <control shapeId="6484" r:id="rId343" name="Check Box 340">
              <controlPr defaultSize="0" autoFill="0" autoLine="0" autoPict="0">
                <anchor moveWithCells="1">
                  <from>
                    <xdr:col>32</xdr:col>
                    <xdr:colOff>12700</xdr:colOff>
                    <xdr:row>3083</xdr:row>
                    <xdr:rowOff>0</xdr:rowOff>
                  </from>
                  <to>
                    <xdr:col>35</xdr:col>
                    <xdr:colOff>152400</xdr:colOff>
                    <xdr:row>3087</xdr:row>
                    <xdr:rowOff>69850</xdr:rowOff>
                  </to>
                </anchor>
              </controlPr>
            </control>
          </mc:Choice>
        </mc:AlternateContent>
        <mc:AlternateContent xmlns:mc="http://schemas.openxmlformats.org/markup-compatibility/2006">
          <mc:Choice Requires="x14">
            <control shapeId="6485" r:id="rId344" name="Check Box 341">
              <controlPr defaultSize="0" autoFill="0" autoLine="0" autoPict="0">
                <anchor moveWithCells="1">
                  <from>
                    <xdr:col>32</xdr:col>
                    <xdr:colOff>12700</xdr:colOff>
                    <xdr:row>3092</xdr:row>
                    <xdr:rowOff>0</xdr:rowOff>
                  </from>
                  <to>
                    <xdr:col>35</xdr:col>
                    <xdr:colOff>152400</xdr:colOff>
                    <xdr:row>3096</xdr:row>
                    <xdr:rowOff>69850</xdr:rowOff>
                  </to>
                </anchor>
              </controlPr>
            </control>
          </mc:Choice>
        </mc:AlternateContent>
        <mc:AlternateContent xmlns:mc="http://schemas.openxmlformats.org/markup-compatibility/2006">
          <mc:Choice Requires="x14">
            <control shapeId="6486" r:id="rId345" name="Check Box 342">
              <controlPr defaultSize="0" autoFill="0" autoLine="0" autoPict="0">
                <anchor moveWithCells="1">
                  <from>
                    <xdr:col>32</xdr:col>
                    <xdr:colOff>12700</xdr:colOff>
                    <xdr:row>3101</xdr:row>
                    <xdr:rowOff>0</xdr:rowOff>
                  </from>
                  <to>
                    <xdr:col>35</xdr:col>
                    <xdr:colOff>152400</xdr:colOff>
                    <xdr:row>3105</xdr:row>
                    <xdr:rowOff>69850</xdr:rowOff>
                  </to>
                </anchor>
              </controlPr>
            </control>
          </mc:Choice>
        </mc:AlternateContent>
        <mc:AlternateContent xmlns:mc="http://schemas.openxmlformats.org/markup-compatibility/2006">
          <mc:Choice Requires="x14">
            <control shapeId="6487" r:id="rId346" name="Check Box 343">
              <controlPr defaultSize="0" autoFill="0" autoLine="0" autoPict="0">
                <anchor moveWithCells="1">
                  <from>
                    <xdr:col>32</xdr:col>
                    <xdr:colOff>12700</xdr:colOff>
                    <xdr:row>3110</xdr:row>
                    <xdr:rowOff>0</xdr:rowOff>
                  </from>
                  <to>
                    <xdr:col>35</xdr:col>
                    <xdr:colOff>152400</xdr:colOff>
                    <xdr:row>3114</xdr:row>
                    <xdr:rowOff>69850</xdr:rowOff>
                  </to>
                </anchor>
              </controlPr>
            </control>
          </mc:Choice>
        </mc:AlternateContent>
        <mc:AlternateContent xmlns:mc="http://schemas.openxmlformats.org/markup-compatibility/2006">
          <mc:Choice Requires="x14">
            <control shapeId="6488" r:id="rId347" name="Check Box 344">
              <controlPr defaultSize="0" autoFill="0" autoLine="0" autoPict="0">
                <anchor moveWithCells="1">
                  <from>
                    <xdr:col>32</xdr:col>
                    <xdr:colOff>12700</xdr:colOff>
                    <xdr:row>3119</xdr:row>
                    <xdr:rowOff>0</xdr:rowOff>
                  </from>
                  <to>
                    <xdr:col>35</xdr:col>
                    <xdr:colOff>152400</xdr:colOff>
                    <xdr:row>3123</xdr:row>
                    <xdr:rowOff>69850</xdr:rowOff>
                  </to>
                </anchor>
              </controlPr>
            </control>
          </mc:Choice>
        </mc:AlternateContent>
        <mc:AlternateContent xmlns:mc="http://schemas.openxmlformats.org/markup-compatibility/2006">
          <mc:Choice Requires="x14">
            <control shapeId="6489" r:id="rId348" name="Check Box 345">
              <controlPr defaultSize="0" autoFill="0" autoLine="0" autoPict="0">
                <anchor moveWithCells="1">
                  <from>
                    <xdr:col>32</xdr:col>
                    <xdr:colOff>12700</xdr:colOff>
                    <xdr:row>3128</xdr:row>
                    <xdr:rowOff>0</xdr:rowOff>
                  </from>
                  <to>
                    <xdr:col>35</xdr:col>
                    <xdr:colOff>152400</xdr:colOff>
                    <xdr:row>3132</xdr:row>
                    <xdr:rowOff>69850</xdr:rowOff>
                  </to>
                </anchor>
              </controlPr>
            </control>
          </mc:Choice>
        </mc:AlternateContent>
        <mc:AlternateContent xmlns:mc="http://schemas.openxmlformats.org/markup-compatibility/2006">
          <mc:Choice Requires="x14">
            <control shapeId="6490" r:id="rId349" name="Check Box 346">
              <controlPr defaultSize="0" autoFill="0" autoLine="0" autoPict="0">
                <anchor moveWithCells="1">
                  <from>
                    <xdr:col>32</xdr:col>
                    <xdr:colOff>12700</xdr:colOff>
                    <xdr:row>3137</xdr:row>
                    <xdr:rowOff>0</xdr:rowOff>
                  </from>
                  <to>
                    <xdr:col>35</xdr:col>
                    <xdr:colOff>152400</xdr:colOff>
                    <xdr:row>3141</xdr:row>
                    <xdr:rowOff>69850</xdr:rowOff>
                  </to>
                </anchor>
              </controlPr>
            </control>
          </mc:Choice>
        </mc:AlternateContent>
        <mc:AlternateContent xmlns:mc="http://schemas.openxmlformats.org/markup-compatibility/2006">
          <mc:Choice Requires="x14">
            <control shapeId="6491" r:id="rId350" name="Check Box 347">
              <controlPr defaultSize="0" autoFill="0" autoLine="0" autoPict="0">
                <anchor moveWithCells="1">
                  <from>
                    <xdr:col>32</xdr:col>
                    <xdr:colOff>12700</xdr:colOff>
                    <xdr:row>3146</xdr:row>
                    <xdr:rowOff>0</xdr:rowOff>
                  </from>
                  <to>
                    <xdr:col>35</xdr:col>
                    <xdr:colOff>152400</xdr:colOff>
                    <xdr:row>3150</xdr:row>
                    <xdr:rowOff>69850</xdr:rowOff>
                  </to>
                </anchor>
              </controlPr>
            </control>
          </mc:Choice>
        </mc:AlternateContent>
        <mc:AlternateContent xmlns:mc="http://schemas.openxmlformats.org/markup-compatibility/2006">
          <mc:Choice Requires="x14">
            <control shapeId="6492" r:id="rId351" name="Check Box 348">
              <controlPr defaultSize="0" autoFill="0" autoLine="0" autoPict="0">
                <anchor moveWithCells="1">
                  <from>
                    <xdr:col>32</xdr:col>
                    <xdr:colOff>12700</xdr:colOff>
                    <xdr:row>3155</xdr:row>
                    <xdr:rowOff>0</xdr:rowOff>
                  </from>
                  <to>
                    <xdr:col>35</xdr:col>
                    <xdr:colOff>152400</xdr:colOff>
                    <xdr:row>3159</xdr:row>
                    <xdr:rowOff>69850</xdr:rowOff>
                  </to>
                </anchor>
              </controlPr>
            </control>
          </mc:Choice>
        </mc:AlternateContent>
        <mc:AlternateContent xmlns:mc="http://schemas.openxmlformats.org/markup-compatibility/2006">
          <mc:Choice Requires="x14">
            <control shapeId="6493" r:id="rId352" name="Check Box 349">
              <controlPr defaultSize="0" autoFill="0" autoLine="0" autoPict="0">
                <anchor moveWithCells="1">
                  <from>
                    <xdr:col>32</xdr:col>
                    <xdr:colOff>12700</xdr:colOff>
                    <xdr:row>3164</xdr:row>
                    <xdr:rowOff>0</xdr:rowOff>
                  </from>
                  <to>
                    <xdr:col>35</xdr:col>
                    <xdr:colOff>152400</xdr:colOff>
                    <xdr:row>3168</xdr:row>
                    <xdr:rowOff>69850</xdr:rowOff>
                  </to>
                </anchor>
              </controlPr>
            </control>
          </mc:Choice>
        </mc:AlternateContent>
        <mc:AlternateContent xmlns:mc="http://schemas.openxmlformats.org/markup-compatibility/2006">
          <mc:Choice Requires="x14">
            <control shapeId="6494" r:id="rId353" name="Check Box 350">
              <controlPr defaultSize="0" autoFill="0" autoLine="0" autoPict="0">
                <anchor moveWithCells="1">
                  <from>
                    <xdr:col>32</xdr:col>
                    <xdr:colOff>12700</xdr:colOff>
                    <xdr:row>3173</xdr:row>
                    <xdr:rowOff>0</xdr:rowOff>
                  </from>
                  <to>
                    <xdr:col>35</xdr:col>
                    <xdr:colOff>152400</xdr:colOff>
                    <xdr:row>3177</xdr:row>
                    <xdr:rowOff>69850</xdr:rowOff>
                  </to>
                </anchor>
              </controlPr>
            </control>
          </mc:Choice>
        </mc:AlternateContent>
        <mc:AlternateContent xmlns:mc="http://schemas.openxmlformats.org/markup-compatibility/2006">
          <mc:Choice Requires="x14">
            <control shapeId="6495" r:id="rId354" name="Check Box 351">
              <controlPr defaultSize="0" autoFill="0" autoLine="0" autoPict="0">
                <anchor moveWithCells="1">
                  <from>
                    <xdr:col>32</xdr:col>
                    <xdr:colOff>12700</xdr:colOff>
                    <xdr:row>3182</xdr:row>
                    <xdr:rowOff>0</xdr:rowOff>
                  </from>
                  <to>
                    <xdr:col>35</xdr:col>
                    <xdr:colOff>152400</xdr:colOff>
                    <xdr:row>3186</xdr:row>
                    <xdr:rowOff>69850</xdr:rowOff>
                  </to>
                </anchor>
              </controlPr>
            </control>
          </mc:Choice>
        </mc:AlternateContent>
        <mc:AlternateContent xmlns:mc="http://schemas.openxmlformats.org/markup-compatibility/2006">
          <mc:Choice Requires="x14">
            <control shapeId="6496" r:id="rId355" name="Check Box 352">
              <controlPr defaultSize="0" autoFill="0" autoLine="0" autoPict="0">
                <anchor moveWithCells="1">
                  <from>
                    <xdr:col>32</xdr:col>
                    <xdr:colOff>12700</xdr:colOff>
                    <xdr:row>3191</xdr:row>
                    <xdr:rowOff>0</xdr:rowOff>
                  </from>
                  <to>
                    <xdr:col>35</xdr:col>
                    <xdr:colOff>152400</xdr:colOff>
                    <xdr:row>3195</xdr:row>
                    <xdr:rowOff>69850</xdr:rowOff>
                  </to>
                </anchor>
              </controlPr>
            </control>
          </mc:Choice>
        </mc:AlternateContent>
        <mc:AlternateContent xmlns:mc="http://schemas.openxmlformats.org/markup-compatibility/2006">
          <mc:Choice Requires="x14">
            <control shapeId="6497" r:id="rId356" name="Check Box 353">
              <controlPr defaultSize="0" autoFill="0" autoLine="0" autoPict="0">
                <anchor moveWithCells="1">
                  <from>
                    <xdr:col>32</xdr:col>
                    <xdr:colOff>12700</xdr:colOff>
                    <xdr:row>3200</xdr:row>
                    <xdr:rowOff>0</xdr:rowOff>
                  </from>
                  <to>
                    <xdr:col>35</xdr:col>
                    <xdr:colOff>152400</xdr:colOff>
                    <xdr:row>3204</xdr:row>
                    <xdr:rowOff>69850</xdr:rowOff>
                  </to>
                </anchor>
              </controlPr>
            </control>
          </mc:Choice>
        </mc:AlternateContent>
        <mc:AlternateContent xmlns:mc="http://schemas.openxmlformats.org/markup-compatibility/2006">
          <mc:Choice Requires="x14">
            <control shapeId="6498" r:id="rId357" name="Check Box 354">
              <controlPr defaultSize="0" autoFill="0" autoLine="0" autoPict="0">
                <anchor moveWithCells="1">
                  <from>
                    <xdr:col>32</xdr:col>
                    <xdr:colOff>12700</xdr:colOff>
                    <xdr:row>3209</xdr:row>
                    <xdr:rowOff>0</xdr:rowOff>
                  </from>
                  <to>
                    <xdr:col>35</xdr:col>
                    <xdr:colOff>152400</xdr:colOff>
                    <xdr:row>3213</xdr:row>
                    <xdr:rowOff>69850</xdr:rowOff>
                  </to>
                </anchor>
              </controlPr>
            </control>
          </mc:Choice>
        </mc:AlternateContent>
        <mc:AlternateContent xmlns:mc="http://schemas.openxmlformats.org/markup-compatibility/2006">
          <mc:Choice Requires="x14">
            <control shapeId="6499" r:id="rId358" name="Check Box 355">
              <controlPr defaultSize="0" autoFill="0" autoLine="0" autoPict="0">
                <anchor moveWithCells="1">
                  <from>
                    <xdr:col>32</xdr:col>
                    <xdr:colOff>12700</xdr:colOff>
                    <xdr:row>3218</xdr:row>
                    <xdr:rowOff>0</xdr:rowOff>
                  </from>
                  <to>
                    <xdr:col>35</xdr:col>
                    <xdr:colOff>152400</xdr:colOff>
                    <xdr:row>3222</xdr:row>
                    <xdr:rowOff>69850</xdr:rowOff>
                  </to>
                </anchor>
              </controlPr>
            </control>
          </mc:Choice>
        </mc:AlternateContent>
        <mc:AlternateContent xmlns:mc="http://schemas.openxmlformats.org/markup-compatibility/2006">
          <mc:Choice Requires="x14">
            <control shapeId="6500" r:id="rId359" name="Check Box 356">
              <controlPr defaultSize="0" autoFill="0" autoLine="0" autoPict="0">
                <anchor moveWithCells="1">
                  <from>
                    <xdr:col>32</xdr:col>
                    <xdr:colOff>12700</xdr:colOff>
                    <xdr:row>3227</xdr:row>
                    <xdr:rowOff>0</xdr:rowOff>
                  </from>
                  <to>
                    <xdr:col>35</xdr:col>
                    <xdr:colOff>152400</xdr:colOff>
                    <xdr:row>3231</xdr:row>
                    <xdr:rowOff>69850</xdr:rowOff>
                  </to>
                </anchor>
              </controlPr>
            </control>
          </mc:Choice>
        </mc:AlternateContent>
        <mc:AlternateContent xmlns:mc="http://schemas.openxmlformats.org/markup-compatibility/2006">
          <mc:Choice Requires="x14">
            <control shapeId="6501" r:id="rId360" name="Check Box 357">
              <controlPr defaultSize="0" autoFill="0" autoLine="0" autoPict="0">
                <anchor moveWithCells="1">
                  <from>
                    <xdr:col>32</xdr:col>
                    <xdr:colOff>12700</xdr:colOff>
                    <xdr:row>3236</xdr:row>
                    <xdr:rowOff>0</xdr:rowOff>
                  </from>
                  <to>
                    <xdr:col>35</xdr:col>
                    <xdr:colOff>152400</xdr:colOff>
                    <xdr:row>3240</xdr:row>
                    <xdr:rowOff>69850</xdr:rowOff>
                  </to>
                </anchor>
              </controlPr>
            </control>
          </mc:Choice>
        </mc:AlternateContent>
        <mc:AlternateContent xmlns:mc="http://schemas.openxmlformats.org/markup-compatibility/2006">
          <mc:Choice Requires="x14">
            <control shapeId="6502" r:id="rId361" name="Check Box 358">
              <controlPr defaultSize="0" autoFill="0" autoLine="0" autoPict="0">
                <anchor moveWithCells="1">
                  <from>
                    <xdr:col>32</xdr:col>
                    <xdr:colOff>12700</xdr:colOff>
                    <xdr:row>3245</xdr:row>
                    <xdr:rowOff>0</xdr:rowOff>
                  </from>
                  <to>
                    <xdr:col>35</xdr:col>
                    <xdr:colOff>152400</xdr:colOff>
                    <xdr:row>3249</xdr:row>
                    <xdr:rowOff>69850</xdr:rowOff>
                  </to>
                </anchor>
              </controlPr>
            </control>
          </mc:Choice>
        </mc:AlternateContent>
        <mc:AlternateContent xmlns:mc="http://schemas.openxmlformats.org/markup-compatibility/2006">
          <mc:Choice Requires="x14">
            <control shapeId="6503" r:id="rId362" name="Check Box 359">
              <controlPr defaultSize="0" autoFill="0" autoLine="0" autoPict="0">
                <anchor moveWithCells="1">
                  <from>
                    <xdr:col>32</xdr:col>
                    <xdr:colOff>12700</xdr:colOff>
                    <xdr:row>3254</xdr:row>
                    <xdr:rowOff>0</xdr:rowOff>
                  </from>
                  <to>
                    <xdr:col>35</xdr:col>
                    <xdr:colOff>152400</xdr:colOff>
                    <xdr:row>3258</xdr:row>
                    <xdr:rowOff>69850</xdr:rowOff>
                  </to>
                </anchor>
              </controlPr>
            </control>
          </mc:Choice>
        </mc:AlternateContent>
        <mc:AlternateContent xmlns:mc="http://schemas.openxmlformats.org/markup-compatibility/2006">
          <mc:Choice Requires="x14">
            <control shapeId="6504" r:id="rId363" name="Check Box 360">
              <controlPr defaultSize="0" autoFill="0" autoLine="0" autoPict="0">
                <anchor moveWithCells="1">
                  <from>
                    <xdr:col>32</xdr:col>
                    <xdr:colOff>12700</xdr:colOff>
                    <xdr:row>3263</xdr:row>
                    <xdr:rowOff>0</xdr:rowOff>
                  </from>
                  <to>
                    <xdr:col>35</xdr:col>
                    <xdr:colOff>152400</xdr:colOff>
                    <xdr:row>3267</xdr:row>
                    <xdr:rowOff>69850</xdr:rowOff>
                  </to>
                </anchor>
              </controlPr>
            </control>
          </mc:Choice>
        </mc:AlternateContent>
        <mc:AlternateContent xmlns:mc="http://schemas.openxmlformats.org/markup-compatibility/2006">
          <mc:Choice Requires="x14">
            <control shapeId="6505" r:id="rId364" name="Check Box 361">
              <controlPr defaultSize="0" autoFill="0" autoLine="0" autoPict="0">
                <anchor moveWithCells="1">
                  <from>
                    <xdr:col>32</xdr:col>
                    <xdr:colOff>12700</xdr:colOff>
                    <xdr:row>3272</xdr:row>
                    <xdr:rowOff>0</xdr:rowOff>
                  </from>
                  <to>
                    <xdr:col>35</xdr:col>
                    <xdr:colOff>152400</xdr:colOff>
                    <xdr:row>3276</xdr:row>
                    <xdr:rowOff>69850</xdr:rowOff>
                  </to>
                </anchor>
              </controlPr>
            </control>
          </mc:Choice>
        </mc:AlternateContent>
        <mc:AlternateContent xmlns:mc="http://schemas.openxmlformats.org/markup-compatibility/2006">
          <mc:Choice Requires="x14">
            <control shapeId="6506" r:id="rId365" name="Check Box 362">
              <controlPr defaultSize="0" autoFill="0" autoLine="0" autoPict="0">
                <anchor moveWithCells="1">
                  <from>
                    <xdr:col>32</xdr:col>
                    <xdr:colOff>12700</xdr:colOff>
                    <xdr:row>3281</xdr:row>
                    <xdr:rowOff>0</xdr:rowOff>
                  </from>
                  <to>
                    <xdr:col>35</xdr:col>
                    <xdr:colOff>152400</xdr:colOff>
                    <xdr:row>3285</xdr:row>
                    <xdr:rowOff>69850</xdr:rowOff>
                  </to>
                </anchor>
              </controlPr>
            </control>
          </mc:Choice>
        </mc:AlternateContent>
        <mc:AlternateContent xmlns:mc="http://schemas.openxmlformats.org/markup-compatibility/2006">
          <mc:Choice Requires="x14">
            <control shapeId="6507" r:id="rId366" name="Check Box 363">
              <controlPr defaultSize="0" autoFill="0" autoLine="0" autoPict="0">
                <anchor moveWithCells="1">
                  <from>
                    <xdr:col>32</xdr:col>
                    <xdr:colOff>12700</xdr:colOff>
                    <xdr:row>3290</xdr:row>
                    <xdr:rowOff>0</xdr:rowOff>
                  </from>
                  <to>
                    <xdr:col>35</xdr:col>
                    <xdr:colOff>152400</xdr:colOff>
                    <xdr:row>3294</xdr:row>
                    <xdr:rowOff>69850</xdr:rowOff>
                  </to>
                </anchor>
              </controlPr>
            </control>
          </mc:Choice>
        </mc:AlternateContent>
        <mc:AlternateContent xmlns:mc="http://schemas.openxmlformats.org/markup-compatibility/2006">
          <mc:Choice Requires="x14">
            <control shapeId="6508" r:id="rId367" name="Check Box 364">
              <controlPr defaultSize="0" autoFill="0" autoLine="0" autoPict="0">
                <anchor moveWithCells="1">
                  <from>
                    <xdr:col>32</xdr:col>
                    <xdr:colOff>12700</xdr:colOff>
                    <xdr:row>3299</xdr:row>
                    <xdr:rowOff>0</xdr:rowOff>
                  </from>
                  <to>
                    <xdr:col>35</xdr:col>
                    <xdr:colOff>152400</xdr:colOff>
                    <xdr:row>3303</xdr:row>
                    <xdr:rowOff>69850</xdr:rowOff>
                  </to>
                </anchor>
              </controlPr>
            </control>
          </mc:Choice>
        </mc:AlternateContent>
        <mc:AlternateContent xmlns:mc="http://schemas.openxmlformats.org/markup-compatibility/2006">
          <mc:Choice Requires="x14">
            <control shapeId="6509" r:id="rId368" name="Check Box 365">
              <controlPr defaultSize="0" autoFill="0" autoLine="0" autoPict="0">
                <anchor moveWithCells="1">
                  <from>
                    <xdr:col>32</xdr:col>
                    <xdr:colOff>12700</xdr:colOff>
                    <xdr:row>3308</xdr:row>
                    <xdr:rowOff>0</xdr:rowOff>
                  </from>
                  <to>
                    <xdr:col>35</xdr:col>
                    <xdr:colOff>152400</xdr:colOff>
                    <xdr:row>3312</xdr:row>
                    <xdr:rowOff>69850</xdr:rowOff>
                  </to>
                </anchor>
              </controlPr>
            </control>
          </mc:Choice>
        </mc:AlternateContent>
        <mc:AlternateContent xmlns:mc="http://schemas.openxmlformats.org/markup-compatibility/2006">
          <mc:Choice Requires="x14">
            <control shapeId="6510" r:id="rId369" name="Check Box 366">
              <controlPr defaultSize="0" autoFill="0" autoLine="0" autoPict="0">
                <anchor moveWithCells="1">
                  <from>
                    <xdr:col>32</xdr:col>
                    <xdr:colOff>12700</xdr:colOff>
                    <xdr:row>3317</xdr:row>
                    <xdr:rowOff>0</xdr:rowOff>
                  </from>
                  <to>
                    <xdr:col>35</xdr:col>
                    <xdr:colOff>152400</xdr:colOff>
                    <xdr:row>3321</xdr:row>
                    <xdr:rowOff>69850</xdr:rowOff>
                  </to>
                </anchor>
              </controlPr>
            </control>
          </mc:Choice>
        </mc:AlternateContent>
        <mc:AlternateContent xmlns:mc="http://schemas.openxmlformats.org/markup-compatibility/2006">
          <mc:Choice Requires="x14">
            <control shapeId="6511" r:id="rId370" name="Check Box 367">
              <controlPr defaultSize="0" autoFill="0" autoLine="0" autoPict="0">
                <anchor moveWithCells="1">
                  <from>
                    <xdr:col>32</xdr:col>
                    <xdr:colOff>12700</xdr:colOff>
                    <xdr:row>3326</xdr:row>
                    <xdr:rowOff>0</xdr:rowOff>
                  </from>
                  <to>
                    <xdr:col>35</xdr:col>
                    <xdr:colOff>152400</xdr:colOff>
                    <xdr:row>3330</xdr:row>
                    <xdr:rowOff>69850</xdr:rowOff>
                  </to>
                </anchor>
              </controlPr>
            </control>
          </mc:Choice>
        </mc:AlternateContent>
        <mc:AlternateContent xmlns:mc="http://schemas.openxmlformats.org/markup-compatibility/2006">
          <mc:Choice Requires="x14">
            <control shapeId="6512" r:id="rId371" name="Check Box 368">
              <controlPr defaultSize="0" autoFill="0" autoLine="0" autoPict="0">
                <anchor moveWithCells="1">
                  <from>
                    <xdr:col>32</xdr:col>
                    <xdr:colOff>12700</xdr:colOff>
                    <xdr:row>3335</xdr:row>
                    <xdr:rowOff>0</xdr:rowOff>
                  </from>
                  <to>
                    <xdr:col>35</xdr:col>
                    <xdr:colOff>152400</xdr:colOff>
                    <xdr:row>3339</xdr:row>
                    <xdr:rowOff>69850</xdr:rowOff>
                  </to>
                </anchor>
              </controlPr>
            </control>
          </mc:Choice>
        </mc:AlternateContent>
        <mc:AlternateContent xmlns:mc="http://schemas.openxmlformats.org/markup-compatibility/2006">
          <mc:Choice Requires="x14">
            <control shapeId="6513" r:id="rId372" name="Check Box 369">
              <controlPr defaultSize="0" autoFill="0" autoLine="0" autoPict="0">
                <anchor moveWithCells="1">
                  <from>
                    <xdr:col>32</xdr:col>
                    <xdr:colOff>12700</xdr:colOff>
                    <xdr:row>3344</xdr:row>
                    <xdr:rowOff>0</xdr:rowOff>
                  </from>
                  <to>
                    <xdr:col>35</xdr:col>
                    <xdr:colOff>152400</xdr:colOff>
                    <xdr:row>3348</xdr:row>
                    <xdr:rowOff>69850</xdr:rowOff>
                  </to>
                </anchor>
              </controlPr>
            </control>
          </mc:Choice>
        </mc:AlternateContent>
        <mc:AlternateContent xmlns:mc="http://schemas.openxmlformats.org/markup-compatibility/2006">
          <mc:Choice Requires="x14">
            <control shapeId="6514" r:id="rId373" name="Check Box 370">
              <controlPr defaultSize="0" autoFill="0" autoLine="0" autoPict="0">
                <anchor moveWithCells="1">
                  <from>
                    <xdr:col>32</xdr:col>
                    <xdr:colOff>12700</xdr:colOff>
                    <xdr:row>3353</xdr:row>
                    <xdr:rowOff>0</xdr:rowOff>
                  </from>
                  <to>
                    <xdr:col>35</xdr:col>
                    <xdr:colOff>152400</xdr:colOff>
                    <xdr:row>3357</xdr:row>
                    <xdr:rowOff>69850</xdr:rowOff>
                  </to>
                </anchor>
              </controlPr>
            </control>
          </mc:Choice>
        </mc:AlternateContent>
        <mc:AlternateContent xmlns:mc="http://schemas.openxmlformats.org/markup-compatibility/2006">
          <mc:Choice Requires="x14">
            <control shapeId="6515" r:id="rId374" name="Check Box 371">
              <controlPr defaultSize="0" autoFill="0" autoLine="0" autoPict="0">
                <anchor moveWithCells="1">
                  <from>
                    <xdr:col>32</xdr:col>
                    <xdr:colOff>12700</xdr:colOff>
                    <xdr:row>3362</xdr:row>
                    <xdr:rowOff>0</xdr:rowOff>
                  </from>
                  <to>
                    <xdr:col>35</xdr:col>
                    <xdr:colOff>152400</xdr:colOff>
                    <xdr:row>3366</xdr:row>
                    <xdr:rowOff>69850</xdr:rowOff>
                  </to>
                </anchor>
              </controlPr>
            </control>
          </mc:Choice>
        </mc:AlternateContent>
        <mc:AlternateContent xmlns:mc="http://schemas.openxmlformats.org/markup-compatibility/2006">
          <mc:Choice Requires="x14">
            <control shapeId="6516" r:id="rId375" name="Check Box 372">
              <controlPr defaultSize="0" autoFill="0" autoLine="0" autoPict="0">
                <anchor moveWithCells="1">
                  <from>
                    <xdr:col>32</xdr:col>
                    <xdr:colOff>12700</xdr:colOff>
                    <xdr:row>3371</xdr:row>
                    <xdr:rowOff>0</xdr:rowOff>
                  </from>
                  <to>
                    <xdr:col>35</xdr:col>
                    <xdr:colOff>152400</xdr:colOff>
                    <xdr:row>3375</xdr:row>
                    <xdr:rowOff>69850</xdr:rowOff>
                  </to>
                </anchor>
              </controlPr>
            </control>
          </mc:Choice>
        </mc:AlternateContent>
        <mc:AlternateContent xmlns:mc="http://schemas.openxmlformats.org/markup-compatibility/2006">
          <mc:Choice Requires="x14">
            <control shapeId="6517" r:id="rId376" name="Check Box 373">
              <controlPr defaultSize="0" autoFill="0" autoLine="0" autoPict="0">
                <anchor moveWithCells="1">
                  <from>
                    <xdr:col>32</xdr:col>
                    <xdr:colOff>12700</xdr:colOff>
                    <xdr:row>3380</xdr:row>
                    <xdr:rowOff>0</xdr:rowOff>
                  </from>
                  <to>
                    <xdr:col>35</xdr:col>
                    <xdr:colOff>152400</xdr:colOff>
                    <xdr:row>3384</xdr:row>
                    <xdr:rowOff>69850</xdr:rowOff>
                  </to>
                </anchor>
              </controlPr>
            </control>
          </mc:Choice>
        </mc:AlternateContent>
        <mc:AlternateContent xmlns:mc="http://schemas.openxmlformats.org/markup-compatibility/2006">
          <mc:Choice Requires="x14">
            <control shapeId="6518" r:id="rId377" name="Check Box 374">
              <controlPr defaultSize="0" autoFill="0" autoLine="0" autoPict="0">
                <anchor moveWithCells="1">
                  <from>
                    <xdr:col>32</xdr:col>
                    <xdr:colOff>12700</xdr:colOff>
                    <xdr:row>3389</xdr:row>
                    <xdr:rowOff>0</xdr:rowOff>
                  </from>
                  <to>
                    <xdr:col>35</xdr:col>
                    <xdr:colOff>152400</xdr:colOff>
                    <xdr:row>3393</xdr:row>
                    <xdr:rowOff>69850</xdr:rowOff>
                  </to>
                </anchor>
              </controlPr>
            </control>
          </mc:Choice>
        </mc:AlternateContent>
        <mc:AlternateContent xmlns:mc="http://schemas.openxmlformats.org/markup-compatibility/2006">
          <mc:Choice Requires="x14">
            <control shapeId="6519" r:id="rId378" name="Check Box 375">
              <controlPr defaultSize="0" autoFill="0" autoLine="0" autoPict="0">
                <anchor moveWithCells="1">
                  <from>
                    <xdr:col>32</xdr:col>
                    <xdr:colOff>12700</xdr:colOff>
                    <xdr:row>3398</xdr:row>
                    <xdr:rowOff>0</xdr:rowOff>
                  </from>
                  <to>
                    <xdr:col>35</xdr:col>
                    <xdr:colOff>152400</xdr:colOff>
                    <xdr:row>3402</xdr:row>
                    <xdr:rowOff>69850</xdr:rowOff>
                  </to>
                </anchor>
              </controlPr>
            </control>
          </mc:Choice>
        </mc:AlternateContent>
        <mc:AlternateContent xmlns:mc="http://schemas.openxmlformats.org/markup-compatibility/2006">
          <mc:Choice Requires="x14">
            <control shapeId="6520" r:id="rId379" name="Check Box 376">
              <controlPr defaultSize="0" autoFill="0" autoLine="0" autoPict="0">
                <anchor moveWithCells="1">
                  <from>
                    <xdr:col>32</xdr:col>
                    <xdr:colOff>12700</xdr:colOff>
                    <xdr:row>3407</xdr:row>
                    <xdr:rowOff>0</xdr:rowOff>
                  </from>
                  <to>
                    <xdr:col>35</xdr:col>
                    <xdr:colOff>152400</xdr:colOff>
                    <xdr:row>3411</xdr:row>
                    <xdr:rowOff>69850</xdr:rowOff>
                  </to>
                </anchor>
              </controlPr>
            </control>
          </mc:Choice>
        </mc:AlternateContent>
        <mc:AlternateContent xmlns:mc="http://schemas.openxmlformats.org/markup-compatibility/2006">
          <mc:Choice Requires="x14">
            <control shapeId="6521" r:id="rId380" name="Check Box 377">
              <controlPr defaultSize="0" autoFill="0" autoLine="0" autoPict="0">
                <anchor moveWithCells="1">
                  <from>
                    <xdr:col>32</xdr:col>
                    <xdr:colOff>12700</xdr:colOff>
                    <xdr:row>3416</xdr:row>
                    <xdr:rowOff>0</xdr:rowOff>
                  </from>
                  <to>
                    <xdr:col>35</xdr:col>
                    <xdr:colOff>152400</xdr:colOff>
                    <xdr:row>3420</xdr:row>
                    <xdr:rowOff>69850</xdr:rowOff>
                  </to>
                </anchor>
              </controlPr>
            </control>
          </mc:Choice>
        </mc:AlternateContent>
        <mc:AlternateContent xmlns:mc="http://schemas.openxmlformats.org/markup-compatibility/2006">
          <mc:Choice Requires="x14">
            <control shapeId="6522" r:id="rId381" name="Check Box 378">
              <controlPr defaultSize="0" autoFill="0" autoLine="0" autoPict="0">
                <anchor moveWithCells="1">
                  <from>
                    <xdr:col>32</xdr:col>
                    <xdr:colOff>12700</xdr:colOff>
                    <xdr:row>3425</xdr:row>
                    <xdr:rowOff>0</xdr:rowOff>
                  </from>
                  <to>
                    <xdr:col>35</xdr:col>
                    <xdr:colOff>152400</xdr:colOff>
                    <xdr:row>3429</xdr:row>
                    <xdr:rowOff>69850</xdr:rowOff>
                  </to>
                </anchor>
              </controlPr>
            </control>
          </mc:Choice>
        </mc:AlternateContent>
        <mc:AlternateContent xmlns:mc="http://schemas.openxmlformats.org/markup-compatibility/2006">
          <mc:Choice Requires="x14">
            <control shapeId="6523" r:id="rId382" name="Check Box 379">
              <controlPr defaultSize="0" autoFill="0" autoLine="0" autoPict="0">
                <anchor moveWithCells="1">
                  <from>
                    <xdr:col>32</xdr:col>
                    <xdr:colOff>12700</xdr:colOff>
                    <xdr:row>3434</xdr:row>
                    <xdr:rowOff>0</xdr:rowOff>
                  </from>
                  <to>
                    <xdr:col>35</xdr:col>
                    <xdr:colOff>152400</xdr:colOff>
                    <xdr:row>3438</xdr:row>
                    <xdr:rowOff>69850</xdr:rowOff>
                  </to>
                </anchor>
              </controlPr>
            </control>
          </mc:Choice>
        </mc:AlternateContent>
        <mc:AlternateContent xmlns:mc="http://schemas.openxmlformats.org/markup-compatibility/2006">
          <mc:Choice Requires="x14">
            <control shapeId="6524" r:id="rId383" name="Check Box 380">
              <controlPr defaultSize="0" autoFill="0" autoLine="0" autoPict="0">
                <anchor moveWithCells="1">
                  <from>
                    <xdr:col>32</xdr:col>
                    <xdr:colOff>12700</xdr:colOff>
                    <xdr:row>3443</xdr:row>
                    <xdr:rowOff>0</xdr:rowOff>
                  </from>
                  <to>
                    <xdr:col>35</xdr:col>
                    <xdr:colOff>152400</xdr:colOff>
                    <xdr:row>3447</xdr:row>
                    <xdr:rowOff>69850</xdr:rowOff>
                  </to>
                </anchor>
              </controlPr>
            </control>
          </mc:Choice>
        </mc:AlternateContent>
        <mc:AlternateContent xmlns:mc="http://schemas.openxmlformats.org/markup-compatibility/2006">
          <mc:Choice Requires="x14">
            <control shapeId="6525" r:id="rId384" name="Check Box 381">
              <controlPr defaultSize="0" autoFill="0" autoLine="0" autoPict="0">
                <anchor moveWithCells="1">
                  <from>
                    <xdr:col>32</xdr:col>
                    <xdr:colOff>12700</xdr:colOff>
                    <xdr:row>3452</xdr:row>
                    <xdr:rowOff>0</xdr:rowOff>
                  </from>
                  <to>
                    <xdr:col>35</xdr:col>
                    <xdr:colOff>152400</xdr:colOff>
                    <xdr:row>3456</xdr:row>
                    <xdr:rowOff>69850</xdr:rowOff>
                  </to>
                </anchor>
              </controlPr>
            </control>
          </mc:Choice>
        </mc:AlternateContent>
        <mc:AlternateContent xmlns:mc="http://schemas.openxmlformats.org/markup-compatibility/2006">
          <mc:Choice Requires="x14">
            <control shapeId="6526" r:id="rId385" name="Check Box 382">
              <controlPr defaultSize="0" autoFill="0" autoLine="0" autoPict="0">
                <anchor moveWithCells="1">
                  <from>
                    <xdr:col>32</xdr:col>
                    <xdr:colOff>12700</xdr:colOff>
                    <xdr:row>3461</xdr:row>
                    <xdr:rowOff>0</xdr:rowOff>
                  </from>
                  <to>
                    <xdr:col>35</xdr:col>
                    <xdr:colOff>152400</xdr:colOff>
                    <xdr:row>3465</xdr:row>
                    <xdr:rowOff>69850</xdr:rowOff>
                  </to>
                </anchor>
              </controlPr>
            </control>
          </mc:Choice>
        </mc:AlternateContent>
        <mc:AlternateContent xmlns:mc="http://schemas.openxmlformats.org/markup-compatibility/2006">
          <mc:Choice Requires="x14">
            <control shapeId="6527" r:id="rId386" name="Check Box 383">
              <controlPr defaultSize="0" autoFill="0" autoLine="0" autoPict="0">
                <anchor moveWithCells="1">
                  <from>
                    <xdr:col>32</xdr:col>
                    <xdr:colOff>12700</xdr:colOff>
                    <xdr:row>3470</xdr:row>
                    <xdr:rowOff>0</xdr:rowOff>
                  </from>
                  <to>
                    <xdr:col>35</xdr:col>
                    <xdr:colOff>152400</xdr:colOff>
                    <xdr:row>3474</xdr:row>
                    <xdr:rowOff>69850</xdr:rowOff>
                  </to>
                </anchor>
              </controlPr>
            </control>
          </mc:Choice>
        </mc:AlternateContent>
        <mc:AlternateContent xmlns:mc="http://schemas.openxmlformats.org/markup-compatibility/2006">
          <mc:Choice Requires="x14">
            <control shapeId="6528" r:id="rId387" name="Check Box 384">
              <controlPr defaultSize="0" autoFill="0" autoLine="0" autoPict="0">
                <anchor moveWithCells="1">
                  <from>
                    <xdr:col>32</xdr:col>
                    <xdr:colOff>12700</xdr:colOff>
                    <xdr:row>3479</xdr:row>
                    <xdr:rowOff>0</xdr:rowOff>
                  </from>
                  <to>
                    <xdr:col>35</xdr:col>
                    <xdr:colOff>152400</xdr:colOff>
                    <xdr:row>3483</xdr:row>
                    <xdr:rowOff>69850</xdr:rowOff>
                  </to>
                </anchor>
              </controlPr>
            </control>
          </mc:Choice>
        </mc:AlternateContent>
        <mc:AlternateContent xmlns:mc="http://schemas.openxmlformats.org/markup-compatibility/2006">
          <mc:Choice Requires="x14">
            <control shapeId="6529" r:id="rId388" name="Check Box 385">
              <controlPr defaultSize="0" autoFill="0" autoLine="0" autoPict="0">
                <anchor moveWithCells="1">
                  <from>
                    <xdr:col>32</xdr:col>
                    <xdr:colOff>12700</xdr:colOff>
                    <xdr:row>3488</xdr:row>
                    <xdr:rowOff>0</xdr:rowOff>
                  </from>
                  <to>
                    <xdr:col>35</xdr:col>
                    <xdr:colOff>152400</xdr:colOff>
                    <xdr:row>3492</xdr:row>
                    <xdr:rowOff>69850</xdr:rowOff>
                  </to>
                </anchor>
              </controlPr>
            </control>
          </mc:Choice>
        </mc:AlternateContent>
        <mc:AlternateContent xmlns:mc="http://schemas.openxmlformats.org/markup-compatibility/2006">
          <mc:Choice Requires="x14">
            <control shapeId="6530" r:id="rId389" name="Check Box 386">
              <controlPr defaultSize="0" autoFill="0" autoLine="0" autoPict="0">
                <anchor moveWithCells="1">
                  <from>
                    <xdr:col>32</xdr:col>
                    <xdr:colOff>12700</xdr:colOff>
                    <xdr:row>3497</xdr:row>
                    <xdr:rowOff>0</xdr:rowOff>
                  </from>
                  <to>
                    <xdr:col>35</xdr:col>
                    <xdr:colOff>152400</xdr:colOff>
                    <xdr:row>3501</xdr:row>
                    <xdr:rowOff>69850</xdr:rowOff>
                  </to>
                </anchor>
              </controlPr>
            </control>
          </mc:Choice>
        </mc:AlternateContent>
        <mc:AlternateContent xmlns:mc="http://schemas.openxmlformats.org/markup-compatibility/2006">
          <mc:Choice Requires="x14">
            <control shapeId="6531" r:id="rId390" name="Check Box 387">
              <controlPr defaultSize="0" autoFill="0" autoLine="0" autoPict="0">
                <anchor moveWithCells="1">
                  <from>
                    <xdr:col>32</xdr:col>
                    <xdr:colOff>12700</xdr:colOff>
                    <xdr:row>3506</xdr:row>
                    <xdr:rowOff>0</xdr:rowOff>
                  </from>
                  <to>
                    <xdr:col>35</xdr:col>
                    <xdr:colOff>152400</xdr:colOff>
                    <xdr:row>3510</xdr:row>
                    <xdr:rowOff>69850</xdr:rowOff>
                  </to>
                </anchor>
              </controlPr>
            </control>
          </mc:Choice>
        </mc:AlternateContent>
        <mc:AlternateContent xmlns:mc="http://schemas.openxmlformats.org/markup-compatibility/2006">
          <mc:Choice Requires="x14">
            <control shapeId="6532" r:id="rId391" name="Check Box 388">
              <controlPr defaultSize="0" autoFill="0" autoLine="0" autoPict="0">
                <anchor moveWithCells="1">
                  <from>
                    <xdr:col>32</xdr:col>
                    <xdr:colOff>12700</xdr:colOff>
                    <xdr:row>3515</xdr:row>
                    <xdr:rowOff>0</xdr:rowOff>
                  </from>
                  <to>
                    <xdr:col>35</xdr:col>
                    <xdr:colOff>152400</xdr:colOff>
                    <xdr:row>3519</xdr:row>
                    <xdr:rowOff>69850</xdr:rowOff>
                  </to>
                </anchor>
              </controlPr>
            </control>
          </mc:Choice>
        </mc:AlternateContent>
        <mc:AlternateContent xmlns:mc="http://schemas.openxmlformats.org/markup-compatibility/2006">
          <mc:Choice Requires="x14">
            <control shapeId="6533" r:id="rId392" name="Check Box 389">
              <controlPr defaultSize="0" autoFill="0" autoLine="0" autoPict="0">
                <anchor moveWithCells="1">
                  <from>
                    <xdr:col>32</xdr:col>
                    <xdr:colOff>12700</xdr:colOff>
                    <xdr:row>3524</xdr:row>
                    <xdr:rowOff>0</xdr:rowOff>
                  </from>
                  <to>
                    <xdr:col>35</xdr:col>
                    <xdr:colOff>152400</xdr:colOff>
                    <xdr:row>3528</xdr:row>
                    <xdr:rowOff>69850</xdr:rowOff>
                  </to>
                </anchor>
              </controlPr>
            </control>
          </mc:Choice>
        </mc:AlternateContent>
        <mc:AlternateContent xmlns:mc="http://schemas.openxmlformats.org/markup-compatibility/2006">
          <mc:Choice Requires="x14">
            <control shapeId="6534" r:id="rId393" name="Check Box 390">
              <controlPr defaultSize="0" autoFill="0" autoLine="0" autoPict="0">
                <anchor moveWithCells="1">
                  <from>
                    <xdr:col>32</xdr:col>
                    <xdr:colOff>12700</xdr:colOff>
                    <xdr:row>3533</xdr:row>
                    <xdr:rowOff>0</xdr:rowOff>
                  </from>
                  <to>
                    <xdr:col>35</xdr:col>
                    <xdr:colOff>152400</xdr:colOff>
                    <xdr:row>3537</xdr:row>
                    <xdr:rowOff>69850</xdr:rowOff>
                  </to>
                </anchor>
              </controlPr>
            </control>
          </mc:Choice>
        </mc:AlternateContent>
        <mc:AlternateContent xmlns:mc="http://schemas.openxmlformats.org/markup-compatibility/2006">
          <mc:Choice Requires="x14">
            <control shapeId="6535" r:id="rId394" name="Check Box 391">
              <controlPr defaultSize="0" autoFill="0" autoLine="0" autoPict="0">
                <anchor moveWithCells="1">
                  <from>
                    <xdr:col>32</xdr:col>
                    <xdr:colOff>12700</xdr:colOff>
                    <xdr:row>3542</xdr:row>
                    <xdr:rowOff>0</xdr:rowOff>
                  </from>
                  <to>
                    <xdr:col>35</xdr:col>
                    <xdr:colOff>152400</xdr:colOff>
                    <xdr:row>3546</xdr:row>
                    <xdr:rowOff>69850</xdr:rowOff>
                  </to>
                </anchor>
              </controlPr>
            </control>
          </mc:Choice>
        </mc:AlternateContent>
        <mc:AlternateContent xmlns:mc="http://schemas.openxmlformats.org/markup-compatibility/2006">
          <mc:Choice Requires="x14">
            <control shapeId="6536" r:id="rId395" name="Check Box 392">
              <controlPr defaultSize="0" autoFill="0" autoLine="0" autoPict="0">
                <anchor moveWithCells="1">
                  <from>
                    <xdr:col>32</xdr:col>
                    <xdr:colOff>12700</xdr:colOff>
                    <xdr:row>3551</xdr:row>
                    <xdr:rowOff>0</xdr:rowOff>
                  </from>
                  <to>
                    <xdr:col>35</xdr:col>
                    <xdr:colOff>152400</xdr:colOff>
                    <xdr:row>3555</xdr:row>
                    <xdr:rowOff>69850</xdr:rowOff>
                  </to>
                </anchor>
              </controlPr>
            </control>
          </mc:Choice>
        </mc:AlternateContent>
        <mc:AlternateContent xmlns:mc="http://schemas.openxmlformats.org/markup-compatibility/2006">
          <mc:Choice Requires="x14">
            <control shapeId="6537" r:id="rId396" name="Check Box 393">
              <controlPr defaultSize="0" autoFill="0" autoLine="0" autoPict="0">
                <anchor moveWithCells="1">
                  <from>
                    <xdr:col>32</xdr:col>
                    <xdr:colOff>12700</xdr:colOff>
                    <xdr:row>3560</xdr:row>
                    <xdr:rowOff>0</xdr:rowOff>
                  </from>
                  <to>
                    <xdr:col>35</xdr:col>
                    <xdr:colOff>152400</xdr:colOff>
                    <xdr:row>3564</xdr:row>
                    <xdr:rowOff>69850</xdr:rowOff>
                  </to>
                </anchor>
              </controlPr>
            </control>
          </mc:Choice>
        </mc:AlternateContent>
        <mc:AlternateContent xmlns:mc="http://schemas.openxmlformats.org/markup-compatibility/2006">
          <mc:Choice Requires="x14">
            <control shapeId="6538" r:id="rId397" name="Check Box 394">
              <controlPr defaultSize="0" autoFill="0" autoLine="0" autoPict="0">
                <anchor moveWithCells="1">
                  <from>
                    <xdr:col>32</xdr:col>
                    <xdr:colOff>12700</xdr:colOff>
                    <xdr:row>3569</xdr:row>
                    <xdr:rowOff>0</xdr:rowOff>
                  </from>
                  <to>
                    <xdr:col>35</xdr:col>
                    <xdr:colOff>152400</xdr:colOff>
                    <xdr:row>3573</xdr:row>
                    <xdr:rowOff>69850</xdr:rowOff>
                  </to>
                </anchor>
              </controlPr>
            </control>
          </mc:Choice>
        </mc:AlternateContent>
        <mc:AlternateContent xmlns:mc="http://schemas.openxmlformats.org/markup-compatibility/2006">
          <mc:Choice Requires="x14">
            <control shapeId="6539" r:id="rId398" name="Check Box 395">
              <controlPr defaultSize="0" autoFill="0" autoLine="0" autoPict="0">
                <anchor moveWithCells="1">
                  <from>
                    <xdr:col>32</xdr:col>
                    <xdr:colOff>12700</xdr:colOff>
                    <xdr:row>3578</xdr:row>
                    <xdr:rowOff>0</xdr:rowOff>
                  </from>
                  <to>
                    <xdr:col>35</xdr:col>
                    <xdr:colOff>152400</xdr:colOff>
                    <xdr:row>3582</xdr:row>
                    <xdr:rowOff>69850</xdr:rowOff>
                  </to>
                </anchor>
              </controlPr>
            </control>
          </mc:Choice>
        </mc:AlternateContent>
        <mc:AlternateContent xmlns:mc="http://schemas.openxmlformats.org/markup-compatibility/2006">
          <mc:Choice Requires="x14">
            <control shapeId="6540" r:id="rId399" name="Check Box 396">
              <controlPr defaultSize="0" autoFill="0" autoLine="0" autoPict="0">
                <anchor moveWithCells="1">
                  <from>
                    <xdr:col>32</xdr:col>
                    <xdr:colOff>12700</xdr:colOff>
                    <xdr:row>3587</xdr:row>
                    <xdr:rowOff>0</xdr:rowOff>
                  </from>
                  <to>
                    <xdr:col>35</xdr:col>
                    <xdr:colOff>152400</xdr:colOff>
                    <xdr:row>3591</xdr:row>
                    <xdr:rowOff>69850</xdr:rowOff>
                  </to>
                </anchor>
              </controlPr>
            </control>
          </mc:Choice>
        </mc:AlternateContent>
        <mc:AlternateContent xmlns:mc="http://schemas.openxmlformats.org/markup-compatibility/2006">
          <mc:Choice Requires="x14">
            <control shapeId="6541" r:id="rId400" name="Check Box 397">
              <controlPr defaultSize="0" autoFill="0" autoLine="0" autoPict="0">
                <anchor moveWithCells="1">
                  <from>
                    <xdr:col>32</xdr:col>
                    <xdr:colOff>12700</xdr:colOff>
                    <xdr:row>3596</xdr:row>
                    <xdr:rowOff>0</xdr:rowOff>
                  </from>
                  <to>
                    <xdr:col>35</xdr:col>
                    <xdr:colOff>152400</xdr:colOff>
                    <xdr:row>3600</xdr:row>
                    <xdr:rowOff>69850</xdr:rowOff>
                  </to>
                </anchor>
              </controlPr>
            </control>
          </mc:Choice>
        </mc:AlternateContent>
        <mc:AlternateContent xmlns:mc="http://schemas.openxmlformats.org/markup-compatibility/2006">
          <mc:Choice Requires="x14">
            <control shapeId="6542" r:id="rId401" name="Check Box 398">
              <controlPr defaultSize="0" autoFill="0" autoLine="0" autoPict="0">
                <anchor moveWithCells="1">
                  <from>
                    <xdr:col>32</xdr:col>
                    <xdr:colOff>12700</xdr:colOff>
                    <xdr:row>3605</xdr:row>
                    <xdr:rowOff>0</xdr:rowOff>
                  </from>
                  <to>
                    <xdr:col>35</xdr:col>
                    <xdr:colOff>152400</xdr:colOff>
                    <xdr:row>3609</xdr:row>
                    <xdr:rowOff>69850</xdr:rowOff>
                  </to>
                </anchor>
              </controlPr>
            </control>
          </mc:Choice>
        </mc:AlternateContent>
        <mc:AlternateContent xmlns:mc="http://schemas.openxmlformats.org/markup-compatibility/2006">
          <mc:Choice Requires="x14">
            <control shapeId="6543" r:id="rId402" name="Check Box 399">
              <controlPr defaultSize="0" autoFill="0" autoLine="0" autoPict="0">
                <anchor moveWithCells="1">
                  <from>
                    <xdr:col>32</xdr:col>
                    <xdr:colOff>12700</xdr:colOff>
                    <xdr:row>3614</xdr:row>
                    <xdr:rowOff>0</xdr:rowOff>
                  </from>
                  <to>
                    <xdr:col>35</xdr:col>
                    <xdr:colOff>152400</xdr:colOff>
                    <xdr:row>3618</xdr:row>
                    <xdr:rowOff>69850</xdr:rowOff>
                  </to>
                </anchor>
              </controlPr>
            </control>
          </mc:Choice>
        </mc:AlternateContent>
        <mc:AlternateContent xmlns:mc="http://schemas.openxmlformats.org/markup-compatibility/2006">
          <mc:Choice Requires="x14">
            <control shapeId="6544" r:id="rId403" name="Check Box 400">
              <controlPr defaultSize="0" autoFill="0" autoLine="0" autoPict="0">
                <anchor moveWithCells="1">
                  <from>
                    <xdr:col>32</xdr:col>
                    <xdr:colOff>12700</xdr:colOff>
                    <xdr:row>3623</xdr:row>
                    <xdr:rowOff>0</xdr:rowOff>
                  </from>
                  <to>
                    <xdr:col>35</xdr:col>
                    <xdr:colOff>152400</xdr:colOff>
                    <xdr:row>3627</xdr:row>
                    <xdr:rowOff>69850</xdr:rowOff>
                  </to>
                </anchor>
              </controlPr>
            </control>
          </mc:Choice>
        </mc:AlternateContent>
        <mc:AlternateContent xmlns:mc="http://schemas.openxmlformats.org/markup-compatibility/2006">
          <mc:Choice Requires="x14">
            <control shapeId="6545" r:id="rId404" name="Check Box 401">
              <controlPr defaultSize="0" autoFill="0" autoLine="0" autoPict="0">
                <anchor moveWithCells="1">
                  <from>
                    <xdr:col>32</xdr:col>
                    <xdr:colOff>12700</xdr:colOff>
                    <xdr:row>3632</xdr:row>
                    <xdr:rowOff>0</xdr:rowOff>
                  </from>
                  <to>
                    <xdr:col>35</xdr:col>
                    <xdr:colOff>152400</xdr:colOff>
                    <xdr:row>3636</xdr:row>
                    <xdr:rowOff>69850</xdr:rowOff>
                  </to>
                </anchor>
              </controlPr>
            </control>
          </mc:Choice>
        </mc:AlternateContent>
        <mc:AlternateContent xmlns:mc="http://schemas.openxmlformats.org/markup-compatibility/2006">
          <mc:Choice Requires="x14">
            <control shapeId="6546" r:id="rId405" name="Check Box 402">
              <controlPr defaultSize="0" autoFill="0" autoLine="0" autoPict="0">
                <anchor moveWithCells="1">
                  <from>
                    <xdr:col>32</xdr:col>
                    <xdr:colOff>12700</xdr:colOff>
                    <xdr:row>3641</xdr:row>
                    <xdr:rowOff>0</xdr:rowOff>
                  </from>
                  <to>
                    <xdr:col>35</xdr:col>
                    <xdr:colOff>152400</xdr:colOff>
                    <xdr:row>3645</xdr:row>
                    <xdr:rowOff>69850</xdr:rowOff>
                  </to>
                </anchor>
              </controlPr>
            </control>
          </mc:Choice>
        </mc:AlternateContent>
        <mc:AlternateContent xmlns:mc="http://schemas.openxmlformats.org/markup-compatibility/2006">
          <mc:Choice Requires="x14">
            <control shapeId="6547" r:id="rId406" name="Check Box 403">
              <controlPr defaultSize="0" autoFill="0" autoLine="0" autoPict="0">
                <anchor moveWithCells="1">
                  <from>
                    <xdr:col>32</xdr:col>
                    <xdr:colOff>12700</xdr:colOff>
                    <xdr:row>3650</xdr:row>
                    <xdr:rowOff>0</xdr:rowOff>
                  </from>
                  <to>
                    <xdr:col>35</xdr:col>
                    <xdr:colOff>152400</xdr:colOff>
                    <xdr:row>3654</xdr:row>
                    <xdr:rowOff>69850</xdr:rowOff>
                  </to>
                </anchor>
              </controlPr>
            </control>
          </mc:Choice>
        </mc:AlternateContent>
        <mc:AlternateContent xmlns:mc="http://schemas.openxmlformats.org/markup-compatibility/2006">
          <mc:Choice Requires="x14">
            <control shapeId="6548" r:id="rId407" name="Check Box 404">
              <controlPr defaultSize="0" autoFill="0" autoLine="0" autoPict="0">
                <anchor moveWithCells="1">
                  <from>
                    <xdr:col>32</xdr:col>
                    <xdr:colOff>12700</xdr:colOff>
                    <xdr:row>3659</xdr:row>
                    <xdr:rowOff>0</xdr:rowOff>
                  </from>
                  <to>
                    <xdr:col>35</xdr:col>
                    <xdr:colOff>152400</xdr:colOff>
                    <xdr:row>3663</xdr:row>
                    <xdr:rowOff>69850</xdr:rowOff>
                  </to>
                </anchor>
              </controlPr>
            </control>
          </mc:Choice>
        </mc:AlternateContent>
        <mc:AlternateContent xmlns:mc="http://schemas.openxmlformats.org/markup-compatibility/2006">
          <mc:Choice Requires="x14">
            <control shapeId="6549" r:id="rId408" name="Check Box 405">
              <controlPr defaultSize="0" autoFill="0" autoLine="0" autoPict="0">
                <anchor moveWithCells="1">
                  <from>
                    <xdr:col>32</xdr:col>
                    <xdr:colOff>12700</xdr:colOff>
                    <xdr:row>3668</xdr:row>
                    <xdr:rowOff>0</xdr:rowOff>
                  </from>
                  <to>
                    <xdr:col>35</xdr:col>
                    <xdr:colOff>152400</xdr:colOff>
                    <xdr:row>3672</xdr:row>
                    <xdr:rowOff>69850</xdr:rowOff>
                  </to>
                </anchor>
              </controlPr>
            </control>
          </mc:Choice>
        </mc:AlternateContent>
        <mc:AlternateContent xmlns:mc="http://schemas.openxmlformats.org/markup-compatibility/2006">
          <mc:Choice Requires="x14">
            <control shapeId="6550" r:id="rId409" name="Check Box 406">
              <controlPr defaultSize="0" autoFill="0" autoLine="0" autoPict="0">
                <anchor moveWithCells="1">
                  <from>
                    <xdr:col>32</xdr:col>
                    <xdr:colOff>12700</xdr:colOff>
                    <xdr:row>3677</xdr:row>
                    <xdr:rowOff>0</xdr:rowOff>
                  </from>
                  <to>
                    <xdr:col>35</xdr:col>
                    <xdr:colOff>152400</xdr:colOff>
                    <xdr:row>3681</xdr:row>
                    <xdr:rowOff>69850</xdr:rowOff>
                  </to>
                </anchor>
              </controlPr>
            </control>
          </mc:Choice>
        </mc:AlternateContent>
        <mc:AlternateContent xmlns:mc="http://schemas.openxmlformats.org/markup-compatibility/2006">
          <mc:Choice Requires="x14">
            <control shapeId="6551" r:id="rId410" name="Check Box 407">
              <controlPr defaultSize="0" autoFill="0" autoLine="0" autoPict="0">
                <anchor moveWithCells="1">
                  <from>
                    <xdr:col>32</xdr:col>
                    <xdr:colOff>12700</xdr:colOff>
                    <xdr:row>3686</xdr:row>
                    <xdr:rowOff>0</xdr:rowOff>
                  </from>
                  <to>
                    <xdr:col>35</xdr:col>
                    <xdr:colOff>152400</xdr:colOff>
                    <xdr:row>3690</xdr:row>
                    <xdr:rowOff>69850</xdr:rowOff>
                  </to>
                </anchor>
              </controlPr>
            </control>
          </mc:Choice>
        </mc:AlternateContent>
        <mc:AlternateContent xmlns:mc="http://schemas.openxmlformats.org/markup-compatibility/2006">
          <mc:Choice Requires="x14">
            <control shapeId="6552" r:id="rId411" name="Check Box 408">
              <controlPr defaultSize="0" autoFill="0" autoLine="0" autoPict="0">
                <anchor moveWithCells="1">
                  <from>
                    <xdr:col>32</xdr:col>
                    <xdr:colOff>12700</xdr:colOff>
                    <xdr:row>3695</xdr:row>
                    <xdr:rowOff>0</xdr:rowOff>
                  </from>
                  <to>
                    <xdr:col>35</xdr:col>
                    <xdr:colOff>152400</xdr:colOff>
                    <xdr:row>3699</xdr:row>
                    <xdr:rowOff>69850</xdr:rowOff>
                  </to>
                </anchor>
              </controlPr>
            </control>
          </mc:Choice>
        </mc:AlternateContent>
        <mc:AlternateContent xmlns:mc="http://schemas.openxmlformats.org/markup-compatibility/2006">
          <mc:Choice Requires="x14">
            <control shapeId="6553" r:id="rId412" name="Check Box 409">
              <controlPr defaultSize="0" autoFill="0" autoLine="0" autoPict="0">
                <anchor moveWithCells="1">
                  <from>
                    <xdr:col>32</xdr:col>
                    <xdr:colOff>12700</xdr:colOff>
                    <xdr:row>3704</xdr:row>
                    <xdr:rowOff>0</xdr:rowOff>
                  </from>
                  <to>
                    <xdr:col>35</xdr:col>
                    <xdr:colOff>152400</xdr:colOff>
                    <xdr:row>3708</xdr:row>
                    <xdr:rowOff>69850</xdr:rowOff>
                  </to>
                </anchor>
              </controlPr>
            </control>
          </mc:Choice>
        </mc:AlternateContent>
        <mc:AlternateContent xmlns:mc="http://schemas.openxmlformats.org/markup-compatibility/2006">
          <mc:Choice Requires="x14">
            <control shapeId="6554" r:id="rId413" name="Check Box 410">
              <controlPr defaultSize="0" autoFill="0" autoLine="0" autoPict="0">
                <anchor moveWithCells="1">
                  <from>
                    <xdr:col>32</xdr:col>
                    <xdr:colOff>12700</xdr:colOff>
                    <xdr:row>3713</xdr:row>
                    <xdr:rowOff>0</xdr:rowOff>
                  </from>
                  <to>
                    <xdr:col>35</xdr:col>
                    <xdr:colOff>152400</xdr:colOff>
                    <xdr:row>3717</xdr:row>
                    <xdr:rowOff>69850</xdr:rowOff>
                  </to>
                </anchor>
              </controlPr>
            </control>
          </mc:Choice>
        </mc:AlternateContent>
        <mc:AlternateContent xmlns:mc="http://schemas.openxmlformats.org/markup-compatibility/2006">
          <mc:Choice Requires="x14">
            <control shapeId="6555" r:id="rId414" name="Check Box 411">
              <controlPr defaultSize="0" autoFill="0" autoLine="0" autoPict="0">
                <anchor moveWithCells="1">
                  <from>
                    <xdr:col>32</xdr:col>
                    <xdr:colOff>12700</xdr:colOff>
                    <xdr:row>3722</xdr:row>
                    <xdr:rowOff>0</xdr:rowOff>
                  </from>
                  <to>
                    <xdr:col>35</xdr:col>
                    <xdr:colOff>152400</xdr:colOff>
                    <xdr:row>3726</xdr:row>
                    <xdr:rowOff>69850</xdr:rowOff>
                  </to>
                </anchor>
              </controlPr>
            </control>
          </mc:Choice>
        </mc:AlternateContent>
        <mc:AlternateContent xmlns:mc="http://schemas.openxmlformats.org/markup-compatibility/2006">
          <mc:Choice Requires="x14">
            <control shapeId="6556" r:id="rId415" name="Check Box 412">
              <controlPr defaultSize="0" autoFill="0" autoLine="0" autoPict="0">
                <anchor moveWithCells="1">
                  <from>
                    <xdr:col>32</xdr:col>
                    <xdr:colOff>12700</xdr:colOff>
                    <xdr:row>3731</xdr:row>
                    <xdr:rowOff>0</xdr:rowOff>
                  </from>
                  <to>
                    <xdr:col>35</xdr:col>
                    <xdr:colOff>152400</xdr:colOff>
                    <xdr:row>3735</xdr:row>
                    <xdr:rowOff>69850</xdr:rowOff>
                  </to>
                </anchor>
              </controlPr>
            </control>
          </mc:Choice>
        </mc:AlternateContent>
        <mc:AlternateContent xmlns:mc="http://schemas.openxmlformats.org/markup-compatibility/2006">
          <mc:Choice Requires="x14">
            <control shapeId="6557" r:id="rId416" name="Check Box 413">
              <controlPr defaultSize="0" autoFill="0" autoLine="0" autoPict="0">
                <anchor moveWithCells="1">
                  <from>
                    <xdr:col>32</xdr:col>
                    <xdr:colOff>12700</xdr:colOff>
                    <xdr:row>3740</xdr:row>
                    <xdr:rowOff>0</xdr:rowOff>
                  </from>
                  <to>
                    <xdr:col>35</xdr:col>
                    <xdr:colOff>152400</xdr:colOff>
                    <xdr:row>3744</xdr:row>
                    <xdr:rowOff>69850</xdr:rowOff>
                  </to>
                </anchor>
              </controlPr>
            </control>
          </mc:Choice>
        </mc:AlternateContent>
        <mc:AlternateContent xmlns:mc="http://schemas.openxmlformats.org/markup-compatibility/2006">
          <mc:Choice Requires="x14">
            <control shapeId="6558" r:id="rId417" name="Check Box 414">
              <controlPr defaultSize="0" autoFill="0" autoLine="0" autoPict="0">
                <anchor moveWithCells="1">
                  <from>
                    <xdr:col>32</xdr:col>
                    <xdr:colOff>12700</xdr:colOff>
                    <xdr:row>3749</xdr:row>
                    <xdr:rowOff>0</xdr:rowOff>
                  </from>
                  <to>
                    <xdr:col>35</xdr:col>
                    <xdr:colOff>152400</xdr:colOff>
                    <xdr:row>3753</xdr:row>
                    <xdr:rowOff>69850</xdr:rowOff>
                  </to>
                </anchor>
              </controlPr>
            </control>
          </mc:Choice>
        </mc:AlternateContent>
        <mc:AlternateContent xmlns:mc="http://schemas.openxmlformats.org/markup-compatibility/2006">
          <mc:Choice Requires="x14">
            <control shapeId="6559" r:id="rId418" name="Check Box 415">
              <controlPr defaultSize="0" autoFill="0" autoLine="0" autoPict="0">
                <anchor moveWithCells="1">
                  <from>
                    <xdr:col>32</xdr:col>
                    <xdr:colOff>12700</xdr:colOff>
                    <xdr:row>3758</xdr:row>
                    <xdr:rowOff>0</xdr:rowOff>
                  </from>
                  <to>
                    <xdr:col>35</xdr:col>
                    <xdr:colOff>152400</xdr:colOff>
                    <xdr:row>3762</xdr:row>
                    <xdr:rowOff>69850</xdr:rowOff>
                  </to>
                </anchor>
              </controlPr>
            </control>
          </mc:Choice>
        </mc:AlternateContent>
        <mc:AlternateContent xmlns:mc="http://schemas.openxmlformats.org/markup-compatibility/2006">
          <mc:Choice Requires="x14">
            <control shapeId="6560" r:id="rId419" name="Check Box 416">
              <controlPr defaultSize="0" autoFill="0" autoLine="0" autoPict="0">
                <anchor moveWithCells="1">
                  <from>
                    <xdr:col>32</xdr:col>
                    <xdr:colOff>12700</xdr:colOff>
                    <xdr:row>3767</xdr:row>
                    <xdr:rowOff>0</xdr:rowOff>
                  </from>
                  <to>
                    <xdr:col>35</xdr:col>
                    <xdr:colOff>152400</xdr:colOff>
                    <xdr:row>3771</xdr:row>
                    <xdr:rowOff>69850</xdr:rowOff>
                  </to>
                </anchor>
              </controlPr>
            </control>
          </mc:Choice>
        </mc:AlternateContent>
        <mc:AlternateContent xmlns:mc="http://schemas.openxmlformats.org/markup-compatibility/2006">
          <mc:Choice Requires="x14">
            <control shapeId="6561" r:id="rId420" name="Check Box 417">
              <controlPr defaultSize="0" autoFill="0" autoLine="0" autoPict="0">
                <anchor moveWithCells="1">
                  <from>
                    <xdr:col>32</xdr:col>
                    <xdr:colOff>12700</xdr:colOff>
                    <xdr:row>3776</xdr:row>
                    <xdr:rowOff>0</xdr:rowOff>
                  </from>
                  <to>
                    <xdr:col>35</xdr:col>
                    <xdr:colOff>152400</xdr:colOff>
                    <xdr:row>3780</xdr:row>
                    <xdr:rowOff>69850</xdr:rowOff>
                  </to>
                </anchor>
              </controlPr>
            </control>
          </mc:Choice>
        </mc:AlternateContent>
        <mc:AlternateContent xmlns:mc="http://schemas.openxmlformats.org/markup-compatibility/2006">
          <mc:Choice Requires="x14">
            <control shapeId="6562" r:id="rId421" name="Check Box 418">
              <controlPr defaultSize="0" autoFill="0" autoLine="0" autoPict="0">
                <anchor moveWithCells="1">
                  <from>
                    <xdr:col>32</xdr:col>
                    <xdr:colOff>12700</xdr:colOff>
                    <xdr:row>3785</xdr:row>
                    <xdr:rowOff>0</xdr:rowOff>
                  </from>
                  <to>
                    <xdr:col>35</xdr:col>
                    <xdr:colOff>152400</xdr:colOff>
                    <xdr:row>3789</xdr:row>
                    <xdr:rowOff>69850</xdr:rowOff>
                  </to>
                </anchor>
              </controlPr>
            </control>
          </mc:Choice>
        </mc:AlternateContent>
        <mc:AlternateContent xmlns:mc="http://schemas.openxmlformats.org/markup-compatibility/2006">
          <mc:Choice Requires="x14">
            <control shapeId="6563" r:id="rId422" name="Check Box 419">
              <controlPr defaultSize="0" autoFill="0" autoLine="0" autoPict="0">
                <anchor moveWithCells="1">
                  <from>
                    <xdr:col>32</xdr:col>
                    <xdr:colOff>12700</xdr:colOff>
                    <xdr:row>3794</xdr:row>
                    <xdr:rowOff>0</xdr:rowOff>
                  </from>
                  <to>
                    <xdr:col>35</xdr:col>
                    <xdr:colOff>152400</xdr:colOff>
                    <xdr:row>3798</xdr:row>
                    <xdr:rowOff>69850</xdr:rowOff>
                  </to>
                </anchor>
              </controlPr>
            </control>
          </mc:Choice>
        </mc:AlternateContent>
        <mc:AlternateContent xmlns:mc="http://schemas.openxmlformats.org/markup-compatibility/2006">
          <mc:Choice Requires="x14">
            <control shapeId="6564" r:id="rId423" name="Check Box 420">
              <controlPr defaultSize="0" autoFill="0" autoLine="0" autoPict="0">
                <anchor moveWithCells="1">
                  <from>
                    <xdr:col>32</xdr:col>
                    <xdr:colOff>12700</xdr:colOff>
                    <xdr:row>3803</xdr:row>
                    <xdr:rowOff>0</xdr:rowOff>
                  </from>
                  <to>
                    <xdr:col>35</xdr:col>
                    <xdr:colOff>152400</xdr:colOff>
                    <xdr:row>3807</xdr:row>
                    <xdr:rowOff>69850</xdr:rowOff>
                  </to>
                </anchor>
              </controlPr>
            </control>
          </mc:Choice>
        </mc:AlternateContent>
        <mc:AlternateContent xmlns:mc="http://schemas.openxmlformats.org/markup-compatibility/2006">
          <mc:Choice Requires="x14">
            <control shapeId="6565" r:id="rId424" name="Check Box 421">
              <controlPr defaultSize="0" autoFill="0" autoLine="0" autoPict="0">
                <anchor moveWithCells="1">
                  <from>
                    <xdr:col>32</xdr:col>
                    <xdr:colOff>12700</xdr:colOff>
                    <xdr:row>3812</xdr:row>
                    <xdr:rowOff>0</xdr:rowOff>
                  </from>
                  <to>
                    <xdr:col>35</xdr:col>
                    <xdr:colOff>152400</xdr:colOff>
                    <xdr:row>3816</xdr:row>
                    <xdr:rowOff>69850</xdr:rowOff>
                  </to>
                </anchor>
              </controlPr>
            </control>
          </mc:Choice>
        </mc:AlternateContent>
        <mc:AlternateContent xmlns:mc="http://schemas.openxmlformats.org/markup-compatibility/2006">
          <mc:Choice Requires="x14">
            <control shapeId="6566" r:id="rId425" name="Check Box 422">
              <controlPr defaultSize="0" autoFill="0" autoLine="0" autoPict="0">
                <anchor moveWithCells="1">
                  <from>
                    <xdr:col>32</xdr:col>
                    <xdr:colOff>12700</xdr:colOff>
                    <xdr:row>3821</xdr:row>
                    <xdr:rowOff>0</xdr:rowOff>
                  </from>
                  <to>
                    <xdr:col>35</xdr:col>
                    <xdr:colOff>152400</xdr:colOff>
                    <xdr:row>3825</xdr:row>
                    <xdr:rowOff>69850</xdr:rowOff>
                  </to>
                </anchor>
              </controlPr>
            </control>
          </mc:Choice>
        </mc:AlternateContent>
        <mc:AlternateContent xmlns:mc="http://schemas.openxmlformats.org/markup-compatibility/2006">
          <mc:Choice Requires="x14">
            <control shapeId="6567" r:id="rId426" name="Check Box 423">
              <controlPr defaultSize="0" autoFill="0" autoLine="0" autoPict="0">
                <anchor moveWithCells="1">
                  <from>
                    <xdr:col>32</xdr:col>
                    <xdr:colOff>12700</xdr:colOff>
                    <xdr:row>3830</xdr:row>
                    <xdr:rowOff>0</xdr:rowOff>
                  </from>
                  <to>
                    <xdr:col>35</xdr:col>
                    <xdr:colOff>152400</xdr:colOff>
                    <xdr:row>3834</xdr:row>
                    <xdr:rowOff>69850</xdr:rowOff>
                  </to>
                </anchor>
              </controlPr>
            </control>
          </mc:Choice>
        </mc:AlternateContent>
        <mc:AlternateContent xmlns:mc="http://schemas.openxmlformats.org/markup-compatibility/2006">
          <mc:Choice Requires="x14">
            <control shapeId="6568" r:id="rId427" name="Check Box 424">
              <controlPr defaultSize="0" autoFill="0" autoLine="0" autoPict="0">
                <anchor moveWithCells="1">
                  <from>
                    <xdr:col>32</xdr:col>
                    <xdr:colOff>12700</xdr:colOff>
                    <xdr:row>3839</xdr:row>
                    <xdr:rowOff>0</xdr:rowOff>
                  </from>
                  <to>
                    <xdr:col>35</xdr:col>
                    <xdr:colOff>152400</xdr:colOff>
                    <xdr:row>3843</xdr:row>
                    <xdr:rowOff>69850</xdr:rowOff>
                  </to>
                </anchor>
              </controlPr>
            </control>
          </mc:Choice>
        </mc:AlternateContent>
        <mc:AlternateContent xmlns:mc="http://schemas.openxmlformats.org/markup-compatibility/2006">
          <mc:Choice Requires="x14">
            <control shapeId="6569" r:id="rId428" name="Check Box 425">
              <controlPr defaultSize="0" autoFill="0" autoLine="0" autoPict="0">
                <anchor moveWithCells="1">
                  <from>
                    <xdr:col>32</xdr:col>
                    <xdr:colOff>12700</xdr:colOff>
                    <xdr:row>3848</xdr:row>
                    <xdr:rowOff>0</xdr:rowOff>
                  </from>
                  <to>
                    <xdr:col>35</xdr:col>
                    <xdr:colOff>152400</xdr:colOff>
                    <xdr:row>3852</xdr:row>
                    <xdr:rowOff>69850</xdr:rowOff>
                  </to>
                </anchor>
              </controlPr>
            </control>
          </mc:Choice>
        </mc:AlternateContent>
        <mc:AlternateContent xmlns:mc="http://schemas.openxmlformats.org/markup-compatibility/2006">
          <mc:Choice Requires="x14">
            <control shapeId="6570" r:id="rId429" name="Check Box 426">
              <controlPr defaultSize="0" autoFill="0" autoLine="0" autoPict="0">
                <anchor moveWithCells="1">
                  <from>
                    <xdr:col>32</xdr:col>
                    <xdr:colOff>12700</xdr:colOff>
                    <xdr:row>3857</xdr:row>
                    <xdr:rowOff>0</xdr:rowOff>
                  </from>
                  <to>
                    <xdr:col>35</xdr:col>
                    <xdr:colOff>152400</xdr:colOff>
                    <xdr:row>3861</xdr:row>
                    <xdr:rowOff>69850</xdr:rowOff>
                  </to>
                </anchor>
              </controlPr>
            </control>
          </mc:Choice>
        </mc:AlternateContent>
        <mc:AlternateContent xmlns:mc="http://schemas.openxmlformats.org/markup-compatibility/2006">
          <mc:Choice Requires="x14">
            <control shapeId="6571" r:id="rId430" name="Check Box 427">
              <controlPr defaultSize="0" autoFill="0" autoLine="0" autoPict="0">
                <anchor moveWithCells="1">
                  <from>
                    <xdr:col>32</xdr:col>
                    <xdr:colOff>12700</xdr:colOff>
                    <xdr:row>3866</xdr:row>
                    <xdr:rowOff>0</xdr:rowOff>
                  </from>
                  <to>
                    <xdr:col>35</xdr:col>
                    <xdr:colOff>152400</xdr:colOff>
                    <xdr:row>3870</xdr:row>
                    <xdr:rowOff>69850</xdr:rowOff>
                  </to>
                </anchor>
              </controlPr>
            </control>
          </mc:Choice>
        </mc:AlternateContent>
        <mc:AlternateContent xmlns:mc="http://schemas.openxmlformats.org/markup-compatibility/2006">
          <mc:Choice Requires="x14">
            <control shapeId="6572" r:id="rId431" name="Check Box 428">
              <controlPr defaultSize="0" autoFill="0" autoLine="0" autoPict="0">
                <anchor moveWithCells="1">
                  <from>
                    <xdr:col>32</xdr:col>
                    <xdr:colOff>12700</xdr:colOff>
                    <xdr:row>3875</xdr:row>
                    <xdr:rowOff>0</xdr:rowOff>
                  </from>
                  <to>
                    <xdr:col>35</xdr:col>
                    <xdr:colOff>152400</xdr:colOff>
                    <xdr:row>3879</xdr:row>
                    <xdr:rowOff>69850</xdr:rowOff>
                  </to>
                </anchor>
              </controlPr>
            </control>
          </mc:Choice>
        </mc:AlternateContent>
        <mc:AlternateContent xmlns:mc="http://schemas.openxmlformats.org/markup-compatibility/2006">
          <mc:Choice Requires="x14">
            <control shapeId="6573" r:id="rId432" name="Check Box 429">
              <controlPr defaultSize="0" autoFill="0" autoLine="0" autoPict="0">
                <anchor moveWithCells="1">
                  <from>
                    <xdr:col>32</xdr:col>
                    <xdr:colOff>12700</xdr:colOff>
                    <xdr:row>3884</xdr:row>
                    <xdr:rowOff>0</xdr:rowOff>
                  </from>
                  <to>
                    <xdr:col>35</xdr:col>
                    <xdr:colOff>152400</xdr:colOff>
                    <xdr:row>3888</xdr:row>
                    <xdr:rowOff>69850</xdr:rowOff>
                  </to>
                </anchor>
              </controlPr>
            </control>
          </mc:Choice>
        </mc:AlternateContent>
        <mc:AlternateContent xmlns:mc="http://schemas.openxmlformats.org/markup-compatibility/2006">
          <mc:Choice Requires="x14">
            <control shapeId="6574" r:id="rId433" name="Check Box 430">
              <controlPr defaultSize="0" autoFill="0" autoLine="0" autoPict="0">
                <anchor moveWithCells="1">
                  <from>
                    <xdr:col>32</xdr:col>
                    <xdr:colOff>12700</xdr:colOff>
                    <xdr:row>3893</xdr:row>
                    <xdr:rowOff>0</xdr:rowOff>
                  </from>
                  <to>
                    <xdr:col>35</xdr:col>
                    <xdr:colOff>152400</xdr:colOff>
                    <xdr:row>3897</xdr:row>
                    <xdr:rowOff>69850</xdr:rowOff>
                  </to>
                </anchor>
              </controlPr>
            </control>
          </mc:Choice>
        </mc:AlternateContent>
        <mc:AlternateContent xmlns:mc="http://schemas.openxmlformats.org/markup-compatibility/2006">
          <mc:Choice Requires="x14">
            <control shapeId="6575" r:id="rId434" name="Check Box 431">
              <controlPr defaultSize="0" autoFill="0" autoLine="0" autoPict="0">
                <anchor moveWithCells="1">
                  <from>
                    <xdr:col>32</xdr:col>
                    <xdr:colOff>12700</xdr:colOff>
                    <xdr:row>3902</xdr:row>
                    <xdr:rowOff>0</xdr:rowOff>
                  </from>
                  <to>
                    <xdr:col>35</xdr:col>
                    <xdr:colOff>152400</xdr:colOff>
                    <xdr:row>3906</xdr:row>
                    <xdr:rowOff>69850</xdr:rowOff>
                  </to>
                </anchor>
              </controlPr>
            </control>
          </mc:Choice>
        </mc:AlternateContent>
        <mc:AlternateContent xmlns:mc="http://schemas.openxmlformats.org/markup-compatibility/2006">
          <mc:Choice Requires="x14">
            <control shapeId="6576" r:id="rId435" name="Check Box 432">
              <controlPr defaultSize="0" autoFill="0" autoLine="0" autoPict="0">
                <anchor moveWithCells="1">
                  <from>
                    <xdr:col>32</xdr:col>
                    <xdr:colOff>12700</xdr:colOff>
                    <xdr:row>3911</xdr:row>
                    <xdr:rowOff>0</xdr:rowOff>
                  </from>
                  <to>
                    <xdr:col>35</xdr:col>
                    <xdr:colOff>152400</xdr:colOff>
                    <xdr:row>3915</xdr:row>
                    <xdr:rowOff>69850</xdr:rowOff>
                  </to>
                </anchor>
              </controlPr>
            </control>
          </mc:Choice>
        </mc:AlternateContent>
        <mc:AlternateContent xmlns:mc="http://schemas.openxmlformats.org/markup-compatibility/2006">
          <mc:Choice Requires="x14">
            <control shapeId="6577" r:id="rId436" name="Check Box 433">
              <controlPr defaultSize="0" autoFill="0" autoLine="0" autoPict="0">
                <anchor moveWithCells="1">
                  <from>
                    <xdr:col>32</xdr:col>
                    <xdr:colOff>12700</xdr:colOff>
                    <xdr:row>3920</xdr:row>
                    <xdr:rowOff>0</xdr:rowOff>
                  </from>
                  <to>
                    <xdr:col>35</xdr:col>
                    <xdr:colOff>152400</xdr:colOff>
                    <xdr:row>3924</xdr:row>
                    <xdr:rowOff>69850</xdr:rowOff>
                  </to>
                </anchor>
              </controlPr>
            </control>
          </mc:Choice>
        </mc:AlternateContent>
        <mc:AlternateContent xmlns:mc="http://schemas.openxmlformats.org/markup-compatibility/2006">
          <mc:Choice Requires="x14">
            <control shapeId="6578" r:id="rId437" name="Check Box 434">
              <controlPr defaultSize="0" autoFill="0" autoLine="0" autoPict="0">
                <anchor moveWithCells="1">
                  <from>
                    <xdr:col>32</xdr:col>
                    <xdr:colOff>12700</xdr:colOff>
                    <xdr:row>3929</xdr:row>
                    <xdr:rowOff>0</xdr:rowOff>
                  </from>
                  <to>
                    <xdr:col>35</xdr:col>
                    <xdr:colOff>152400</xdr:colOff>
                    <xdr:row>3933</xdr:row>
                    <xdr:rowOff>69850</xdr:rowOff>
                  </to>
                </anchor>
              </controlPr>
            </control>
          </mc:Choice>
        </mc:AlternateContent>
        <mc:AlternateContent xmlns:mc="http://schemas.openxmlformats.org/markup-compatibility/2006">
          <mc:Choice Requires="x14">
            <control shapeId="6579" r:id="rId438" name="Check Box 435">
              <controlPr defaultSize="0" autoFill="0" autoLine="0" autoPict="0">
                <anchor moveWithCells="1">
                  <from>
                    <xdr:col>32</xdr:col>
                    <xdr:colOff>12700</xdr:colOff>
                    <xdr:row>3938</xdr:row>
                    <xdr:rowOff>0</xdr:rowOff>
                  </from>
                  <to>
                    <xdr:col>35</xdr:col>
                    <xdr:colOff>152400</xdr:colOff>
                    <xdr:row>3942</xdr:row>
                    <xdr:rowOff>69850</xdr:rowOff>
                  </to>
                </anchor>
              </controlPr>
            </control>
          </mc:Choice>
        </mc:AlternateContent>
        <mc:AlternateContent xmlns:mc="http://schemas.openxmlformats.org/markup-compatibility/2006">
          <mc:Choice Requires="x14">
            <control shapeId="6580" r:id="rId439" name="Check Box 436">
              <controlPr defaultSize="0" autoFill="0" autoLine="0" autoPict="0">
                <anchor moveWithCells="1">
                  <from>
                    <xdr:col>32</xdr:col>
                    <xdr:colOff>12700</xdr:colOff>
                    <xdr:row>3947</xdr:row>
                    <xdr:rowOff>0</xdr:rowOff>
                  </from>
                  <to>
                    <xdr:col>35</xdr:col>
                    <xdr:colOff>152400</xdr:colOff>
                    <xdr:row>3951</xdr:row>
                    <xdr:rowOff>69850</xdr:rowOff>
                  </to>
                </anchor>
              </controlPr>
            </control>
          </mc:Choice>
        </mc:AlternateContent>
        <mc:AlternateContent xmlns:mc="http://schemas.openxmlformats.org/markup-compatibility/2006">
          <mc:Choice Requires="x14">
            <control shapeId="6581" r:id="rId440" name="Check Box 437">
              <controlPr defaultSize="0" autoFill="0" autoLine="0" autoPict="0">
                <anchor moveWithCells="1">
                  <from>
                    <xdr:col>32</xdr:col>
                    <xdr:colOff>12700</xdr:colOff>
                    <xdr:row>3956</xdr:row>
                    <xdr:rowOff>0</xdr:rowOff>
                  </from>
                  <to>
                    <xdr:col>35</xdr:col>
                    <xdr:colOff>152400</xdr:colOff>
                    <xdr:row>3960</xdr:row>
                    <xdr:rowOff>69850</xdr:rowOff>
                  </to>
                </anchor>
              </controlPr>
            </control>
          </mc:Choice>
        </mc:AlternateContent>
        <mc:AlternateContent xmlns:mc="http://schemas.openxmlformats.org/markup-compatibility/2006">
          <mc:Choice Requires="x14">
            <control shapeId="6582" r:id="rId441" name="Check Box 438">
              <controlPr defaultSize="0" autoFill="0" autoLine="0" autoPict="0">
                <anchor moveWithCells="1">
                  <from>
                    <xdr:col>32</xdr:col>
                    <xdr:colOff>12700</xdr:colOff>
                    <xdr:row>3965</xdr:row>
                    <xdr:rowOff>0</xdr:rowOff>
                  </from>
                  <to>
                    <xdr:col>35</xdr:col>
                    <xdr:colOff>152400</xdr:colOff>
                    <xdr:row>3969</xdr:row>
                    <xdr:rowOff>69850</xdr:rowOff>
                  </to>
                </anchor>
              </controlPr>
            </control>
          </mc:Choice>
        </mc:AlternateContent>
        <mc:AlternateContent xmlns:mc="http://schemas.openxmlformats.org/markup-compatibility/2006">
          <mc:Choice Requires="x14">
            <control shapeId="6583" r:id="rId442" name="Check Box 439">
              <controlPr defaultSize="0" autoFill="0" autoLine="0" autoPict="0">
                <anchor moveWithCells="1">
                  <from>
                    <xdr:col>32</xdr:col>
                    <xdr:colOff>12700</xdr:colOff>
                    <xdr:row>3974</xdr:row>
                    <xdr:rowOff>0</xdr:rowOff>
                  </from>
                  <to>
                    <xdr:col>35</xdr:col>
                    <xdr:colOff>152400</xdr:colOff>
                    <xdr:row>3978</xdr:row>
                    <xdr:rowOff>69850</xdr:rowOff>
                  </to>
                </anchor>
              </controlPr>
            </control>
          </mc:Choice>
        </mc:AlternateContent>
        <mc:AlternateContent xmlns:mc="http://schemas.openxmlformats.org/markup-compatibility/2006">
          <mc:Choice Requires="x14">
            <control shapeId="6584" r:id="rId443" name="Check Box 440">
              <controlPr defaultSize="0" autoFill="0" autoLine="0" autoPict="0">
                <anchor moveWithCells="1">
                  <from>
                    <xdr:col>32</xdr:col>
                    <xdr:colOff>12700</xdr:colOff>
                    <xdr:row>3983</xdr:row>
                    <xdr:rowOff>0</xdr:rowOff>
                  </from>
                  <to>
                    <xdr:col>35</xdr:col>
                    <xdr:colOff>152400</xdr:colOff>
                    <xdr:row>3987</xdr:row>
                    <xdr:rowOff>69850</xdr:rowOff>
                  </to>
                </anchor>
              </controlPr>
            </control>
          </mc:Choice>
        </mc:AlternateContent>
        <mc:AlternateContent xmlns:mc="http://schemas.openxmlformats.org/markup-compatibility/2006">
          <mc:Choice Requires="x14">
            <control shapeId="6585" r:id="rId444" name="Check Box 441">
              <controlPr defaultSize="0" autoFill="0" autoLine="0" autoPict="0">
                <anchor moveWithCells="1">
                  <from>
                    <xdr:col>32</xdr:col>
                    <xdr:colOff>12700</xdr:colOff>
                    <xdr:row>3992</xdr:row>
                    <xdr:rowOff>0</xdr:rowOff>
                  </from>
                  <to>
                    <xdr:col>35</xdr:col>
                    <xdr:colOff>152400</xdr:colOff>
                    <xdr:row>3996</xdr:row>
                    <xdr:rowOff>69850</xdr:rowOff>
                  </to>
                </anchor>
              </controlPr>
            </control>
          </mc:Choice>
        </mc:AlternateContent>
        <mc:AlternateContent xmlns:mc="http://schemas.openxmlformats.org/markup-compatibility/2006">
          <mc:Choice Requires="x14">
            <control shapeId="6586" r:id="rId445" name="Check Box 442">
              <controlPr defaultSize="0" autoFill="0" autoLine="0" autoPict="0">
                <anchor moveWithCells="1">
                  <from>
                    <xdr:col>32</xdr:col>
                    <xdr:colOff>12700</xdr:colOff>
                    <xdr:row>4001</xdr:row>
                    <xdr:rowOff>0</xdr:rowOff>
                  </from>
                  <to>
                    <xdr:col>35</xdr:col>
                    <xdr:colOff>152400</xdr:colOff>
                    <xdr:row>4005</xdr:row>
                    <xdr:rowOff>69850</xdr:rowOff>
                  </to>
                </anchor>
              </controlPr>
            </control>
          </mc:Choice>
        </mc:AlternateContent>
        <mc:AlternateContent xmlns:mc="http://schemas.openxmlformats.org/markup-compatibility/2006">
          <mc:Choice Requires="x14">
            <control shapeId="6587" r:id="rId446" name="Check Box 443">
              <controlPr defaultSize="0" autoFill="0" autoLine="0" autoPict="0">
                <anchor moveWithCells="1">
                  <from>
                    <xdr:col>32</xdr:col>
                    <xdr:colOff>12700</xdr:colOff>
                    <xdr:row>4010</xdr:row>
                    <xdr:rowOff>0</xdr:rowOff>
                  </from>
                  <to>
                    <xdr:col>35</xdr:col>
                    <xdr:colOff>152400</xdr:colOff>
                    <xdr:row>4014</xdr:row>
                    <xdr:rowOff>69850</xdr:rowOff>
                  </to>
                </anchor>
              </controlPr>
            </control>
          </mc:Choice>
        </mc:AlternateContent>
        <mc:AlternateContent xmlns:mc="http://schemas.openxmlformats.org/markup-compatibility/2006">
          <mc:Choice Requires="x14">
            <control shapeId="6588" r:id="rId447" name="Check Box 444">
              <controlPr defaultSize="0" autoFill="0" autoLine="0" autoPict="0">
                <anchor moveWithCells="1">
                  <from>
                    <xdr:col>32</xdr:col>
                    <xdr:colOff>12700</xdr:colOff>
                    <xdr:row>4019</xdr:row>
                    <xdr:rowOff>0</xdr:rowOff>
                  </from>
                  <to>
                    <xdr:col>35</xdr:col>
                    <xdr:colOff>152400</xdr:colOff>
                    <xdr:row>4023</xdr:row>
                    <xdr:rowOff>69850</xdr:rowOff>
                  </to>
                </anchor>
              </controlPr>
            </control>
          </mc:Choice>
        </mc:AlternateContent>
        <mc:AlternateContent xmlns:mc="http://schemas.openxmlformats.org/markup-compatibility/2006">
          <mc:Choice Requires="x14">
            <control shapeId="6589" r:id="rId448" name="Check Box 445">
              <controlPr defaultSize="0" autoFill="0" autoLine="0" autoPict="0">
                <anchor moveWithCells="1">
                  <from>
                    <xdr:col>32</xdr:col>
                    <xdr:colOff>12700</xdr:colOff>
                    <xdr:row>4028</xdr:row>
                    <xdr:rowOff>0</xdr:rowOff>
                  </from>
                  <to>
                    <xdr:col>35</xdr:col>
                    <xdr:colOff>152400</xdr:colOff>
                    <xdr:row>4032</xdr:row>
                    <xdr:rowOff>69850</xdr:rowOff>
                  </to>
                </anchor>
              </controlPr>
            </control>
          </mc:Choice>
        </mc:AlternateContent>
        <mc:AlternateContent xmlns:mc="http://schemas.openxmlformats.org/markup-compatibility/2006">
          <mc:Choice Requires="x14">
            <control shapeId="6590" r:id="rId449" name="Check Box 446">
              <controlPr defaultSize="0" autoFill="0" autoLine="0" autoPict="0">
                <anchor moveWithCells="1">
                  <from>
                    <xdr:col>32</xdr:col>
                    <xdr:colOff>12700</xdr:colOff>
                    <xdr:row>4037</xdr:row>
                    <xdr:rowOff>0</xdr:rowOff>
                  </from>
                  <to>
                    <xdr:col>35</xdr:col>
                    <xdr:colOff>152400</xdr:colOff>
                    <xdr:row>4041</xdr:row>
                    <xdr:rowOff>69850</xdr:rowOff>
                  </to>
                </anchor>
              </controlPr>
            </control>
          </mc:Choice>
        </mc:AlternateContent>
        <mc:AlternateContent xmlns:mc="http://schemas.openxmlformats.org/markup-compatibility/2006">
          <mc:Choice Requires="x14">
            <control shapeId="6591" r:id="rId450" name="Check Box 447">
              <controlPr defaultSize="0" autoFill="0" autoLine="0" autoPict="0">
                <anchor moveWithCells="1">
                  <from>
                    <xdr:col>32</xdr:col>
                    <xdr:colOff>12700</xdr:colOff>
                    <xdr:row>4046</xdr:row>
                    <xdr:rowOff>0</xdr:rowOff>
                  </from>
                  <to>
                    <xdr:col>35</xdr:col>
                    <xdr:colOff>152400</xdr:colOff>
                    <xdr:row>4050</xdr:row>
                    <xdr:rowOff>69850</xdr:rowOff>
                  </to>
                </anchor>
              </controlPr>
            </control>
          </mc:Choice>
        </mc:AlternateContent>
        <mc:AlternateContent xmlns:mc="http://schemas.openxmlformats.org/markup-compatibility/2006">
          <mc:Choice Requires="x14">
            <control shapeId="6592" r:id="rId451" name="Check Box 448">
              <controlPr defaultSize="0" autoFill="0" autoLine="0" autoPict="0">
                <anchor moveWithCells="1">
                  <from>
                    <xdr:col>32</xdr:col>
                    <xdr:colOff>12700</xdr:colOff>
                    <xdr:row>4055</xdr:row>
                    <xdr:rowOff>0</xdr:rowOff>
                  </from>
                  <to>
                    <xdr:col>35</xdr:col>
                    <xdr:colOff>152400</xdr:colOff>
                    <xdr:row>4059</xdr:row>
                    <xdr:rowOff>69850</xdr:rowOff>
                  </to>
                </anchor>
              </controlPr>
            </control>
          </mc:Choice>
        </mc:AlternateContent>
        <mc:AlternateContent xmlns:mc="http://schemas.openxmlformats.org/markup-compatibility/2006">
          <mc:Choice Requires="x14">
            <control shapeId="6593" r:id="rId452" name="Check Box 449">
              <controlPr defaultSize="0" autoFill="0" autoLine="0" autoPict="0">
                <anchor moveWithCells="1">
                  <from>
                    <xdr:col>32</xdr:col>
                    <xdr:colOff>12700</xdr:colOff>
                    <xdr:row>4064</xdr:row>
                    <xdr:rowOff>0</xdr:rowOff>
                  </from>
                  <to>
                    <xdr:col>35</xdr:col>
                    <xdr:colOff>152400</xdr:colOff>
                    <xdr:row>4068</xdr:row>
                    <xdr:rowOff>69850</xdr:rowOff>
                  </to>
                </anchor>
              </controlPr>
            </control>
          </mc:Choice>
        </mc:AlternateContent>
        <mc:AlternateContent xmlns:mc="http://schemas.openxmlformats.org/markup-compatibility/2006">
          <mc:Choice Requires="x14">
            <control shapeId="6594" r:id="rId453" name="Check Box 450">
              <controlPr defaultSize="0" autoFill="0" autoLine="0" autoPict="0">
                <anchor moveWithCells="1">
                  <from>
                    <xdr:col>32</xdr:col>
                    <xdr:colOff>12700</xdr:colOff>
                    <xdr:row>4073</xdr:row>
                    <xdr:rowOff>0</xdr:rowOff>
                  </from>
                  <to>
                    <xdr:col>35</xdr:col>
                    <xdr:colOff>152400</xdr:colOff>
                    <xdr:row>4077</xdr:row>
                    <xdr:rowOff>69850</xdr:rowOff>
                  </to>
                </anchor>
              </controlPr>
            </control>
          </mc:Choice>
        </mc:AlternateContent>
        <mc:AlternateContent xmlns:mc="http://schemas.openxmlformats.org/markup-compatibility/2006">
          <mc:Choice Requires="x14">
            <control shapeId="6595" r:id="rId454" name="Check Box 451">
              <controlPr defaultSize="0" autoFill="0" autoLine="0" autoPict="0">
                <anchor moveWithCells="1">
                  <from>
                    <xdr:col>32</xdr:col>
                    <xdr:colOff>12700</xdr:colOff>
                    <xdr:row>4082</xdr:row>
                    <xdr:rowOff>0</xdr:rowOff>
                  </from>
                  <to>
                    <xdr:col>35</xdr:col>
                    <xdr:colOff>152400</xdr:colOff>
                    <xdr:row>4086</xdr:row>
                    <xdr:rowOff>69850</xdr:rowOff>
                  </to>
                </anchor>
              </controlPr>
            </control>
          </mc:Choice>
        </mc:AlternateContent>
        <mc:AlternateContent xmlns:mc="http://schemas.openxmlformats.org/markup-compatibility/2006">
          <mc:Choice Requires="x14">
            <control shapeId="6596" r:id="rId455" name="Check Box 452">
              <controlPr defaultSize="0" autoFill="0" autoLine="0" autoPict="0">
                <anchor moveWithCells="1">
                  <from>
                    <xdr:col>32</xdr:col>
                    <xdr:colOff>12700</xdr:colOff>
                    <xdr:row>4091</xdr:row>
                    <xdr:rowOff>0</xdr:rowOff>
                  </from>
                  <to>
                    <xdr:col>35</xdr:col>
                    <xdr:colOff>152400</xdr:colOff>
                    <xdr:row>4095</xdr:row>
                    <xdr:rowOff>69850</xdr:rowOff>
                  </to>
                </anchor>
              </controlPr>
            </control>
          </mc:Choice>
        </mc:AlternateContent>
        <mc:AlternateContent xmlns:mc="http://schemas.openxmlformats.org/markup-compatibility/2006">
          <mc:Choice Requires="x14">
            <control shapeId="6597" r:id="rId456" name="Check Box 453">
              <controlPr defaultSize="0" autoFill="0" autoLine="0" autoPict="0">
                <anchor moveWithCells="1">
                  <from>
                    <xdr:col>32</xdr:col>
                    <xdr:colOff>12700</xdr:colOff>
                    <xdr:row>4100</xdr:row>
                    <xdr:rowOff>0</xdr:rowOff>
                  </from>
                  <to>
                    <xdr:col>35</xdr:col>
                    <xdr:colOff>152400</xdr:colOff>
                    <xdr:row>4104</xdr:row>
                    <xdr:rowOff>69850</xdr:rowOff>
                  </to>
                </anchor>
              </controlPr>
            </control>
          </mc:Choice>
        </mc:AlternateContent>
        <mc:AlternateContent xmlns:mc="http://schemas.openxmlformats.org/markup-compatibility/2006">
          <mc:Choice Requires="x14">
            <control shapeId="6598" r:id="rId457" name="Check Box 454">
              <controlPr defaultSize="0" autoFill="0" autoLine="0" autoPict="0">
                <anchor moveWithCells="1">
                  <from>
                    <xdr:col>32</xdr:col>
                    <xdr:colOff>12700</xdr:colOff>
                    <xdr:row>4109</xdr:row>
                    <xdr:rowOff>0</xdr:rowOff>
                  </from>
                  <to>
                    <xdr:col>35</xdr:col>
                    <xdr:colOff>152400</xdr:colOff>
                    <xdr:row>4113</xdr:row>
                    <xdr:rowOff>69850</xdr:rowOff>
                  </to>
                </anchor>
              </controlPr>
            </control>
          </mc:Choice>
        </mc:AlternateContent>
        <mc:AlternateContent xmlns:mc="http://schemas.openxmlformats.org/markup-compatibility/2006">
          <mc:Choice Requires="x14">
            <control shapeId="6599" r:id="rId458" name="Check Box 455">
              <controlPr defaultSize="0" autoFill="0" autoLine="0" autoPict="0">
                <anchor moveWithCells="1">
                  <from>
                    <xdr:col>32</xdr:col>
                    <xdr:colOff>12700</xdr:colOff>
                    <xdr:row>4118</xdr:row>
                    <xdr:rowOff>0</xdr:rowOff>
                  </from>
                  <to>
                    <xdr:col>35</xdr:col>
                    <xdr:colOff>152400</xdr:colOff>
                    <xdr:row>4122</xdr:row>
                    <xdr:rowOff>69850</xdr:rowOff>
                  </to>
                </anchor>
              </controlPr>
            </control>
          </mc:Choice>
        </mc:AlternateContent>
        <mc:AlternateContent xmlns:mc="http://schemas.openxmlformats.org/markup-compatibility/2006">
          <mc:Choice Requires="x14">
            <control shapeId="6600" r:id="rId459" name="Check Box 456">
              <controlPr defaultSize="0" autoFill="0" autoLine="0" autoPict="0">
                <anchor moveWithCells="1">
                  <from>
                    <xdr:col>32</xdr:col>
                    <xdr:colOff>12700</xdr:colOff>
                    <xdr:row>4127</xdr:row>
                    <xdr:rowOff>0</xdr:rowOff>
                  </from>
                  <to>
                    <xdr:col>35</xdr:col>
                    <xdr:colOff>152400</xdr:colOff>
                    <xdr:row>4131</xdr:row>
                    <xdr:rowOff>69850</xdr:rowOff>
                  </to>
                </anchor>
              </controlPr>
            </control>
          </mc:Choice>
        </mc:AlternateContent>
        <mc:AlternateContent xmlns:mc="http://schemas.openxmlformats.org/markup-compatibility/2006">
          <mc:Choice Requires="x14">
            <control shapeId="6601" r:id="rId460" name="Check Box 457">
              <controlPr defaultSize="0" autoFill="0" autoLine="0" autoPict="0">
                <anchor moveWithCells="1">
                  <from>
                    <xdr:col>32</xdr:col>
                    <xdr:colOff>12700</xdr:colOff>
                    <xdr:row>4136</xdr:row>
                    <xdr:rowOff>0</xdr:rowOff>
                  </from>
                  <to>
                    <xdr:col>35</xdr:col>
                    <xdr:colOff>152400</xdr:colOff>
                    <xdr:row>4140</xdr:row>
                    <xdr:rowOff>69850</xdr:rowOff>
                  </to>
                </anchor>
              </controlPr>
            </control>
          </mc:Choice>
        </mc:AlternateContent>
        <mc:AlternateContent xmlns:mc="http://schemas.openxmlformats.org/markup-compatibility/2006">
          <mc:Choice Requires="x14">
            <control shapeId="6602" r:id="rId461" name="Check Box 458">
              <controlPr defaultSize="0" autoFill="0" autoLine="0" autoPict="0">
                <anchor moveWithCells="1">
                  <from>
                    <xdr:col>32</xdr:col>
                    <xdr:colOff>12700</xdr:colOff>
                    <xdr:row>4145</xdr:row>
                    <xdr:rowOff>0</xdr:rowOff>
                  </from>
                  <to>
                    <xdr:col>35</xdr:col>
                    <xdr:colOff>152400</xdr:colOff>
                    <xdr:row>4149</xdr:row>
                    <xdr:rowOff>69850</xdr:rowOff>
                  </to>
                </anchor>
              </controlPr>
            </control>
          </mc:Choice>
        </mc:AlternateContent>
        <mc:AlternateContent xmlns:mc="http://schemas.openxmlformats.org/markup-compatibility/2006">
          <mc:Choice Requires="x14">
            <control shapeId="6603" r:id="rId462" name="Check Box 459">
              <controlPr defaultSize="0" autoFill="0" autoLine="0" autoPict="0">
                <anchor moveWithCells="1">
                  <from>
                    <xdr:col>32</xdr:col>
                    <xdr:colOff>12700</xdr:colOff>
                    <xdr:row>4154</xdr:row>
                    <xdr:rowOff>0</xdr:rowOff>
                  </from>
                  <to>
                    <xdr:col>35</xdr:col>
                    <xdr:colOff>152400</xdr:colOff>
                    <xdr:row>4158</xdr:row>
                    <xdr:rowOff>69850</xdr:rowOff>
                  </to>
                </anchor>
              </controlPr>
            </control>
          </mc:Choice>
        </mc:AlternateContent>
        <mc:AlternateContent xmlns:mc="http://schemas.openxmlformats.org/markup-compatibility/2006">
          <mc:Choice Requires="x14">
            <control shapeId="6604" r:id="rId463" name="Check Box 460">
              <controlPr defaultSize="0" autoFill="0" autoLine="0" autoPict="0">
                <anchor moveWithCells="1">
                  <from>
                    <xdr:col>32</xdr:col>
                    <xdr:colOff>12700</xdr:colOff>
                    <xdr:row>4163</xdr:row>
                    <xdr:rowOff>0</xdr:rowOff>
                  </from>
                  <to>
                    <xdr:col>35</xdr:col>
                    <xdr:colOff>152400</xdr:colOff>
                    <xdr:row>4167</xdr:row>
                    <xdr:rowOff>69850</xdr:rowOff>
                  </to>
                </anchor>
              </controlPr>
            </control>
          </mc:Choice>
        </mc:AlternateContent>
        <mc:AlternateContent xmlns:mc="http://schemas.openxmlformats.org/markup-compatibility/2006">
          <mc:Choice Requires="x14">
            <control shapeId="6605" r:id="rId464" name="Check Box 461">
              <controlPr defaultSize="0" autoFill="0" autoLine="0" autoPict="0">
                <anchor moveWithCells="1">
                  <from>
                    <xdr:col>32</xdr:col>
                    <xdr:colOff>12700</xdr:colOff>
                    <xdr:row>4172</xdr:row>
                    <xdr:rowOff>0</xdr:rowOff>
                  </from>
                  <to>
                    <xdr:col>35</xdr:col>
                    <xdr:colOff>152400</xdr:colOff>
                    <xdr:row>4176</xdr:row>
                    <xdr:rowOff>69850</xdr:rowOff>
                  </to>
                </anchor>
              </controlPr>
            </control>
          </mc:Choice>
        </mc:AlternateContent>
        <mc:AlternateContent xmlns:mc="http://schemas.openxmlformats.org/markup-compatibility/2006">
          <mc:Choice Requires="x14">
            <control shapeId="6606" r:id="rId465" name="Check Box 462">
              <controlPr defaultSize="0" autoFill="0" autoLine="0" autoPict="0">
                <anchor moveWithCells="1">
                  <from>
                    <xdr:col>32</xdr:col>
                    <xdr:colOff>12700</xdr:colOff>
                    <xdr:row>4181</xdr:row>
                    <xdr:rowOff>0</xdr:rowOff>
                  </from>
                  <to>
                    <xdr:col>35</xdr:col>
                    <xdr:colOff>152400</xdr:colOff>
                    <xdr:row>4185</xdr:row>
                    <xdr:rowOff>69850</xdr:rowOff>
                  </to>
                </anchor>
              </controlPr>
            </control>
          </mc:Choice>
        </mc:AlternateContent>
        <mc:AlternateContent xmlns:mc="http://schemas.openxmlformats.org/markup-compatibility/2006">
          <mc:Choice Requires="x14">
            <control shapeId="6607" r:id="rId466" name="Check Box 463">
              <controlPr defaultSize="0" autoFill="0" autoLine="0" autoPict="0">
                <anchor moveWithCells="1">
                  <from>
                    <xdr:col>32</xdr:col>
                    <xdr:colOff>12700</xdr:colOff>
                    <xdr:row>4190</xdr:row>
                    <xdr:rowOff>0</xdr:rowOff>
                  </from>
                  <to>
                    <xdr:col>35</xdr:col>
                    <xdr:colOff>152400</xdr:colOff>
                    <xdr:row>4194</xdr:row>
                    <xdr:rowOff>69850</xdr:rowOff>
                  </to>
                </anchor>
              </controlPr>
            </control>
          </mc:Choice>
        </mc:AlternateContent>
        <mc:AlternateContent xmlns:mc="http://schemas.openxmlformats.org/markup-compatibility/2006">
          <mc:Choice Requires="x14">
            <control shapeId="6608" r:id="rId467" name="Check Box 464">
              <controlPr defaultSize="0" autoFill="0" autoLine="0" autoPict="0">
                <anchor moveWithCells="1">
                  <from>
                    <xdr:col>32</xdr:col>
                    <xdr:colOff>12700</xdr:colOff>
                    <xdr:row>4199</xdr:row>
                    <xdr:rowOff>0</xdr:rowOff>
                  </from>
                  <to>
                    <xdr:col>35</xdr:col>
                    <xdr:colOff>152400</xdr:colOff>
                    <xdr:row>4203</xdr:row>
                    <xdr:rowOff>69850</xdr:rowOff>
                  </to>
                </anchor>
              </controlPr>
            </control>
          </mc:Choice>
        </mc:AlternateContent>
        <mc:AlternateContent xmlns:mc="http://schemas.openxmlformats.org/markup-compatibility/2006">
          <mc:Choice Requires="x14">
            <control shapeId="6609" r:id="rId468" name="Check Box 465">
              <controlPr defaultSize="0" autoFill="0" autoLine="0" autoPict="0">
                <anchor moveWithCells="1">
                  <from>
                    <xdr:col>32</xdr:col>
                    <xdr:colOff>12700</xdr:colOff>
                    <xdr:row>4208</xdr:row>
                    <xdr:rowOff>0</xdr:rowOff>
                  </from>
                  <to>
                    <xdr:col>35</xdr:col>
                    <xdr:colOff>152400</xdr:colOff>
                    <xdr:row>4212</xdr:row>
                    <xdr:rowOff>69850</xdr:rowOff>
                  </to>
                </anchor>
              </controlPr>
            </control>
          </mc:Choice>
        </mc:AlternateContent>
        <mc:AlternateContent xmlns:mc="http://schemas.openxmlformats.org/markup-compatibility/2006">
          <mc:Choice Requires="x14">
            <control shapeId="6610" r:id="rId469" name="Check Box 466">
              <controlPr defaultSize="0" autoFill="0" autoLine="0" autoPict="0">
                <anchor moveWithCells="1">
                  <from>
                    <xdr:col>32</xdr:col>
                    <xdr:colOff>12700</xdr:colOff>
                    <xdr:row>4217</xdr:row>
                    <xdr:rowOff>0</xdr:rowOff>
                  </from>
                  <to>
                    <xdr:col>35</xdr:col>
                    <xdr:colOff>152400</xdr:colOff>
                    <xdr:row>4221</xdr:row>
                    <xdr:rowOff>69850</xdr:rowOff>
                  </to>
                </anchor>
              </controlPr>
            </control>
          </mc:Choice>
        </mc:AlternateContent>
        <mc:AlternateContent xmlns:mc="http://schemas.openxmlformats.org/markup-compatibility/2006">
          <mc:Choice Requires="x14">
            <control shapeId="6611" r:id="rId470" name="Check Box 467">
              <controlPr defaultSize="0" autoFill="0" autoLine="0" autoPict="0">
                <anchor moveWithCells="1">
                  <from>
                    <xdr:col>32</xdr:col>
                    <xdr:colOff>12700</xdr:colOff>
                    <xdr:row>4226</xdr:row>
                    <xdr:rowOff>0</xdr:rowOff>
                  </from>
                  <to>
                    <xdr:col>35</xdr:col>
                    <xdr:colOff>152400</xdr:colOff>
                    <xdr:row>4230</xdr:row>
                    <xdr:rowOff>69850</xdr:rowOff>
                  </to>
                </anchor>
              </controlPr>
            </control>
          </mc:Choice>
        </mc:AlternateContent>
        <mc:AlternateContent xmlns:mc="http://schemas.openxmlformats.org/markup-compatibility/2006">
          <mc:Choice Requires="x14">
            <control shapeId="6612" r:id="rId471" name="Check Box 468">
              <controlPr defaultSize="0" autoFill="0" autoLine="0" autoPict="0">
                <anchor moveWithCells="1">
                  <from>
                    <xdr:col>32</xdr:col>
                    <xdr:colOff>12700</xdr:colOff>
                    <xdr:row>4235</xdr:row>
                    <xdr:rowOff>0</xdr:rowOff>
                  </from>
                  <to>
                    <xdr:col>35</xdr:col>
                    <xdr:colOff>152400</xdr:colOff>
                    <xdr:row>4239</xdr:row>
                    <xdr:rowOff>69850</xdr:rowOff>
                  </to>
                </anchor>
              </controlPr>
            </control>
          </mc:Choice>
        </mc:AlternateContent>
        <mc:AlternateContent xmlns:mc="http://schemas.openxmlformats.org/markup-compatibility/2006">
          <mc:Choice Requires="x14">
            <control shapeId="6613" r:id="rId472" name="Check Box 469">
              <controlPr defaultSize="0" autoFill="0" autoLine="0" autoPict="0">
                <anchor moveWithCells="1">
                  <from>
                    <xdr:col>32</xdr:col>
                    <xdr:colOff>12700</xdr:colOff>
                    <xdr:row>4244</xdr:row>
                    <xdr:rowOff>0</xdr:rowOff>
                  </from>
                  <to>
                    <xdr:col>35</xdr:col>
                    <xdr:colOff>152400</xdr:colOff>
                    <xdr:row>4248</xdr:row>
                    <xdr:rowOff>69850</xdr:rowOff>
                  </to>
                </anchor>
              </controlPr>
            </control>
          </mc:Choice>
        </mc:AlternateContent>
        <mc:AlternateContent xmlns:mc="http://schemas.openxmlformats.org/markup-compatibility/2006">
          <mc:Choice Requires="x14">
            <control shapeId="6614" r:id="rId473" name="Check Box 470">
              <controlPr defaultSize="0" autoFill="0" autoLine="0" autoPict="0">
                <anchor moveWithCells="1">
                  <from>
                    <xdr:col>32</xdr:col>
                    <xdr:colOff>12700</xdr:colOff>
                    <xdr:row>4253</xdr:row>
                    <xdr:rowOff>0</xdr:rowOff>
                  </from>
                  <to>
                    <xdr:col>35</xdr:col>
                    <xdr:colOff>152400</xdr:colOff>
                    <xdr:row>4257</xdr:row>
                    <xdr:rowOff>69850</xdr:rowOff>
                  </to>
                </anchor>
              </controlPr>
            </control>
          </mc:Choice>
        </mc:AlternateContent>
        <mc:AlternateContent xmlns:mc="http://schemas.openxmlformats.org/markup-compatibility/2006">
          <mc:Choice Requires="x14">
            <control shapeId="6615" r:id="rId474" name="Check Box 471">
              <controlPr defaultSize="0" autoFill="0" autoLine="0" autoPict="0">
                <anchor moveWithCells="1">
                  <from>
                    <xdr:col>32</xdr:col>
                    <xdr:colOff>12700</xdr:colOff>
                    <xdr:row>4262</xdr:row>
                    <xdr:rowOff>0</xdr:rowOff>
                  </from>
                  <to>
                    <xdr:col>35</xdr:col>
                    <xdr:colOff>152400</xdr:colOff>
                    <xdr:row>4266</xdr:row>
                    <xdr:rowOff>69850</xdr:rowOff>
                  </to>
                </anchor>
              </controlPr>
            </control>
          </mc:Choice>
        </mc:AlternateContent>
        <mc:AlternateContent xmlns:mc="http://schemas.openxmlformats.org/markup-compatibility/2006">
          <mc:Choice Requires="x14">
            <control shapeId="6616" r:id="rId475" name="Check Box 472">
              <controlPr defaultSize="0" autoFill="0" autoLine="0" autoPict="0">
                <anchor moveWithCells="1">
                  <from>
                    <xdr:col>32</xdr:col>
                    <xdr:colOff>12700</xdr:colOff>
                    <xdr:row>4271</xdr:row>
                    <xdr:rowOff>0</xdr:rowOff>
                  </from>
                  <to>
                    <xdr:col>35</xdr:col>
                    <xdr:colOff>152400</xdr:colOff>
                    <xdr:row>4275</xdr:row>
                    <xdr:rowOff>69850</xdr:rowOff>
                  </to>
                </anchor>
              </controlPr>
            </control>
          </mc:Choice>
        </mc:AlternateContent>
        <mc:AlternateContent xmlns:mc="http://schemas.openxmlformats.org/markup-compatibility/2006">
          <mc:Choice Requires="x14">
            <control shapeId="6617" r:id="rId476" name="Check Box 473">
              <controlPr defaultSize="0" autoFill="0" autoLine="0" autoPict="0">
                <anchor moveWithCells="1">
                  <from>
                    <xdr:col>32</xdr:col>
                    <xdr:colOff>12700</xdr:colOff>
                    <xdr:row>4280</xdr:row>
                    <xdr:rowOff>0</xdr:rowOff>
                  </from>
                  <to>
                    <xdr:col>35</xdr:col>
                    <xdr:colOff>152400</xdr:colOff>
                    <xdr:row>4284</xdr:row>
                    <xdr:rowOff>69850</xdr:rowOff>
                  </to>
                </anchor>
              </controlPr>
            </control>
          </mc:Choice>
        </mc:AlternateContent>
        <mc:AlternateContent xmlns:mc="http://schemas.openxmlformats.org/markup-compatibility/2006">
          <mc:Choice Requires="x14">
            <control shapeId="6618" r:id="rId477" name="Check Box 474">
              <controlPr defaultSize="0" autoFill="0" autoLine="0" autoPict="0">
                <anchor moveWithCells="1">
                  <from>
                    <xdr:col>32</xdr:col>
                    <xdr:colOff>12700</xdr:colOff>
                    <xdr:row>4289</xdr:row>
                    <xdr:rowOff>0</xdr:rowOff>
                  </from>
                  <to>
                    <xdr:col>35</xdr:col>
                    <xdr:colOff>152400</xdr:colOff>
                    <xdr:row>4293</xdr:row>
                    <xdr:rowOff>69850</xdr:rowOff>
                  </to>
                </anchor>
              </controlPr>
            </control>
          </mc:Choice>
        </mc:AlternateContent>
        <mc:AlternateContent xmlns:mc="http://schemas.openxmlformats.org/markup-compatibility/2006">
          <mc:Choice Requires="x14">
            <control shapeId="6619" r:id="rId478" name="Check Box 475">
              <controlPr defaultSize="0" autoFill="0" autoLine="0" autoPict="0">
                <anchor moveWithCells="1">
                  <from>
                    <xdr:col>32</xdr:col>
                    <xdr:colOff>12700</xdr:colOff>
                    <xdr:row>4298</xdr:row>
                    <xdr:rowOff>0</xdr:rowOff>
                  </from>
                  <to>
                    <xdr:col>35</xdr:col>
                    <xdr:colOff>152400</xdr:colOff>
                    <xdr:row>4302</xdr:row>
                    <xdr:rowOff>69850</xdr:rowOff>
                  </to>
                </anchor>
              </controlPr>
            </control>
          </mc:Choice>
        </mc:AlternateContent>
        <mc:AlternateContent xmlns:mc="http://schemas.openxmlformats.org/markup-compatibility/2006">
          <mc:Choice Requires="x14">
            <control shapeId="6620" r:id="rId479" name="Check Box 476">
              <controlPr defaultSize="0" autoFill="0" autoLine="0" autoPict="0">
                <anchor moveWithCells="1">
                  <from>
                    <xdr:col>32</xdr:col>
                    <xdr:colOff>12700</xdr:colOff>
                    <xdr:row>4307</xdr:row>
                    <xdr:rowOff>0</xdr:rowOff>
                  </from>
                  <to>
                    <xdr:col>35</xdr:col>
                    <xdr:colOff>152400</xdr:colOff>
                    <xdr:row>4311</xdr:row>
                    <xdr:rowOff>69850</xdr:rowOff>
                  </to>
                </anchor>
              </controlPr>
            </control>
          </mc:Choice>
        </mc:AlternateContent>
        <mc:AlternateContent xmlns:mc="http://schemas.openxmlformats.org/markup-compatibility/2006">
          <mc:Choice Requires="x14">
            <control shapeId="6621" r:id="rId480" name="Check Box 477">
              <controlPr defaultSize="0" autoFill="0" autoLine="0" autoPict="0">
                <anchor moveWithCells="1">
                  <from>
                    <xdr:col>32</xdr:col>
                    <xdr:colOff>12700</xdr:colOff>
                    <xdr:row>4316</xdr:row>
                    <xdr:rowOff>0</xdr:rowOff>
                  </from>
                  <to>
                    <xdr:col>35</xdr:col>
                    <xdr:colOff>152400</xdr:colOff>
                    <xdr:row>4320</xdr:row>
                    <xdr:rowOff>69850</xdr:rowOff>
                  </to>
                </anchor>
              </controlPr>
            </control>
          </mc:Choice>
        </mc:AlternateContent>
        <mc:AlternateContent xmlns:mc="http://schemas.openxmlformats.org/markup-compatibility/2006">
          <mc:Choice Requires="x14">
            <control shapeId="6622" r:id="rId481" name="Check Box 478">
              <controlPr defaultSize="0" autoFill="0" autoLine="0" autoPict="0">
                <anchor moveWithCells="1">
                  <from>
                    <xdr:col>32</xdr:col>
                    <xdr:colOff>12700</xdr:colOff>
                    <xdr:row>4325</xdr:row>
                    <xdr:rowOff>0</xdr:rowOff>
                  </from>
                  <to>
                    <xdr:col>35</xdr:col>
                    <xdr:colOff>152400</xdr:colOff>
                    <xdr:row>4329</xdr:row>
                    <xdr:rowOff>69850</xdr:rowOff>
                  </to>
                </anchor>
              </controlPr>
            </control>
          </mc:Choice>
        </mc:AlternateContent>
        <mc:AlternateContent xmlns:mc="http://schemas.openxmlformats.org/markup-compatibility/2006">
          <mc:Choice Requires="x14">
            <control shapeId="6623" r:id="rId482" name="Check Box 479">
              <controlPr defaultSize="0" autoFill="0" autoLine="0" autoPict="0">
                <anchor moveWithCells="1">
                  <from>
                    <xdr:col>32</xdr:col>
                    <xdr:colOff>12700</xdr:colOff>
                    <xdr:row>4334</xdr:row>
                    <xdr:rowOff>0</xdr:rowOff>
                  </from>
                  <to>
                    <xdr:col>35</xdr:col>
                    <xdr:colOff>152400</xdr:colOff>
                    <xdr:row>4338</xdr:row>
                    <xdr:rowOff>69850</xdr:rowOff>
                  </to>
                </anchor>
              </controlPr>
            </control>
          </mc:Choice>
        </mc:AlternateContent>
        <mc:AlternateContent xmlns:mc="http://schemas.openxmlformats.org/markup-compatibility/2006">
          <mc:Choice Requires="x14">
            <control shapeId="6624" r:id="rId483" name="Check Box 480">
              <controlPr defaultSize="0" autoFill="0" autoLine="0" autoPict="0">
                <anchor moveWithCells="1">
                  <from>
                    <xdr:col>32</xdr:col>
                    <xdr:colOff>12700</xdr:colOff>
                    <xdr:row>4343</xdr:row>
                    <xdr:rowOff>0</xdr:rowOff>
                  </from>
                  <to>
                    <xdr:col>35</xdr:col>
                    <xdr:colOff>152400</xdr:colOff>
                    <xdr:row>4347</xdr:row>
                    <xdr:rowOff>69850</xdr:rowOff>
                  </to>
                </anchor>
              </controlPr>
            </control>
          </mc:Choice>
        </mc:AlternateContent>
        <mc:AlternateContent xmlns:mc="http://schemas.openxmlformats.org/markup-compatibility/2006">
          <mc:Choice Requires="x14">
            <control shapeId="6625" r:id="rId484" name="Check Box 481">
              <controlPr defaultSize="0" autoFill="0" autoLine="0" autoPict="0">
                <anchor moveWithCells="1">
                  <from>
                    <xdr:col>32</xdr:col>
                    <xdr:colOff>12700</xdr:colOff>
                    <xdr:row>4352</xdr:row>
                    <xdr:rowOff>0</xdr:rowOff>
                  </from>
                  <to>
                    <xdr:col>35</xdr:col>
                    <xdr:colOff>152400</xdr:colOff>
                    <xdr:row>4356</xdr:row>
                    <xdr:rowOff>69850</xdr:rowOff>
                  </to>
                </anchor>
              </controlPr>
            </control>
          </mc:Choice>
        </mc:AlternateContent>
        <mc:AlternateContent xmlns:mc="http://schemas.openxmlformats.org/markup-compatibility/2006">
          <mc:Choice Requires="x14">
            <control shapeId="6626" r:id="rId485" name="Check Box 482">
              <controlPr defaultSize="0" autoFill="0" autoLine="0" autoPict="0">
                <anchor moveWithCells="1">
                  <from>
                    <xdr:col>32</xdr:col>
                    <xdr:colOff>12700</xdr:colOff>
                    <xdr:row>4361</xdr:row>
                    <xdr:rowOff>0</xdr:rowOff>
                  </from>
                  <to>
                    <xdr:col>35</xdr:col>
                    <xdr:colOff>152400</xdr:colOff>
                    <xdr:row>4365</xdr:row>
                    <xdr:rowOff>69850</xdr:rowOff>
                  </to>
                </anchor>
              </controlPr>
            </control>
          </mc:Choice>
        </mc:AlternateContent>
        <mc:AlternateContent xmlns:mc="http://schemas.openxmlformats.org/markup-compatibility/2006">
          <mc:Choice Requires="x14">
            <control shapeId="6627" r:id="rId486" name="Check Box 483">
              <controlPr defaultSize="0" autoFill="0" autoLine="0" autoPict="0">
                <anchor moveWithCells="1">
                  <from>
                    <xdr:col>32</xdr:col>
                    <xdr:colOff>12700</xdr:colOff>
                    <xdr:row>4370</xdr:row>
                    <xdr:rowOff>0</xdr:rowOff>
                  </from>
                  <to>
                    <xdr:col>35</xdr:col>
                    <xdr:colOff>152400</xdr:colOff>
                    <xdr:row>4374</xdr:row>
                    <xdr:rowOff>69850</xdr:rowOff>
                  </to>
                </anchor>
              </controlPr>
            </control>
          </mc:Choice>
        </mc:AlternateContent>
        <mc:AlternateContent xmlns:mc="http://schemas.openxmlformats.org/markup-compatibility/2006">
          <mc:Choice Requires="x14">
            <control shapeId="6628" r:id="rId487" name="Check Box 484">
              <controlPr defaultSize="0" autoFill="0" autoLine="0" autoPict="0">
                <anchor moveWithCells="1">
                  <from>
                    <xdr:col>32</xdr:col>
                    <xdr:colOff>12700</xdr:colOff>
                    <xdr:row>4379</xdr:row>
                    <xdr:rowOff>0</xdr:rowOff>
                  </from>
                  <to>
                    <xdr:col>35</xdr:col>
                    <xdr:colOff>152400</xdr:colOff>
                    <xdr:row>4383</xdr:row>
                    <xdr:rowOff>69850</xdr:rowOff>
                  </to>
                </anchor>
              </controlPr>
            </control>
          </mc:Choice>
        </mc:AlternateContent>
        <mc:AlternateContent xmlns:mc="http://schemas.openxmlformats.org/markup-compatibility/2006">
          <mc:Choice Requires="x14">
            <control shapeId="6629" r:id="rId488" name="Check Box 485">
              <controlPr defaultSize="0" autoFill="0" autoLine="0" autoPict="0">
                <anchor moveWithCells="1">
                  <from>
                    <xdr:col>32</xdr:col>
                    <xdr:colOff>12700</xdr:colOff>
                    <xdr:row>4388</xdr:row>
                    <xdr:rowOff>0</xdr:rowOff>
                  </from>
                  <to>
                    <xdr:col>35</xdr:col>
                    <xdr:colOff>152400</xdr:colOff>
                    <xdr:row>4392</xdr:row>
                    <xdr:rowOff>69850</xdr:rowOff>
                  </to>
                </anchor>
              </controlPr>
            </control>
          </mc:Choice>
        </mc:AlternateContent>
        <mc:AlternateContent xmlns:mc="http://schemas.openxmlformats.org/markup-compatibility/2006">
          <mc:Choice Requires="x14">
            <control shapeId="6630" r:id="rId489" name="Check Box 486">
              <controlPr defaultSize="0" autoFill="0" autoLine="0" autoPict="0">
                <anchor moveWithCells="1">
                  <from>
                    <xdr:col>32</xdr:col>
                    <xdr:colOff>12700</xdr:colOff>
                    <xdr:row>4397</xdr:row>
                    <xdr:rowOff>0</xdr:rowOff>
                  </from>
                  <to>
                    <xdr:col>35</xdr:col>
                    <xdr:colOff>152400</xdr:colOff>
                    <xdr:row>4401</xdr:row>
                    <xdr:rowOff>69850</xdr:rowOff>
                  </to>
                </anchor>
              </controlPr>
            </control>
          </mc:Choice>
        </mc:AlternateContent>
        <mc:AlternateContent xmlns:mc="http://schemas.openxmlformats.org/markup-compatibility/2006">
          <mc:Choice Requires="x14">
            <control shapeId="6631" r:id="rId490" name="Check Box 487">
              <controlPr defaultSize="0" autoFill="0" autoLine="0" autoPict="0">
                <anchor moveWithCells="1">
                  <from>
                    <xdr:col>32</xdr:col>
                    <xdr:colOff>12700</xdr:colOff>
                    <xdr:row>4406</xdr:row>
                    <xdr:rowOff>0</xdr:rowOff>
                  </from>
                  <to>
                    <xdr:col>35</xdr:col>
                    <xdr:colOff>152400</xdr:colOff>
                    <xdr:row>4410</xdr:row>
                    <xdr:rowOff>69850</xdr:rowOff>
                  </to>
                </anchor>
              </controlPr>
            </control>
          </mc:Choice>
        </mc:AlternateContent>
        <mc:AlternateContent xmlns:mc="http://schemas.openxmlformats.org/markup-compatibility/2006">
          <mc:Choice Requires="x14">
            <control shapeId="6632" r:id="rId491" name="Check Box 488">
              <controlPr defaultSize="0" autoFill="0" autoLine="0" autoPict="0">
                <anchor moveWithCells="1">
                  <from>
                    <xdr:col>32</xdr:col>
                    <xdr:colOff>12700</xdr:colOff>
                    <xdr:row>4415</xdr:row>
                    <xdr:rowOff>0</xdr:rowOff>
                  </from>
                  <to>
                    <xdr:col>35</xdr:col>
                    <xdr:colOff>152400</xdr:colOff>
                    <xdr:row>4419</xdr:row>
                    <xdr:rowOff>69850</xdr:rowOff>
                  </to>
                </anchor>
              </controlPr>
            </control>
          </mc:Choice>
        </mc:AlternateContent>
        <mc:AlternateContent xmlns:mc="http://schemas.openxmlformats.org/markup-compatibility/2006">
          <mc:Choice Requires="x14">
            <control shapeId="6633" r:id="rId492" name="Check Box 489">
              <controlPr defaultSize="0" autoFill="0" autoLine="0" autoPict="0">
                <anchor moveWithCells="1">
                  <from>
                    <xdr:col>32</xdr:col>
                    <xdr:colOff>12700</xdr:colOff>
                    <xdr:row>4424</xdr:row>
                    <xdr:rowOff>0</xdr:rowOff>
                  </from>
                  <to>
                    <xdr:col>35</xdr:col>
                    <xdr:colOff>152400</xdr:colOff>
                    <xdr:row>4428</xdr:row>
                    <xdr:rowOff>69850</xdr:rowOff>
                  </to>
                </anchor>
              </controlPr>
            </control>
          </mc:Choice>
        </mc:AlternateContent>
        <mc:AlternateContent xmlns:mc="http://schemas.openxmlformats.org/markup-compatibility/2006">
          <mc:Choice Requires="x14">
            <control shapeId="6634" r:id="rId493" name="Check Box 490">
              <controlPr defaultSize="0" autoFill="0" autoLine="0" autoPict="0">
                <anchor moveWithCells="1">
                  <from>
                    <xdr:col>32</xdr:col>
                    <xdr:colOff>12700</xdr:colOff>
                    <xdr:row>4433</xdr:row>
                    <xdr:rowOff>0</xdr:rowOff>
                  </from>
                  <to>
                    <xdr:col>35</xdr:col>
                    <xdr:colOff>152400</xdr:colOff>
                    <xdr:row>4437</xdr:row>
                    <xdr:rowOff>69850</xdr:rowOff>
                  </to>
                </anchor>
              </controlPr>
            </control>
          </mc:Choice>
        </mc:AlternateContent>
        <mc:AlternateContent xmlns:mc="http://schemas.openxmlformats.org/markup-compatibility/2006">
          <mc:Choice Requires="x14">
            <control shapeId="6635" r:id="rId494" name="Check Box 491">
              <controlPr defaultSize="0" autoFill="0" autoLine="0" autoPict="0">
                <anchor moveWithCells="1">
                  <from>
                    <xdr:col>32</xdr:col>
                    <xdr:colOff>12700</xdr:colOff>
                    <xdr:row>4442</xdr:row>
                    <xdr:rowOff>0</xdr:rowOff>
                  </from>
                  <to>
                    <xdr:col>35</xdr:col>
                    <xdr:colOff>152400</xdr:colOff>
                    <xdr:row>4446</xdr:row>
                    <xdr:rowOff>69850</xdr:rowOff>
                  </to>
                </anchor>
              </controlPr>
            </control>
          </mc:Choice>
        </mc:AlternateContent>
        <mc:AlternateContent xmlns:mc="http://schemas.openxmlformats.org/markup-compatibility/2006">
          <mc:Choice Requires="x14">
            <control shapeId="6636" r:id="rId495" name="Check Box 492">
              <controlPr defaultSize="0" autoFill="0" autoLine="0" autoPict="0">
                <anchor moveWithCells="1">
                  <from>
                    <xdr:col>32</xdr:col>
                    <xdr:colOff>12700</xdr:colOff>
                    <xdr:row>4451</xdr:row>
                    <xdr:rowOff>0</xdr:rowOff>
                  </from>
                  <to>
                    <xdr:col>35</xdr:col>
                    <xdr:colOff>152400</xdr:colOff>
                    <xdr:row>4455</xdr:row>
                    <xdr:rowOff>69850</xdr:rowOff>
                  </to>
                </anchor>
              </controlPr>
            </control>
          </mc:Choice>
        </mc:AlternateContent>
        <mc:AlternateContent xmlns:mc="http://schemas.openxmlformats.org/markup-compatibility/2006">
          <mc:Choice Requires="x14">
            <control shapeId="6637" r:id="rId496" name="Check Box 493">
              <controlPr defaultSize="0" autoFill="0" autoLine="0" autoPict="0">
                <anchor moveWithCells="1">
                  <from>
                    <xdr:col>32</xdr:col>
                    <xdr:colOff>12700</xdr:colOff>
                    <xdr:row>4460</xdr:row>
                    <xdr:rowOff>0</xdr:rowOff>
                  </from>
                  <to>
                    <xdr:col>35</xdr:col>
                    <xdr:colOff>152400</xdr:colOff>
                    <xdr:row>4464</xdr:row>
                    <xdr:rowOff>69850</xdr:rowOff>
                  </to>
                </anchor>
              </controlPr>
            </control>
          </mc:Choice>
        </mc:AlternateContent>
        <mc:AlternateContent xmlns:mc="http://schemas.openxmlformats.org/markup-compatibility/2006">
          <mc:Choice Requires="x14">
            <control shapeId="6638" r:id="rId497" name="Check Box 494">
              <controlPr defaultSize="0" autoFill="0" autoLine="0" autoPict="0">
                <anchor moveWithCells="1">
                  <from>
                    <xdr:col>32</xdr:col>
                    <xdr:colOff>12700</xdr:colOff>
                    <xdr:row>4469</xdr:row>
                    <xdr:rowOff>0</xdr:rowOff>
                  </from>
                  <to>
                    <xdr:col>35</xdr:col>
                    <xdr:colOff>152400</xdr:colOff>
                    <xdr:row>4473</xdr:row>
                    <xdr:rowOff>69850</xdr:rowOff>
                  </to>
                </anchor>
              </controlPr>
            </control>
          </mc:Choice>
        </mc:AlternateContent>
        <mc:AlternateContent xmlns:mc="http://schemas.openxmlformats.org/markup-compatibility/2006">
          <mc:Choice Requires="x14">
            <control shapeId="6639" r:id="rId498" name="Check Box 495">
              <controlPr defaultSize="0" autoFill="0" autoLine="0" autoPict="0">
                <anchor moveWithCells="1">
                  <from>
                    <xdr:col>32</xdr:col>
                    <xdr:colOff>12700</xdr:colOff>
                    <xdr:row>4478</xdr:row>
                    <xdr:rowOff>0</xdr:rowOff>
                  </from>
                  <to>
                    <xdr:col>35</xdr:col>
                    <xdr:colOff>152400</xdr:colOff>
                    <xdr:row>4482</xdr:row>
                    <xdr:rowOff>69850</xdr:rowOff>
                  </to>
                </anchor>
              </controlPr>
            </control>
          </mc:Choice>
        </mc:AlternateContent>
        <mc:AlternateContent xmlns:mc="http://schemas.openxmlformats.org/markup-compatibility/2006">
          <mc:Choice Requires="x14">
            <control shapeId="6640" r:id="rId499" name="Check Box 496">
              <controlPr defaultSize="0" autoFill="0" autoLine="0" autoPict="0">
                <anchor moveWithCells="1">
                  <from>
                    <xdr:col>32</xdr:col>
                    <xdr:colOff>12700</xdr:colOff>
                    <xdr:row>4487</xdr:row>
                    <xdr:rowOff>0</xdr:rowOff>
                  </from>
                  <to>
                    <xdr:col>35</xdr:col>
                    <xdr:colOff>152400</xdr:colOff>
                    <xdr:row>4491</xdr:row>
                    <xdr:rowOff>69850</xdr:rowOff>
                  </to>
                </anchor>
              </controlPr>
            </control>
          </mc:Choice>
        </mc:AlternateContent>
        <mc:AlternateContent xmlns:mc="http://schemas.openxmlformats.org/markup-compatibility/2006">
          <mc:Choice Requires="x14">
            <control shapeId="6641" r:id="rId500" name="Check Box 497">
              <controlPr defaultSize="0" autoFill="0" autoLine="0" autoPict="0">
                <anchor moveWithCells="1">
                  <from>
                    <xdr:col>32</xdr:col>
                    <xdr:colOff>12700</xdr:colOff>
                    <xdr:row>4496</xdr:row>
                    <xdr:rowOff>0</xdr:rowOff>
                  </from>
                  <to>
                    <xdr:col>35</xdr:col>
                    <xdr:colOff>152400</xdr:colOff>
                    <xdr:row>4500</xdr:row>
                    <xdr:rowOff>69850</xdr:rowOff>
                  </to>
                </anchor>
              </controlPr>
            </control>
          </mc:Choice>
        </mc:AlternateContent>
        <mc:AlternateContent xmlns:mc="http://schemas.openxmlformats.org/markup-compatibility/2006">
          <mc:Choice Requires="x14">
            <control shapeId="6642" r:id="rId501" name="Check Box 498">
              <controlPr defaultSize="0" autoFill="0" autoLine="0" autoPict="0">
                <anchor moveWithCells="1">
                  <from>
                    <xdr:col>32</xdr:col>
                    <xdr:colOff>12700</xdr:colOff>
                    <xdr:row>4505</xdr:row>
                    <xdr:rowOff>0</xdr:rowOff>
                  </from>
                  <to>
                    <xdr:col>35</xdr:col>
                    <xdr:colOff>152400</xdr:colOff>
                    <xdr:row>4509</xdr:row>
                    <xdr:rowOff>69850</xdr:rowOff>
                  </to>
                </anchor>
              </controlPr>
            </control>
          </mc:Choice>
        </mc:AlternateContent>
        <mc:AlternateContent xmlns:mc="http://schemas.openxmlformats.org/markup-compatibility/2006">
          <mc:Choice Requires="x14">
            <control shapeId="6643" r:id="rId502" name="Check Box 499">
              <controlPr defaultSize="0" autoFill="0" autoLine="0" autoPict="0">
                <anchor moveWithCells="1">
                  <from>
                    <xdr:col>32</xdr:col>
                    <xdr:colOff>12700</xdr:colOff>
                    <xdr:row>4514</xdr:row>
                    <xdr:rowOff>0</xdr:rowOff>
                  </from>
                  <to>
                    <xdr:col>35</xdr:col>
                    <xdr:colOff>152400</xdr:colOff>
                    <xdr:row>4518</xdr:row>
                    <xdr:rowOff>69850</xdr:rowOff>
                  </to>
                </anchor>
              </controlPr>
            </control>
          </mc:Choice>
        </mc:AlternateContent>
        <mc:AlternateContent xmlns:mc="http://schemas.openxmlformats.org/markup-compatibility/2006">
          <mc:Choice Requires="x14">
            <control shapeId="6644" r:id="rId503" name="Check Box 500">
              <controlPr defaultSize="0" autoFill="0" autoLine="0" autoPict="0">
                <anchor moveWithCells="1">
                  <from>
                    <xdr:col>32</xdr:col>
                    <xdr:colOff>12700</xdr:colOff>
                    <xdr:row>4523</xdr:row>
                    <xdr:rowOff>0</xdr:rowOff>
                  </from>
                  <to>
                    <xdr:col>35</xdr:col>
                    <xdr:colOff>152400</xdr:colOff>
                    <xdr:row>4527</xdr:row>
                    <xdr:rowOff>69850</xdr:rowOff>
                  </to>
                </anchor>
              </controlPr>
            </control>
          </mc:Choice>
        </mc:AlternateContent>
        <mc:AlternateContent xmlns:mc="http://schemas.openxmlformats.org/markup-compatibility/2006">
          <mc:Choice Requires="x14">
            <control shapeId="6645" r:id="rId504" name="Check Box 501">
              <controlPr defaultSize="0" autoFill="0" autoLine="0" autoPict="0">
                <anchor moveWithCells="1">
                  <from>
                    <xdr:col>32</xdr:col>
                    <xdr:colOff>12700</xdr:colOff>
                    <xdr:row>4532</xdr:row>
                    <xdr:rowOff>0</xdr:rowOff>
                  </from>
                  <to>
                    <xdr:col>35</xdr:col>
                    <xdr:colOff>152400</xdr:colOff>
                    <xdr:row>4535</xdr:row>
                    <xdr:rowOff>38100</xdr:rowOff>
                  </to>
                </anchor>
              </controlPr>
            </control>
          </mc:Choice>
        </mc:AlternateContent>
        <mc:AlternateContent xmlns:mc="http://schemas.openxmlformats.org/markup-compatibility/2006">
          <mc:Choice Requires="x14">
            <control shapeId="6651" r:id="rId505" name="Check Box 507">
              <controlPr defaultSize="0" autoFill="0" autoLine="0" autoPict="0">
                <anchor moveWithCells="1">
                  <from>
                    <xdr:col>32</xdr:col>
                    <xdr:colOff>0</xdr:colOff>
                    <xdr:row>32</xdr:row>
                    <xdr:rowOff>107950</xdr:rowOff>
                  </from>
                  <to>
                    <xdr:col>36</xdr:col>
                    <xdr:colOff>0</xdr:colOff>
                    <xdr:row>37</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AN239"/>
  <sheetViews>
    <sheetView showGridLines="0" view="pageBreakPreview" topLeftCell="A31" zoomScaleNormal="100" zoomScaleSheetLayoutView="100" workbookViewId="0">
      <selection activeCell="T62" sqref="T62:AH62"/>
    </sheetView>
  </sheetViews>
  <sheetFormatPr defaultColWidth="9" defaultRowHeight="16.5" customHeight="1"/>
  <cols>
    <col min="1" max="1" width="2.33203125" style="2" customWidth="1"/>
    <col min="2" max="2" width="0.5" style="2" customWidth="1"/>
    <col min="3" max="3" width="1.08203125" style="2" customWidth="1"/>
    <col min="4" max="14" width="2.33203125" style="2" customWidth="1"/>
    <col min="15" max="15" width="1.08203125" style="2" customWidth="1"/>
    <col min="16" max="37" width="2.33203125" style="2" customWidth="1"/>
    <col min="38" max="38" width="0.58203125" style="2" customWidth="1"/>
    <col min="39" max="39" width="2.33203125" style="2" customWidth="1"/>
    <col min="40" max="40" width="6.58203125" style="2" hidden="1" customWidth="1"/>
    <col min="41" max="16384" width="9" style="2"/>
  </cols>
  <sheetData>
    <row r="2" spans="2:40" ht="3.75" customHeight="1">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5"/>
    </row>
    <row r="3" spans="2:40" ht="16.5" customHeight="1">
      <c r="B3" s="6"/>
      <c r="Z3" s="129"/>
      <c r="AA3" s="153"/>
      <c r="AB3" s="133" t="str">
        <f>IF(事業所区域変更申請書!AB3="","",事業所区域変更申請書!AB3)</f>
        <v/>
      </c>
      <c r="AC3" s="133"/>
      <c r="AD3" s="2" t="s">
        <v>2</v>
      </c>
      <c r="AE3" s="133" t="str">
        <f>IF(事業所区域変更申請書!AE3="","",事業所区域変更申請書!AE3)</f>
        <v/>
      </c>
      <c r="AF3" s="133"/>
      <c r="AG3" s="2" t="s">
        <v>1</v>
      </c>
      <c r="AH3" s="133" t="str">
        <f>IF(事業所区域変更申請書!AH3="","",事業所区域変更申請書!AH3)</f>
        <v/>
      </c>
      <c r="AI3" s="133"/>
      <c r="AJ3" s="2" t="s">
        <v>0</v>
      </c>
      <c r="AL3" s="7"/>
      <c r="AN3" s="2" t="s">
        <v>70</v>
      </c>
    </row>
    <row r="4" spans="2:40" ht="16.5" customHeight="1">
      <c r="B4" s="6"/>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7"/>
      <c r="AN4" s="2" t="s">
        <v>71</v>
      </c>
    </row>
    <row r="5" spans="2:40" ht="16.5" customHeight="1">
      <c r="B5" s="6"/>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7"/>
      <c r="AN5" s="2" t="s">
        <v>72</v>
      </c>
    </row>
    <row r="6" spans="2:40" ht="16.5" customHeight="1">
      <c r="B6" s="6"/>
      <c r="C6" s="58" t="s">
        <v>77</v>
      </c>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7"/>
    </row>
    <row r="7" spans="2:40" ht="16.5" customHeight="1">
      <c r="B7" s="6"/>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7"/>
    </row>
    <row r="8" spans="2:40" ht="16.5" customHeight="1">
      <c r="B8" s="6"/>
      <c r="AL8" s="7"/>
    </row>
    <row r="9" spans="2:40" ht="16.5" customHeight="1">
      <c r="B9" s="6"/>
      <c r="C9" s="3"/>
      <c r="D9" s="59" t="s">
        <v>78</v>
      </c>
      <c r="E9" s="78"/>
      <c r="F9" s="78"/>
      <c r="G9" s="78"/>
      <c r="H9" s="78"/>
      <c r="I9" s="78"/>
      <c r="J9" s="78"/>
      <c r="K9" s="78"/>
      <c r="L9" s="78"/>
      <c r="M9" s="78"/>
      <c r="N9" s="78"/>
      <c r="O9" s="5"/>
      <c r="P9" s="121" t="str">
        <f>IF(事業所区域変更申請書!$P$31=0,"",事業所区域変更申請書!$P$31)</f>
        <v/>
      </c>
      <c r="Q9" s="122"/>
      <c r="R9" s="122"/>
      <c r="S9" s="122"/>
      <c r="T9" s="122"/>
      <c r="U9" s="122"/>
      <c r="V9" s="122"/>
      <c r="W9" s="122"/>
      <c r="X9" s="122"/>
      <c r="Y9" s="122"/>
      <c r="Z9" s="122"/>
      <c r="AA9" s="122"/>
      <c r="AB9" s="122"/>
      <c r="AC9" s="122"/>
      <c r="AD9" s="122"/>
      <c r="AE9" s="122"/>
      <c r="AF9" s="122"/>
      <c r="AG9" s="122"/>
      <c r="AH9" s="122"/>
      <c r="AI9" s="122"/>
      <c r="AJ9" s="122"/>
      <c r="AK9" s="123"/>
      <c r="AL9" s="7"/>
    </row>
    <row r="10" spans="2:40" ht="16.5" customHeight="1">
      <c r="B10" s="6"/>
      <c r="C10" s="11"/>
      <c r="D10" s="79"/>
      <c r="E10" s="79"/>
      <c r="F10" s="79"/>
      <c r="G10" s="79"/>
      <c r="H10" s="79"/>
      <c r="I10" s="79"/>
      <c r="J10" s="79"/>
      <c r="K10" s="79"/>
      <c r="L10" s="79"/>
      <c r="M10" s="79"/>
      <c r="N10" s="79"/>
      <c r="O10" s="12"/>
      <c r="P10" s="141"/>
      <c r="Q10" s="142"/>
      <c r="R10" s="142"/>
      <c r="S10" s="142"/>
      <c r="T10" s="142"/>
      <c r="U10" s="142"/>
      <c r="V10" s="142"/>
      <c r="W10" s="142"/>
      <c r="X10" s="142"/>
      <c r="Y10" s="142"/>
      <c r="Z10" s="142"/>
      <c r="AA10" s="142"/>
      <c r="AB10" s="142"/>
      <c r="AC10" s="142"/>
      <c r="AD10" s="142"/>
      <c r="AE10" s="142"/>
      <c r="AF10" s="142"/>
      <c r="AG10" s="142"/>
      <c r="AH10" s="142"/>
      <c r="AI10" s="142"/>
      <c r="AJ10" s="142"/>
      <c r="AK10" s="143"/>
      <c r="AL10" s="7"/>
    </row>
    <row r="11" spans="2:40" ht="16.5" customHeight="1">
      <c r="B11" s="6"/>
      <c r="C11" s="3"/>
      <c r="D11" s="59" t="s">
        <v>79</v>
      </c>
      <c r="E11" s="78"/>
      <c r="F11" s="78"/>
      <c r="G11" s="78"/>
      <c r="H11" s="78"/>
      <c r="I11" s="78"/>
      <c r="J11" s="78"/>
      <c r="K11" s="78"/>
      <c r="L11" s="78"/>
      <c r="M11" s="78"/>
      <c r="N11" s="78"/>
      <c r="O11" s="5"/>
      <c r="P11" s="144" t="str">
        <f>IF(事業所区域変更申請書!$P$33=0,"",事業所区域変更申請書!$P$33)</f>
        <v/>
      </c>
      <c r="Q11" s="145"/>
      <c r="R11" s="145"/>
      <c r="S11" s="145"/>
      <c r="T11" s="145"/>
      <c r="U11" s="148" t="str">
        <f>事業所区域変更申請書!$U$33</f>
        <v>区</v>
      </c>
      <c r="V11" s="148" t="str">
        <f>IF(事業所区域変更申請書!$V$33=0,"",事業所区域変更申請書!$V$33)</f>
        <v/>
      </c>
      <c r="W11" s="150"/>
      <c r="X11" s="150"/>
      <c r="Y11" s="150"/>
      <c r="Z11" s="150"/>
      <c r="AA11" s="150"/>
      <c r="AB11" s="150"/>
      <c r="AC11" s="150"/>
      <c r="AD11" s="150"/>
      <c r="AE11" s="150"/>
      <c r="AF11" s="150"/>
      <c r="AG11" s="150"/>
      <c r="AH11" s="150"/>
      <c r="AI11" s="150"/>
      <c r="AJ11" s="150"/>
      <c r="AK11" s="151"/>
      <c r="AL11" s="7"/>
    </row>
    <row r="12" spans="2:40" ht="16.5" customHeight="1">
      <c r="B12" s="6"/>
      <c r="C12" s="11"/>
      <c r="D12" s="79"/>
      <c r="E12" s="79"/>
      <c r="F12" s="79"/>
      <c r="G12" s="79"/>
      <c r="H12" s="79"/>
      <c r="I12" s="79"/>
      <c r="J12" s="79"/>
      <c r="K12" s="79"/>
      <c r="L12" s="79"/>
      <c r="M12" s="79"/>
      <c r="N12" s="79"/>
      <c r="O12" s="12"/>
      <c r="P12" s="146"/>
      <c r="Q12" s="147"/>
      <c r="R12" s="147"/>
      <c r="S12" s="147"/>
      <c r="T12" s="147"/>
      <c r="U12" s="149"/>
      <c r="V12" s="149"/>
      <c r="W12" s="149"/>
      <c r="X12" s="149"/>
      <c r="Y12" s="149"/>
      <c r="Z12" s="149"/>
      <c r="AA12" s="149"/>
      <c r="AB12" s="149"/>
      <c r="AC12" s="149"/>
      <c r="AD12" s="149"/>
      <c r="AE12" s="149"/>
      <c r="AF12" s="149"/>
      <c r="AG12" s="149"/>
      <c r="AH12" s="149"/>
      <c r="AI12" s="149"/>
      <c r="AJ12" s="149"/>
      <c r="AK12" s="152"/>
      <c r="AL12" s="7"/>
    </row>
    <row r="13" spans="2:40" ht="16.5" customHeight="1">
      <c r="B13" s="6"/>
      <c r="C13" s="3"/>
      <c r="D13" s="59" t="s">
        <v>73</v>
      </c>
      <c r="E13" s="78"/>
      <c r="F13" s="78"/>
      <c r="G13" s="78"/>
      <c r="H13" s="78"/>
      <c r="I13" s="78"/>
      <c r="J13" s="78"/>
      <c r="K13" s="78"/>
      <c r="L13" s="78"/>
      <c r="M13" s="78"/>
      <c r="N13" s="78"/>
      <c r="O13" s="17"/>
      <c r="P13" s="18" t="s">
        <v>7</v>
      </c>
      <c r="Q13" s="19"/>
      <c r="R13" s="19"/>
      <c r="S13" s="20"/>
      <c r="T13" s="155"/>
      <c r="U13" s="156"/>
      <c r="V13" s="156"/>
      <c r="W13" s="156"/>
      <c r="X13" s="156"/>
      <c r="Y13" s="156"/>
      <c r="Z13" s="156"/>
      <c r="AA13" s="156"/>
      <c r="AB13" s="156"/>
      <c r="AC13" s="156"/>
      <c r="AD13" s="156"/>
      <c r="AE13" s="156"/>
      <c r="AF13" s="156"/>
      <c r="AG13" s="156"/>
      <c r="AH13" s="157"/>
      <c r="AI13" s="158" t="s">
        <v>74</v>
      </c>
      <c r="AJ13" s="158"/>
      <c r="AK13" s="158"/>
      <c r="AL13" s="7"/>
    </row>
    <row r="14" spans="2:40" ht="16.5" customHeight="1">
      <c r="B14" s="6"/>
      <c r="C14" s="6"/>
      <c r="D14" s="120"/>
      <c r="E14" s="120"/>
      <c r="F14" s="120"/>
      <c r="G14" s="120"/>
      <c r="H14" s="120"/>
      <c r="I14" s="120"/>
      <c r="J14" s="120"/>
      <c r="K14" s="120"/>
      <c r="L14" s="120"/>
      <c r="M14" s="120"/>
      <c r="N14" s="120"/>
      <c r="O14" s="21"/>
      <c r="P14" s="18" t="s">
        <v>30</v>
      </c>
      <c r="Q14" s="19"/>
      <c r="R14" s="19"/>
      <c r="S14" s="20"/>
      <c r="T14" s="155"/>
      <c r="U14" s="156"/>
      <c r="V14" s="156"/>
      <c r="W14" s="156"/>
      <c r="X14" s="156"/>
      <c r="Y14" s="156"/>
      <c r="Z14" s="156"/>
      <c r="AA14" s="156"/>
      <c r="AB14" s="156"/>
      <c r="AC14" s="156"/>
      <c r="AD14" s="156"/>
      <c r="AE14" s="156"/>
      <c r="AF14" s="156"/>
      <c r="AG14" s="156"/>
      <c r="AH14" s="157"/>
      <c r="AI14" s="154"/>
      <c r="AJ14" s="154"/>
      <c r="AK14" s="154"/>
      <c r="AL14" s="7"/>
    </row>
    <row r="15" spans="2:40" ht="16.5" customHeight="1">
      <c r="B15" s="6"/>
      <c r="C15" s="6"/>
      <c r="D15" s="120"/>
      <c r="E15" s="120"/>
      <c r="F15" s="120"/>
      <c r="G15" s="120"/>
      <c r="H15" s="120"/>
      <c r="I15" s="120"/>
      <c r="J15" s="120"/>
      <c r="K15" s="120"/>
      <c r="L15" s="120"/>
      <c r="M15" s="120"/>
      <c r="N15" s="120"/>
      <c r="O15" s="21"/>
      <c r="P15" s="18" t="s">
        <v>3</v>
      </c>
      <c r="Q15" s="19"/>
      <c r="R15" s="19"/>
      <c r="S15" s="20"/>
      <c r="T15" s="155"/>
      <c r="U15" s="156"/>
      <c r="V15" s="156"/>
      <c r="W15" s="156"/>
      <c r="X15" s="156"/>
      <c r="Y15" s="156"/>
      <c r="Z15" s="156"/>
      <c r="AA15" s="156"/>
      <c r="AB15" s="156"/>
      <c r="AC15" s="156"/>
      <c r="AD15" s="156"/>
      <c r="AE15" s="156"/>
      <c r="AF15" s="156"/>
      <c r="AG15" s="156"/>
      <c r="AH15" s="157"/>
      <c r="AI15" s="154"/>
      <c r="AJ15" s="154"/>
      <c r="AK15" s="154"/>
      <c r="AL15" s="7"/>
    </row>
    <row r="16" spans="2:40" ht="16.5" customHeight="1">
      <c r="B16" s="6"/>
      <c r="C16" s="6"/>
      <c r="D16" s="120"/>
      <c r="E16" s="120"/>
      <c r="F16" s="120"/>
      <c r="G16" s="120"/>
      <c r="H16" s="120"/>
      <c r="I16" s="120"/>
      <c r="J16" s="120"/>
      <c r="K16" s="120"/>
      <c r="L16" s="120"/>
      <c r="M16" s="120"/>
      <c r="N16" s="120"/>
      <c r="O16" s="7"/>
      <c r="P16" s="22" t="s">
        <v>8</v>
      </c>
      <c r="Q16" s="19"/>
      <c r="R16" s="19"/>
      <c r="S16" s="20"/>
      <c r="T16" s="155"/>
      <c r="U16" s="156"/>
      <c r="V16" s="156"/>
      <c r="W16" s="156"/>
      <c r="X16" s="156"/>
      <c r="Y16" s="156"/>
      <c r="Z16" s="156"/>
      <c r="AA16" s="156"/>
      <c r="AB16" s="156"/>
      <c r="AC16" s="156"/>
      <c r="AD16" s="156"/>
      <c r="AE16" s="156"/>
      <c r="AF16" s="156"/>
      <c r="AG16" s="156"/>
      <c r="AH16" s="157"/>
      <c r="AI16" s="158" t="s">
        <v>75</v>
      </c>
      <c r="AJ16" s="158"/>
      <c r="AK16" s="158"/>
      <c r="AL16" s="7"/>
    </row>
    <row r="17" spans="2:38" ht="16.5" customHeight="1">
      <c r="B17" s="6"/>
      <c r="C17" s="6"/>
      <c r="D17" s="120"/>
      <c r="E17" s="120"/>
      <c r="F17" s="120"/>
      <c r="G17" s="120"/>
      <c r="H17" s="120"/>
      <c r="I17" s="120"/>
      <c r="J17" s="120"/>
      <c r="K17" s="120"/>
      <c r="L17" s="120"/>
      <c r="M17" s="120"/>
      <c r="N17" s="120"/>
      <c r="O17" s="7"/>
      <c r="P17" s="22" t="s">
        <v>9</v>
      </c>
      <c r="Q17" s="19"/>
      <c r="R17" s="19"/>
      <c r="S17" s="20"/>
      <c r="T17" s="155"/>
      <c r="U17" s="156"/>
      <c r="V17" s="156"/>
      <c r="W17" s="156"/>
      <c r="X17" s="156"/>
      <c r="Y17" s="156"/>
      <c r="Z17" s="156"/>
      <c r="AA17" s="156"/>
      <c r="AB17" s="156"/>
      <c r="AC17" s="156"/>
      <c r="AD17" s="156"/>
      <c r="AE17" s="156"/>
      <c r="AF17" s="156"/>
      <c r="AG17" s="156"/>
      <c r="AH17" s="157"/>
      <c r="AI17" s="154"/>
      <c r="AJ17" s="154"/>
      <c r="AK17" s="154"/>
      <c r="AL17" s="7"/>
    </row>
    <row r="18" spans="2:38" ht="16.5" customHeight="1">
      <c r="B18" s="6"/>
      <c r="C18" s="6"/>
      <c r="D18" s="120"/>
      <c r="E18" s="120"/>
      <c r="F18" s="120"/>
      <c r="G18" s="120"/>
      <c r="H18" s="120"/>
      <c r="I18" s="120"/>
      <c r="J18" s="120"/>
      <c r="K18" s="120"/>
      <c r="L18" s="120"/>
      <c r="M18" s="120"/>
      <c r="N18" s="120"/>
      <c r="O18" s="7"/>
      <c r="P18" s="50" t="s">
        <v>10</v>
      </c>
      <c r="Q18" s="51"/>
      <c r="R18" s="51"/>
      <c r="S18" s="52"/>
      <c r="T18" s="155"/>
      <c r="U18" s="156"/>
      <c r="V18" s="156"/>
      <c r="W18" s="156"/>
      <c r="X18" s="156"/>
      <c r="Y18" s="156"/>
      <c r="Z18" s="156"/>
      <c r="AA18" s="156"/>
      <c r="AB18" s="156"/>
      <c r="AC18" s="156"/>
      <c r="AD18" s="156"/>
      <c r="AE18" s="156"/>
      <c r="AF18" s="156"/>
      <c r="AG18" s="156"/>
      <c r="AH18" s="157"/>
      <c r="AI18" s="158" t="s">
        <v>75</v>
      </c>
      <c r="AJ18" s="158"/>
      <c r="AK18" s="158"/>
      <c r="AL18" s="7"/>
    </row>
    <row r="19" spans="2:38" ht="16.5" customHeight="1">
      <c r="B19" s="6"/>
      <c r="C19" s="6"/>
      <c r="D19" s="120"/>
      <c r="E19" s="120"/>
      <c r="F19" s="120"/>
      <c r="G19" s="120"/>
      <c r="H19" s="120"/>
      <c r="I19" s="120"/>
      <c r="J19" s="120"/>
      <c r="K19" s="120"/>
      <c r="L19" s="120"/>
      <c r="M19" s="120"/>
      <c r="N19" s="120"/>
      <c r="O19" s="7"/>
      <c r="P19" s="50" t="s">
        <v>11</v>
      </c>
      <c r="Q19" s="51"/>
      <c r="R19" s="51"/>
      <c r="S19" s="52"/>
      <c r="T19" s="155"/>
      <c r="U19" s="156"/>
      <c r="V19" s="156"/>
      <c r="W19" s="156"/>
      <c r="X19" s="156"/>
      <c r="Y19" s="156"/>
      <c r="Z19" s="156"/>
      <c r="AA19" s="156"/>
      <c r="AB19" s="156"/>
      <c r="AC19" s="156"/>
      <c r="AD19" s="156"/>
      <c r="AE19" s="156"/>
      <c r="AF19" s="156"/>
      <c r="AG19" s="156"/>
      <c r="AH19" s="157"/>
      <c r="AI19" s="158" t="s">
        <v>75</v>
      </c>
      <c r="AJ19" s="158"/>
      <c r="AK19" s="158"/>
      <c r="AL19" s="7"/>
    </row>
    <row r="20" spans="2:38" ht="16.5" customHeight="1">
      <c r="B20" s="6"/>
      <c r="C20" s="6"/>
      <c r="D20" s="120"/>
      <c r="E20" s="120"/>
      <c r="F20" s="120"/>
      <c r="G20" s="120"/>
      <c r="H20" s="120"/>
      <c r="I20" s="120"/>
      <c r="J20" s="120"/>
      <c r="K20" s="120"/>
      <c r="L20" s="120"/>
      <c r="M20" s="120"/>
      <c r="N20" s="120"/>
      <c r="O20" s="7"/>
      <c r="P20" s="50" t="s">
        <v>12</v>
      </c>
      <c r="Q20" s="51"/>
      <c r="R20" s="51"/>
      <c r="S20" s="52"/>
      <c r="T20" s="155"/>
      <c r="U20" s="156"/>
      <c r="V20" s="156"/>
      <c r="W20" s="156"/>
      <c r="X20" s="156"/>
      <c r="Y20" s="156"/>
      <c r="Z20" s="156"/>
      <c r="AA20" s="156"/>
      <c r="AB20" s="156"/>
      <c r="AC20" s="156"/>
      <c r="AD20" s="156"/>
      <c r="AE20" s="156"/>
      <c r="AF20" s="156"/>
      <c r="AG20" s="156"/>
      <c r="AH20" s="157"/>
      <c r="AI20" s="158" t="s">
        <v>76</v>
      </c>
      <c r="AJ20" s="158"/>
      <c r="AK20" s="158"/>
      <c r="AL20" s="7"/>
    </row>
    <row r="21" spans="2:38" ht="16.5" customHeight="1">
      <c r="B21" s="6"/>
      <c r="C21" s="11"/>
      <c r="D21" s="79"/>
      <c r="E21" s="79"/>
      <c r="F21" s="79"/>
      <c r="G21" s="79"/>
      <c r="H21" s="79"/>
      <c r="I21" s="79"/>
      <c r="J21" s="79"/>
      <c r="K21" s="79"/>
      <c r="L21" s="79"/>
      <c r="M21" s="79"/>
      <c r="N21" s="79"/>
      <c r="O21" s="12"/>
      <c r="P21" s="50" t="s">
        <v>13</v>
      </c>
      <c r="Q21" s="51"/>
      <c r="R21" s="51"/>
      <c r="S21" s="52"/>
      <c r="T21" s="155" t="s">
        <v>80</v>
      </c>
      <c r="U21" s="156"/>
      <c r="V21" s="156"/>
      <c r="W21" s="156"/>
      <c r="X21" s="156"/>
      <c r="Y21" s="156"/>
      <c r="Z21" s="156"/>
      <c r="AA21" s="156"/>
      <c r="AB21" s="156"/>
      <c r="AC21" s="156"/>
      <c r="AD21" s="156"/>
      <c r="AE21" s="156"/>
      <c r="AF21" s="156"/>
      <c r="AG21" s="156"/>
      <c r="AH21" s="157"/>
      <c r="AI21" s="154"/>
      <c r="AJ21" s="154"/>
      <c r="AK21" s="154"/>
      <c r="AL21" s="7"/>
    </row>
    <row r="22" spans="2:38" ht="16.5" customHeight="1">
      <c r="B22" s="6"/>
      <c r="C22" s="3"/>
      <c r="D22" s="78" t="s">
        <v>5</v>
      </c>
      <c r="E22" s="78"/>
      <c r="F22" s="78"/>
      <c r="G22" s="78"/>
      <c r="H22" s="78"/>
      <c r="I22" s="78"/>
      <c r="J22" s="78"/>
      <c r="K22" s="78"/>
      <c r="L22" s="78"/>
      <c r="M22" s="78"/>
      <c r="N22" s="78"/>
      <c r="O22" s="17"/>
      <c r="P22" s="18" t="s">
        <v>7</v>
      </c>
      <c r="Q22" s="19"/>
      <c r="R22" s="19"/>
      <c r="S22" s="20"/>
      <c r="T22" s="87"/>
      <c r="U22" s="88"/>
      <c r="V22" s="88"/>
      <c r="W22" s="88"/>
      <c r="X22" s="88"/>
      <c r="Y22" s="88"/>
      <c r="Z22" s="88"/>
      <c r="AA22" s="88"/>
      <c r="AB22" s="88"/>
      <c r="AC22" s="88"/>
      <c r="AD22" s="88"/>
      <c r="AE22" s="88"/>
      <c r="AF22" s="88"/>
      <c r="AG22" s="88"/>
      <c r="AH22" s="88"/>
      <c r="AI22" s="88"/>
      <c r="AJ22" s="88"/>
      <c r="AK22" s="89"/>
      <c r="AL22" s="7"/>
    </row>
    <row r="23" spans="2:38" ht="16.5" customHeight="1">
      <c r="B23" s="6"/>
      <c r="C23" s="6"/>
      <c r="D23" s="120"/>
      <c r="E23" s="120"/>
      <c r="F23" s="120"/>
      <c r="G23" s="120"/>
      <c r="H23" s="120"/>
      <c r="I23" s="120"/>
      <c r="J23" s="120"/>
      <c r="K23" s="120"/>
      <c r="L23" s="120"/>
      <c r="M23" s="120"/>
      <c r="N23" s="120"/>
      <c r="O23" s="21"/>
      <c r="P23" s="18" t="s">
        <v>30</v>
      </c>
      <c r="Q23" s="19"/>
      <c r="R23" s="19"/>
      <c r="S23" s="20"/>
      <c r="T23" s="87"/>
      <c r="U23" s="88"/>
      <c r="V23" s="88"/>
      <c r="W23" s="88"/>
      <c r="X23" s="88"/>
      <c r="Y23" s="88"/>
      <c r="Z23" s="88"/>
      <c r="AA23" s="88"/>
      <c r="AB23" s="88"/>
      <c r="AC23" s="88"/>
      <c r="AD23" s="88"/>
      <c r="AE23" s="88"/>
      <c r="AF23" s="88"/>
      <c r="AG23" s="88"/>
      <c r="AH23" s="88"/>
      <c r="AI23" s="88"/>
      <c r="AJ23" s="88"/>
      <c r="AK23" s="89"/>
      <c r="AL23" s="7"/>
    </row>
    <row r="24" spans="2:38" ht="16.5" customHeight="1">
      <c r="B24" s="6"/>
      <c r="C24" s="6"/>
      <c r="D24" s="120"/>
      <c r="E24" s="120"/>
      <c r="F24" s="120"/>
      <c r="G24" s="120"/>
      <c r="H24" s="120"/>
      <c r="I24" s="120"/>
      <c r="J24" s="120"/>
      <c r="K24" s="120"/>
      <c r="L24" s="120"/>
      <c r="M24" s="120"/>
      <c r="N24" s="120"/>
      <c r="O24" s="21"/>
      <c r="P24" s="18" t="s">
        <v>3</v>
      </c>
      <c r="Q24" s="19"/>
      <c r="R24" s="19"/>
      <c r="S24" s="20"/>
      <c r="T24" s="57"/>
      <c r="U24" s="57"/>
      <c r="V24" s="57"/>
      <c r="W24" s="57"/>
      <c r="X24" s="57"/>
      <c r="Y24" s="57"/>
      <c r="Z24" s="57"/>
      <c r="AA24" s="57"/>
      <c r="AB24" s="57"/>
      <c r="AC24" s="57"/>
      <c r="AD24" s="57"/>
      <c r="AE24" s="57"/>
      <c r="AF24" s="57"/>
      <c r="AG24" s="57"/>
      <c r="AH24" s="57"/>
      <c r="AI24" s="57"/>
      <c r="AJ24" s="57"/>
      <c r="AK24" s="57"/>
      <c r="AL24" s="7"/>
    </row>
    <row r="25" spans="2:38" ht="16.5" customHeight="1">
      <c r="B25" s="6"/>
      <c r="C25" s="6"/>
      <c r="D25" s="120"/>
      <c r="E25" s="120"/>
      <c r="F25" s="120"/>
      <c r="G25" s="120"/>
      <c r="H25" s="120"/>
      <c r="I25" s="120"/>
      <c r="J25" s="120"/>
      <c r="K25" s="120"/>
      <c r="L25" s="120"/>
      <c r="M25" s="120"/>
      <c r="N25" s="120"/>
      <c r="O25" s="7"/>
      <c r="P25" s="22" t="s">
        <v>8</v>
      </c>
      <c r="Q25" s="19"/>
      <c r="R25" s="19"/>
      <c r="S25" s="20"/>
      <c r="T25" s="57"/>
      <c r="U25" s="57"/>
      <c r="V25" s="57"/>
      <c r="W25" s="57"/>
      <c r="X25" s="57"/>
      <c r="Y25" s="57"/>
      <c r="Z25" s="57"/>
      <c r="AA25" s="57"/>
      <c r="AB25" s="57"/>
      <c r="AC25" s="57"/>
      <c r="AD25" s="57"/>
      <c r="AE25" s="57"/>
      <c r="AF25" s="57"/>
      <c r="AG25" s="57"/>
      <c r="AH25" s="57"/>
      <c r="AI25" s="57"/>
      <c r="AJ25" s="57"/>
      <c r="AK25" s="57"/>
      <c r="AL25" s="7"/>
    </row>
    <row r="26" spans="2:38" ht="16.5" customHeight="1">
      <c r="B26" s="6"/>
      <c r="C26" s="6"/>
      <c r="D26" s="120"/>
      <c r="E26" s="120"/>
      <c r="F26" s="120"/>
      <c r="G26" s="120"/>
      <c r="H26" s="120"/>
      <c r="I26" s="120"/>
      <c r="J26" s="120"/>
      <c r="K26" s="120"/>
      <c r="L26" s="120"/>
      <c r="M26" s="120"/>
      <c r="N26" s="120"/>
      <c r="O26" s="7"/>
      <c r="P26" s="22" t="s">
        <v>9</v>
      </c>
      <c r="Q26" s="19"/>
      <c r="R26" s="19"/>
      <c r="S26" s="20"/>
      <c r="T26" s="57"/>
      <c r="U26" s="57"/>
      <c r="V26" s="57"/>
      <c r="W26" s="57"/>
      <c r="X26" s="57"/>
      <c r="Y26" s="57"/>
      <c r="Z26" s="57"/>
      <c r="AA26" s="57"/>
      <c r="AB26" s="57"/>
      <c r="AC26" s="57"/>
      <c r="AD26" s="57"/>
      <c r="AE26" s="57"/>
      <c r="AF26" s="57"/>
      <c r="AG26" s="57"/>
      <c r="AH26" s="57"/>
      <c r="AI26" s="57"/>
      <c r="AJ26" s="57"/>
      <c r="AK26" s="57"/>
      <c r="AL26" s="7"/>
    </row>
    <row r="27" spans="2:38" ht="16.5" customHeight="1">
      <c r="B27" s="6"/>
      <c r="C27" s="6"/>
      <c r="D27" s="120"/>
      <c r="E27" s="120"/>
      <c r="F27" s="120"/>
      <c r="G27" s="120"/>
      <c r="H27" s="120"/>
      <c r="I27" s="120"/>
      <c r="J27" s="120"/>
      <c r="K27" s="120"/>
      <c r="L27" s="120"/>
      <c r="M27" s="120"/>
      <c r="N27" s="120"/>
      <c r="O27" s="7"/>
      <c r="P27" s="50" t="s">
        <v>10</v>
      </c>
      <c r="Q27" s="51"/>
      <c r="R27" s="51"/>
      <c r="S27" s="52"/>
      <c r="T27" s="57"/>
      <c r="U27" s="57"/>
      <c r="V27" s="57"/>
      <c r="W27" s="57"/>
      <c r="X27" s="57"/>
      <c r="Y27" s="57"/>
      <c r="Z27" s="57"/>
      <c r="AA27" s="57"/>
      <c r="AB27" s="57"/>
      <c r="AC27" s="57"/>
      <c r="AD27" s="57"/>
      <c r="AE27" s="57"/>
      <c r="AF27" s="57"/>
      <c r="AG27" s="57"/>
      <c r="AH27" s="57"/>
      <c r="AI27" s="57"/>
      <c r="AJ27" s="57"/>
      <c r="AK27" s="57"/>
      <c r="AL27" s="7"/>
    </row>
    <row r="28" spans="2:38" ht="16.5" customHeight="1">
      <c r="B28" s="6"/>
      <c r="C28" s="6"/>
      <c r="D28" s="120"/>
      <c r="E28" s="120"/>
      <c r="F28" s="120"/>
      <c r="G28" s="120"/>
      <c r="H28" s="120"/>
      <c r="I28" s="120"/>
      <c r="J28" s="120"/>
      <c r="K28" s="120"/>
      <c r="L28" s="120"/>
      <c r="M28" s="120"/>
      <c r="N28" s="120"/>
      <c r="O28" s="7"/>
      <c r="P28" s="50" t="s">
        <v>11</v>
      </c>
      <c r="Q28" s="51"/>
      <c r="R28" s="51"/>
      <c r="S28" s="52"/>
      <c r="T28" s="57"/>
      <c r="U28" s="57"/>
      <c r="V28" s="57"/>
      <c r="W28" s="57"/>
      <c r="X28" s="57"/>
      <c r="Y28" s="57"/>
      <c r="Z28" s="57"/>
      <c r="AA28" s="57"/>
      <c r="AB28" s="57"/>
      <c r="AC28" s="57"/>
      <c r="AD28" s="57"/>
      <c r="AE28" s="57"/>
      <c r="AF28" s="57"/>
      <c r="AG28" s="57"/>
      <c r="AH28" s="57"/>
      <c r="AI28" s="57"/>
      <c r="AJ28" s="57"/>
      <c r="AK28" s="57"/>
      <c r="AL28" s="7"/>
    </row>
    <row r="29" spans="2:38" ht="16.5" customHeight="1">
      <c r="B29" s="6"/>
      <c r="C29" s="6"/>
      <c r="D29" s="120"/>
      <c r="E29" s="120"/>
      <c r="F29" s="120"/>
      <c r="G29" s="120"/>
      <c r="H29" s="120"/>
      <c r="I29" s="120"/>
      <c r="J29" s="120"/>
      <c r="K29" s="120"/>
      <c r="L29" s="120"/>
      <c r="M29" s="120"/>
      <c r="N29" s="120"/>
      <c r="O29" s="7"/>
      <c r="P29" s="50" t="s">
        <v>12</v>
      </c>
      <c r="Q29" s="51"/>
      <c r="R29" s="51"/>
      <c r="S29" s="52"/>
      <c r="T29" s="57"/>
      <c r="U29" s="57"/>
      <c r="V29" s="57"/>
      <c r="W29" s="57"/>
      <c r="X29" s="57"/>
      <c r="Y29" s="57"/>
      <c r="Z29" s="57"/>
      <c r="AA29" s="57"/>
      <c r="AB29" s="57"/>
      <c r="AC29" s="57"/>
      <c r="AD29" s="57"/>
      <c r="AE29" s="57"/>
      <c r="AF29" s="57"/>
      <c r="AG29" s="57"/>
      <c r="AH29" s="57"/>
      <c r="AI29" s="57"/>
      <c r="AJ29" s="57"/>
      <c r="AK29" s="57"/>
      <c r="AL29" s="7"/>
    </row>
    <row r="30" spans="2:38" ht="16.5" customHeight="1">
      <c r="B30" s="6"/>
      <c r="C30" s="11"/>
      <c r="D30" s="79"/>
      <c r="E30" s="79"/>
      <c r="F30" s="79"/>
      <c r="G30" s="79"/>
      <c r="H30" s="79"/>
      <c r="I30" s="79"/>
      <c r="J30" s="79"/>
      <c r="K30" s="79"/>
      <c r="L30" s="79"/>
      <c r="M30" s="79"/>
      <c r="N30" s="79"/>
      <c r="O30" s="12"/>
      <c r="P30" s="50" t="s">
        <v>13</v>
      </c>
      <c r="Q30" s="51"/>
      <c r="R30" s="51"/>
      <c r="S30" s="52"/>
      <c r="T30" s="57"/>
      <c r="U30" s="57"/>
      <c r="V30" s="57"/>
      <c r="W30" s="57"/>
      <c r="X30" s="57"/>
      <c r="Y30" s="57"/>
      <c r="Z30" s="57"/>
      <c r="AA30" s="57"/>
      <c r="AB30" s="57"/>
      <c r="AC30" s="57"/>
      <c r="AD30" s="57"/>
      <c r="AE30" s="57"/>
      <c r="AF30" s="57"/>
      <c r="AG30" s="57"/>
      <c r="AH30" s="57"/>
      <c r="AI30" s="57"/>
      <c r="AJ30" s="57"/>
      <c r="AK30" s="57"/>
      <c r="AL30" s="7"/>
    </row>
    <row r="31" spans="2:38" ht="16.5" customHeight="1">
      <c r="B31" s="6"/>
      <c r="C31" s="4"/>
      <c r="D31" s="47"/>
      <c r="E31" s="16"/>
      <c r="F31" s="16"/>
      <c r="G31" s="16"/>
      <c r="H31" s="16"/>
      <c r="I31" s="16"/>
      <c r="J31" s="16"/>
      <c r="K31" s="14"/>
      <c r="L31" s="4"/>
      <c r="M31" s="4"/>
      <c r="N31" s="4"/>
      <c r="O31" s="4"/>
      <c r="P31" s="4"/>
      <c r="Q31" s="4"/>
      <c r="R31" s="4"/>
      <c r="S31" s="4"/>
      <c r="T31" s="4"/>
      <c r="U31" s="4"/>
      <c r="V31" s="4"/>
      <c r="W31" s="4"/>
      <c r="X31" s="4"/>
      <c r="Y31" s="4"/>
      <c r="Z31" s="4"/>
      <c r="AA31" s="4"/>
      <c r="AB31" s="4"/>
      <c r="AC31" s="4"/>
      <c r="AD31" s="4"/>
      <c r="AE31" s="23"/>
      <c r="AF31" s="23"/>
      <c r="AG31" s="23"/>
      <c r="AH31" s="23"/>
      <c r="AI31" s="23"/>
      <c r="AJ31" s="23"/>
      <c r="AK31" s="23"/>
      <c r="AL31" s="7"/>
    </row>
    <row r="32" spans="2:38" ht="16.5" customHeight="1">
      <c r="B32" s="6"/>
      <c r="C32" s="3"/>
      <c r="D32" s="59" t="s">
        <v>78</v>
      </c>
      <c r="E32" s="78"/>
      <c r="F32" s="78"/>
      <c r="G32" s="78"/>
      <c r="H32" s="78"/>
      <c r="I32" s="78"/>
      <c r="J32" s="78"/>
      <c r="K32" s="78"/>
      <c r="L32" s="78"/>
      <c r="M32" s="78"/>
      <c r="N32" s="78"/>
      <c r="O32" s="5"/>
      <c r="P32" s="121" t="str">
        <f>IF(事業所区域変更申請書!$P$35=0,"",事業所区域変更申請書!$P$35)</f>
        <v/>
      </c>
      <c r="Q32" s="122"/>
      <c r="R32" s="122"/>
      <c r="S32" s="122"/>
      <c r="T32" s="122"/>
      <c r="U32" s="122"/>
      <c r="V32" s="122"/>
      <c r="W32" s="122"/>
      <c r="X32" s="122"/>
      <c r="Y32" s="122"/>
      <c r="Z32" s="122"/>
      <c r="AA32" s="122"/>
      <c r="AB32" s="122"/>
      <c r="AC32" s="122"/>
      <c r="AD32" s="122"/>
      <c r="AE32" s="122"/>
      <c r="AF32" s="122"/>
      <c r="AG32" s="122"/>
      <c r="AH32" s="122"/>
      <c r="AI32" s="122"/>
      <c r="AJ32" s="122"/>
      <c r="AK32" s="123"/>
      <c r="AL32" s="7"/>
    </row>
    <row r="33" spans="2:38" ht="16.5" customHeight="1">
      <c r="B33" s="6"/>
      <c r="C33" s="11"/>
      <c r="D33" s="79"/>
      <c r="E33" s="79"/>
      <c r="F33" s="79"/>
      <c r="G33" s="79"/>
      <c r="H33" s="79"/>
      <c r="I33" s="79"/>
      <c r="J33" s="79"/>
      <c r="K33" s="79"/>
      <c r="L33" s="79"/>
      <c r="M33" s="79"/>
      <c r="N33" s="79"/>
      <c r="O33" s="12"/>
      <c r="P33" s="141"/>
      <c r="Q33" s="142"/>
      <c r="R33" s="142"/>
      <c r="S33" s="142"/>
      <c r="T33" s="142"/>
      <c r="U33" s="142"/>
      <c r="V33" s="142"/>
      <c r="W33" s="142"/>
      <c r="X33" s="142"/>
      <c r="Y33" s="142"/>
      <c r="Z33" s="142"/>
      <c r="AA33" s="142"/>
      <c r="AB33" s="142"/>
      <c r="AC33" s="142"/>
      <c r="AD33" s="142"/>
      <c r="AE33" s="142"/>
      <c r="AF33" s="142"/>
      <c r="AG33" s="142"/>
      <c r="AH33" s="142"/>
      <c r="AI33" s="142"/>
      <c r="AJ33" s="142"/>
      <c r="AK33" s="143"/>
      <c r="AL33" s="7"/>
    </row>
    <row r="34" spans="2:38" ht="16.5" customHeight="1">
      <c r="B34" s="6"/>
      <c r="C34" s="3"/>
      <c r="D34" s="59" t="s">
        <v>79</v>
      </c>
      <c r="E34" s="78"/>
      <c r="F34" s="78"/>
      <c r="G34" s="78"/>
      <c r="H34" s="78"/>
      <c r="I34" s="78"/>
      <c r="J34" s="78"/>
      <c r="K34" s="78"/>
      <c r="L34" s="78"/>
      <c r="M34" s="78"/>
      <c r="N34" s="78"/>
      <c r="O34" s="5"/>
      <c r="P34" s="144" t="str">
        <f>IF(事業所区域変更申請書!$P$37=0,"",事業所区域変更申請書!$P$37)</f>
        <v/>
      </c>
      <c r="Q34" s="145"/>
      <c r="R34" s="145"/>
      <c r="S34" s="145"/>
      <c r="T34" s="145"/>
      <c r="U34" s="148" t="str">
        <f>事業所区域変更申請書!$U$37</f>
        <v>区</v>
      </c>
      <c r="V34" s="148" t="str">
        <f>IF(事業所区域変更申請書!$V$37=0,"",事業所区域変更申請書!$V$37)</f>
        <v/>
      </c>
      <c r="W34" s="150"/>
      <c r="X34" s="150"/>
      <c r="Y34" s="150"/>
      <c r="Z34" s="150"/>
      <c r="AA34" s="150"/>
      <c r="AB34" s="150"/>
      <c r="AC34" s="150"/>
      <c r="AD34" s="150"/>
      <c r="AE34" s="150"/>
      <c r="AF34" s="150"/>
      <c r="AG34" s="150"/>
      <c r="AH34" s="150"/>
      <c r="AI34" s="150"/>
      <c r="AJ34" s="150"/>
      <c r="AK34" s="151"/>
      <c r="AL34" s="7"/>
    </row>
    <row r="35" spans="2:38" ht="16.5" customHeight="1">
      <c r="B35" s="6"/>
      <c r="C35" s="11"/>
      <c r="D35" s="79"/>
      <c r="E35" s="79"/>
      <c r="F35" s="79"/>
      <c r="G35" s="79"/>
      <c r="H35" s="79"/>
      <c r="I35" s="79"/>
      <c r="J35" s="79"/>
      <c r="K35" s="79"/>
      <c r="L35" s="79"/>
      <c r="M35" s="79"/>
      <c r="N35" s="79"/>
      <c r="O35" s="12"/>
      <c r="P35" s="146"/>
      <c r="Q35" s="147"/>
      <c r="R35" s="147"/>
      <c r="S35" s="147"/>
      <c r="T35" s="147"/>
      <c r="U35" s="149"/>
      <c r="V35" s="149"/>
      <c r="W35" s="149"/>
      <c r="X35" s="149"/>
      <c r="Y35" s="149"/>
      <c r="Z35" s="149"/>
      <c r="AA35" s="149"/>
      <c r="AB35" s="149"/>
      <c r="AC35" s="149"/>
      <c r="AD35" s="149"/>
      <c r="AE35" s="149"/>
      <c r="AF35" s="149"/>
      <c r="AG35" s="149"/>
      <c r="AH35" s="149"/>
      <c r="AI35" s="149"/>
      <c r="AJ35" s="149"/>
      <c r="AK35" s="152"/>
      <c r="AL35" s="7"/>
    </row>
    <row r="36" spans="2:38" ht="16.5" customHeight="1">
      <c r="B36" s="6"/>
      <c r="C36" s="3"/>
      <c r="D36" s="59" t="s">
        <v>73</v>
      </c>
      <c r="E36" s="78"/>
      <c r="F36" s="78"/>
      <c r="G36" s="78"/>
      <c r="H36" s="78"/>
      <c r="I36" s="78"/>
      <c r="J36" s="78"/>
      <c r="K36" s="78"/>
      <c r="L36" s="78"/>
      <c r="M36" s="78"/>
      <c r="N36" s="78"/>
      <c r="O36" s="17"/>
      <c r="P36" s="18" t="s">
        <v>7</v>
      </c>
      <c r="Q36" s="19"/>
      <c r="R36" s="19"/>
      <c r="S36" s="20"/>
      <c r="T36" s="155"/>
      <c r="U36" s="156"/>
      <c r="V36" s="156"/>
      <c r="W36" s="156"/>
      <c r="X36" s="156"/>
      <c r="Y36" s="156"/>
      <c r="Z36" s="156"/>
      <c r="AA36" s="156"/>
      <c r="AB36" s="156"/>
      <c r="AC36" s="156"/>
      <c r="AD36" s="156"/>
      <c r="AE36" s="156"/>
      <c r="AF36" s="156"/>
      <c r="AG36" s="156"/>
      <c r="AH36" s="157"/>
      <c r="AI36" s="158" t="s">
        <v>74</v>
      </c>
      <c r="AJ36" s="158"/>
      <c r="AK36" s="158"/>
      <c r="AL36" s="7"/>
    </row>
    <row r="37" spans="2:38" ht="16.5" customHeight="1">
      <c r="B37" s="6"/>
      <c r="C37" s="6"/>
      <c r="D37" s="120"/>
      <c r="E37" s="120"/>
      <c r="F37" s="120"/>
      <c r="G37" s="120"/>
      <c r="H37" s="120"/>
      <c r="I37" s="120"/>
      <c r="J37" s="120"/>
      <c r="K37" s="120"/>
      <c r="L37" s="120"/>
      <c r="M37" s="120"/>
      <c r="N37" s="120"/>
      <c r="O37" s="21"/>
      <c r="P37" s="18" t="s">
        <v>30</v>
      </c>
      <c r="Q37" s="19"/>
      <c r="R37" s="19"/>
      <c r="S37" s="20"/>
      <c r="T37" s="155"/>
      <c r="U37" s="156"/>
      <c r="V37" s="156"/>
      <c r="W37" s="156"/>
      <c r="X37" s="156"/>
      <c r="Y37" s="156"/>
      <c r="Z37" s="156"/>
      <c r="AA37" s="156"/>
      <c r="AB37" s="156"/>
      <c r="AC37" s="156"/>
      <c r="AD37" s="156"/>
      <c r="AE37" s="156"/>
      <c r="AF37" s="156"/>
      <c r="AG37" s="156"/>
      <c r="AH37" s="157"/>
      <c r="AI37" s="154"/>
      <c r="AJ37" s="154"/>
      <c r="AK37" s="154"/>
      <c r="AL37" s="7"/>
    </row>
    <row r="38" spans="2:38" ht="16.5" customHeight="1">
      <c r="B38" s="6"/>
      <c r="C38" s="6"/>
      <c r="D38" s="120"/>
      <c r="E38" s="120"/>
      <c r="F38" s="120"/>
      <c r="G38" s="120"/>
      <c r="H38" s="120"/>
      <c r="I38" s="120"/>
      <c r="J38" s="120"/>
      <c r="K38" s="120"/>
      <c r="L38" s="120"/>
      <c r="M38" s="120"/>
      <c r="N38" s="120"/>
      <c r="O38" s="21"/>
      <c r="P38" s="18" t="s">
        <v>3</v>
      </c>
      <c r="Q38" s="19"/>
      <c r="R38" s="19"/>
      <c r="S38" s="20"/>
      <c r="T38" s="155"/>
      <c r="U38" s="156"/>
      <c r="V38" s="156"/>
      <c r="W38" s="156"/>
      <c r="X38" s="156"/>
      <c r="Y38" s="156"/>
      <c r="Z38" s="156"/>
      <c r="AA38" s="156"/>
      <c r="AB38" s="156"/>
      <c r="AC38" s="156"/>
      <c r="AD38" s="156"/>
      <c r="AE38" s="156"/>
      <c r="AF38" s="156"/>
      <c r="AG38" s="156"/>
      <c r="AH38" s="157"/>
      <c r="AI38" s="154"/>
      <c r="AJ38" s="154"/>
      <c r="AK38" s="154"/>
      <c r="AL38" s="7"/>
    </row>
    <row r="39" spans="2:38" ht="16.5" customHeight="1">
      <c r="B39" s="6"/>
      <c r="C39" s="6"/>
      <c r="D39" s="120"/>
      <c r="E39" s="120"/>
      <c r="F39" s="120"/>
      <c r="G39" s="120"/>
      <c r="H39" s="120"/>
      <c r="I39" s="120"/>
      <c r="J39" s="120"/>
      <c r="K39" s="120"/>
      <c r="L39" s="120"/>
      <c r="M39" s="120"/>
      <c r="N39" s="120"/>
      <c r="O39" s="7"/>
      <c r="P39" s="22" t="s">
        <v>8</v>
      </c>
      <c r="Q39" s="19"/>
      <c r="R39" s="19"/>
      <c r="S39" s="20"/>
      <c r="T39" s="155"/>
      <c r="U39" s="156"/>
      <c r="V39" s="156"/>
      <c r="W39" s="156"/>
      <c r="X39" s="156"/>
      <c r="Y39" s="156"/>
      <c r="Z39" s="156"/>
      <c r="AA39" s="156"/>
      <c r="AB39" s="156"/>
      <c r="AC39" s="156"/>
      <c r="AD39" s="156"/>
      <c r="AE39" s="156"/>
      <c r="AF39" s="156"/>
      <c r="AG39" s="156"/>
      <c r="AH39" s="157"/>
      <c r="AI39" s="158" t="s">
        <v>75</v>
      </c>
      <c r="AJ39" s="158"/>
      <c r="AK39" s="158"/>
      <c r="AL39" s="7"/>
    </row>
    <row r="40" spans="2:38" ht="16.5" customHeight="1">
      <c r="B40" s="6"/>
      <c r="C40" s="6"/>
      <c r="D40" s="120"/>
      <c r="E40" s="120"/>
      <c r="F40" s="120"/>
      <c r="G40" s="120"/>
      <c r="H40" s="120"/>
      <c r="I40" s="120"/>
      <c r="J40" s="120"/>
      <c r="K40" s="120"/>
      <c r="L40" s="120"/>
      <c r="M40" s="120"/>
      <c r="N40" s="120"/>
      <c r="O40" s="7"/>
      <c r="P40" s="22" t="s">
        <v>9</v>
      </c>
      <c r="Q40" s="19"/>
      <c r="R40" s="19"/>
      <c r="S40" s="20"/>
      <c r="T40" s="155"/>
      <c r="U40" s="156"/>
      <c r="V40" s="156"/>
      <c r="W40" s="156"/>
      <c r="X40" s="156"/>
      <c r="Y40" s="156"/>
      <c r="Z40" s="156"/>
      <c r="AA40" s="156"/>
      <c r="AB40" s="156"/>
      <c r="AC40" s="156"/>
      <c r="AD40" s="156"/>
      <c r="AE40" s="156"/>
      <c r="AF40" s="156"/>
      <c r="AG40" s="156"/>
      <c r="AH40" s="157"/>
      <c r="AI40" s="154"/>
      <c r="AJ40" s="154"/>
      <c r="AK40" s="154"/>
      <c r="AL40" s="7"/>
    </row>
    <row r="41" spans="2:38" ht="16.5" customHeight="1">
      <c r="B41" s="6"/>
      <c r="C41" s="6"/>
      <c r="D41" s="120"/>
      <c r="E41" s="120"/>
      <c r="F41" s="120"/>
      <c r="G41" s="120"/>
      <c r="H41" s="120"/>
      <c r="I41" s="120"/>
      <c r="J41" s="120"/>
      <c r="K41" s="120"/>
      <c r="L41" s="120"/>
      <c r="M41" s="120"/>
      <c r="N41" s="120"/>
      <c r="O41" s="7"/>
      <c r="P41" s="50" t="s">
        <v>10</v>
      </c>
      <c r="Q41" s="51"/>
      <c r="R41" s="51"/>
      <c r="S41" s="52"/>
      <c r="T41" s="155"/>
      <c r="U41" s="156"/>
      <c r="V41" s="156"/>
      <c r="W41" s="156"/>
      <c r="X41" s="156"/>
      <c r="Y41" s="156"/>
      <c r="Z41" s="156"/>
      <c r="AA41" s="156"/>
      <c r="AB41" s="156"/>
      <c r="AC41" s="156"/>
      <c r="AD41" s="156"/>
      <c r="AE41" s="156"/>
      <c r="AF41" s="156"/>
      <c r="AG41" s="156"/>
      <c r="AH41" s="157"/>
      <c r="AI41" s="158" t="s">
        <v>75</v>
      </c>
      <c r="AJ41" s="158"/>
      <c r="AK41" s="158"/>
      <c r="AL41" s="7"/>
    </row>
    <row r="42" spans="2:38" ht="16.5" customHeight="1">
      <c r="B42" s="6"/>
      <c r="C42" s="6"/>
      <c r="D42" s="120"/>
      <c r="E42" s="120"/>
      <c r="F42" s="120"/>
      <c r="G42" s="120"/>
      <c r="H42" s="120"/>
      <c r="I42" s="120"/>
      <c r="J42" s="120"/>
      <c r="K42" s="120"/>
      <c r="L42" s="120"/>
      <c r="M42" s="120"/>
      <c r="N42" s="120"/>
      <c r="O42" s="7"/>
      <c r="P42" s="50" t="s">
        <v>11</v>
      </c>
      <c r="Q42" s="51"/>
      <c r="R42" s="51"/>
      <c r="S42" s="52"/>
      <c r="T42" s="155"/>
      <c r="U42" s="156"/>
      <c r="V42" s="156"/>
      <c r="W42" s="156"/>
      <c r="X42" s="156"/>
      <c r="Y42" s="156"/>
      <c r="Z42" s="156"/>
      <c r="AA42" s="156"/>
      <c r="AB42" s="156"/>
      <c r="AC42" s="156"/>
      <c r="AD42" s="156"/>
      <c r="AE42" s="156"/>
      <c r="AF42" s="156"/>
      <c r="AG42" s="156"/>
      <c r="AH42" s="157"/>
      <c r="AI42" s="158" t="s">
        <v>75</v>
      </c>
      <c r="AJ42" s="158"/>
      <c r="AK42" s="158"/>
      <c r="AL42" s="7"/>
    </row>
    <row r="43" spans="2:38" ht="16.5" customHeight="1">
      <c r="B43" s="6"/>
      <c r="C43" s="6"/>
      <c r="D43" s="120"/>
      <c r="E43" s="120"/>
      <c r="F43" s="120"/>
      <c r="G43" s="120"/>
      <c r="H43" s="120"/>
      <c r="I43" s="120"/>
      <c r="J43" s="120"/>
      <c r="K43" s="120"/>
      <c r="L43" s="120"/>
      <c r="M43" s="120"/>
      <c r="N43" s="120"/>
      <c r="O43" s="7"/>
      <c r="P43" s="50" t="s">
        <v>12</v>
      </c>
      <c r="Q43" s="51"/>
      <c r="R43" s="51"/>
      <c r="S43" s="52"/>
      <c r="T43" s="155"/>
      <c r="U43" s="156"/>
      <c r="V43" s="156"/>
      <c r="W43" s="156"/>
      <c r="X43" s="156"/>
      <c r="Y43" s="156"/>
      <c r="Z43" s="156"/>
      <c r="AA43" s="156"/>
      <c r="AB43" s="156"/>
      <c r="AC43" s="156"/>
      <c r="AD43" s="156"/>
      <c r="AE43" s="156"/>
      <c r="AF43" s="156"/>
      <c r="AG43" s="156"/>
      <c r="AH43" s="157"/>
      <c r="AI43" s="158" t="s">
        <v>76</v>
      </c>
      <c r="AJ43" s="158"/>
      <c r="AK43" s="158"/>
      <c r="AL43" s="7"/>
    </row>
    <row r="44" spans="2:38" ht="16.5" customHeight="1">
      <c r="B44" s="6"/>
      <c r="C44" s="11"/>
      <c r="D44" s="79"/>
      <c r="E44" s="79"/>
      <c r="F44" s="79"/>
      <c r="G44" s="79"/>
      <c r="H44" s="79"/>
      <c r="I44" s="79"/>
      <c r="J44" s="79"/>
      <c r="K44" s="79"/>
      <c r="L44" s="79"/>
      <c r="M44" s="79"/>
      <c r="N44" s="79"/>
      <c r="O44" s="12"/>
      <c r="P44" s="50" t="s">
        <v>13</v>
      </c>
      <c r="Q44" s="51"/>
      <c r="R44" s="51"/>
      <c r="S44" s="52"/>
      <c r="T44" s="155" t="s">
        <v>80</v>
      </c>
      <c r="U44" s="156"/>
      <c r="V44" s="156"/>
      <c r="W44" s="156"/>
      <c r="X44" s="156"/>
      <c r="Y44" s="156"/>
      <c r="Z44" s="156"/>
      <c r="AA44" s="156"/>
      <c r="AB44" s="156"/>
      <c r="AC44" s="156"/>
      <c r="AD44" s="156"/>
      <c r="AE44" s="156"/>
      <c r="AF44" s="156"/>
      <c r="AG44" s="156"/>
      <c r="AH44" s="157"/>
      <c r="AI44" s="154"/>
      <c r="AJ44" s="154"/>
      <c r="AK44" s="154"/>
      <c r="AL44" s="7"/>
    </row>
    <row r="45" spans="2:38" ht="16.5" customHeight="1">
      <c r="B45" s="6"/>
      <c r="C45" s="3"/>
      <c r="D45" s="78" t="s">
        <v>5</v>
      </c>
      <c r="E45" s="78"/>
      <c r="F45" s="78"/>
      <c r="G45" s="78"/>
      <c r="H45" s="78"/>
      <c r="I45" s="78"/>
      <c r="J45" s="78"/>
      <c r="K45" s="78"/>
      <c r="L45" s="78"/>
      <c r="M45" s="78"/>
      <c r="N45" s="78"/>
      <c r="O45" s="17"/>
      <c r="P45" s="18" t="s">
        <v>7</v>
      </c>
      <c r="Q45" s="19"/>
      <c r="R45" s="19"/>
      <c r="S45" s="20"/>
      <c r="T45" s="87"/>
      <c r="U45" s="88"/>
      <c r="V45" s="88"/>
      <c r="W45" s="88"/>
      <c r="X45" s="88"/>
      <c r="Y45" s="88"/>
      <c r="Z45" s="88"/>
      <c r="AA45" s="88"/>
      <c r="AB45" s="88"/>
      <c r="AC45" s="88"/>
      <c r="AD45" s="88"/>
      <c r="AE45" s="88"/>
      <c r="AF45" s="88"/>
      <c r="AG45" s="88"/>
      <c r="AH45" s="88"/>
      <c r="AI45" s="88"/>
      <c r="AJ45" s="88"/>
      <c r="AK45" s="89"/>
      <c r="AL45" s="7"/>
    </row>
    <row r="46" spans="2:38" ht="16.5" customHeight="1">
      <c r="B46" s="6"/>
      <c r="C46" s="6"/>
      <c r="D46" s="120"/>
      <c r="E46" s="120"/>
      <c r="F46" s="120"/>
      <c r="G46" s="120"/>
      <c r="H46" s="120"/>
      <c r="I46" s="120"/>
      <c r="J46" s="120"/>
      <c r="K46" s="120"/>
      <c r="L46" s="120"/>
      <c r="M46" s="120"/>
      <c r="N46" s="120"/>
      <c r="O46" s="21"/>
      <c r="P46" s="18" t="s">
        <v>30</v>
      </c>
      <c r="Q46" s="19"/>
      <c r="R46" s="19"/>
      <c r="S46" s="20"/>
      <c r="T46" s="87"/>
      <c r="U46" s="88"/>
      <c r="V46" s="88"/>
      <c r="W46" s="88"/>
      <c r="X46" s="88"/>
      <c r="Y46" s="88"/>
      <c r="Z46" s="88"/>
      <c r="AA46" s="88"/>
      <c r="AB46" s="88"/>
      <c r="AC46" s="88"/>
      <c r="AD46" s="88"/>
      <c r="AE46" s="88"/>
      <c r="AF46" s="88"/>
      <c r="AG46" s="88"/>
      <c r="AH46" s="88"/>
      <c r="AI46" s="88"/>
      <c r="AJ46" s="88"/>
      <c r="AK46" s="89"/>
      <c r="AL46" s="7"/>
    </row>
    <row r="47" spans="2:38" ht="16.5" customHeight="1">
      <c r="B47" s="6"/>
      <c r="C47" s="6"/>
      <c r="D47" s="120"/>
      <c r="E47" s="120"/>
      <c r="F47" s="120"/>
      <c r="G47" s="120"/>
      <c r="H47" s="120"/>
      <c r="I47" s="120"/>
      <c r="J47" s="120"/>
      <c r="K47" s="120"/>
      <c r="L47" s="120"/>
      <c r="M47" s="120"/>
      <c r="N47" s="120"/>
      <c r="O47" s="21"/>
      <c r="P47" s="18" t="s">
        <v>3</v>
      </c>
      <c r="Q47" s="19"/>
      <c r="R47" s="19"/>
      <c r="S47" s="20"/>
      <c r="T47" s="57"/>
      <c r="U47" s="57"/>
      <c r="V47" s="57"/>
      <c r="W47" s="57"/>
      <c r="X47" s="57"/>
      <c r="Y47" s="57"/>
      <c r="Z47" s="57"/>
      <c r="AA47" s="57"/>
      <c r="AB47" s="57"/>
      <c r="AC47" s="57"/>
      <c r="AD47" s="57"/>
      <c r="AE47" s="57"/>
      <c r="AF47" s="57"/>
      <c r="AG47" s="57"/>
      <c r="AH47" s="57"/>
      <c r="AI47" s="57"/>
      <c r="AJ47" s="57"/>
      <c r="AK47" s="57"/>
      <c r="AL47" s="7"/>
    </row>
    <row r="48" spans="2:38" ht="16.5" customHeight="1">
      <c r="B48" s="6"/>
      <c r="C48" s="6"/>
      <c r="D48" s="120"/>
      <c r="E48" s="120"/>
      <c r="F48" s="120"/>
      <c r="G48" s="120"/>
      <c r="H48" s="120"/>
      <c r="I48" s="120"/>
      <c r="J48" s="120"/>
      <c r="K48" s="120"/>
      <c r="L48" s="120"/>
      <c r="M48" s="120"/>
      <c r="N48" s="120"/>
      <c r="O48" s="7"/>
      <c r="P48" s="22" t="s">
        <v>8</v>
      </c>
      <c r="Q48" s="19"/>
      <c r="R48" s="19"/>
      <c r="S48" s="20"/>
      <c r="T48" s="57"/>
      <c r="U48" s="57"/>
      <c r="V48" s="57"/>
      <c r="W48" s="57"/>
      <c r="X48" s="57"/>
      <c r="Y48" s="57"/>
      <c r="Z48" s="57"/>
      <c r="AA48" s="57"/>
      <c r="AB48" s="57"/>
      <c r="AC48" s="57"/>
      <c r="AD48" s="57"/>
      <c r="AE48" s="57"/>
      <c r="AF48" s="57"/>
      <c r="AG48" s="57"/>
      <c r="AH48" s="57"/>
      <c r="AI48" s="57"/>
      <c r="AJ48" s="57"/>
      <c r="AK48" s="57"/>
      <c r="AL48" s="7"/>
    </row>
    <row r="49" spans="2:38" ht="16.5" customHeight="1">
      <c r="B49" s="6"/>
      <c r="C49" s="6"/>
      <c r="D49" s="120"/>
      <c r="E49" s="120"/>
      <c r="F49" s="120"/>
      <c r="G49" s="120"/>
      <c r="H49" s="120"/>
      <c r="I49" s="120"/>
      <c r="J49" s="120"/>
      <c r="K49" s="120"/>
      <c r="L49" s="120"/>
      <c r="M49" s="120"/>
      <c r="N49" s="120"/>
      <c r="O49" s="7"/>
      <c r="P49" s="22" t="s">
        <v>9</v>
      </c>
      <c r="Q49" s="19"/>
      <c r="R49" s="19"/>
      <c r="S49" s="20"/>
      <c r="T49" s="57"/>
      <c r="U49" s="57"/>
      <c r="V49" s="57"/>
      <c r="W49" s="57"/>
      <c r="X49" s="57"/>
      <c r="Y49" s="57"/>
      <c r="Z49" s="57"/>
      <c r="AA49" s="57"/>
      <c r="AB49" s="57"/>
      <c r="AC49" s="57"/>
      <c r="AD49" s="57"/>
      <c r="AE49" s="57"/>
      <c r="AF49" s="57"/>
      <c r="AG49" s="57"/>
      <c r="AH49" s="57"/>
      <c r="AI49" s="57"/>
      <c r="AJ49" s="57"/>
      <c r="AK49" s="57"/>
      <c r="AL49" s="7"/>
    </row>
    <row r="50" spans="2:38" ht="16.5" customHeight="1">
      <c r="B50" s="6"/>
      <c r="C50" s="6"/>
      <c r="D50" s="120"/>
      <c r="E50" s="120"/>
      <c r="F50" s="120"/>
      <c r="G50" s="120"/>
      <c r="H50" s="120"/>
      <c r="I50" s="120"/>
      <c r="J50" s="120"/>
      <c r="K50" s="120"/>
      <c r="L50" s="120"/>
      <c r="M50" s="120"/>
      <c r="N50" s="120"/>
      <c r="O50" s="7"/>
      <c r="P50" s="50" t="s">
        <v>10</v>
      </c>
      <c r="Q50" s="51"/>
      <c r="R50" s="51"/>
      <c r="S50" s="52"/>
      <c r="T50" s="57"/>
      <c r="U50" s="57"/>
      <c r="V50" s="57"/>
      <c r="W50" s="57"/>
      <c r="X50" s="57"/>
      <c r="Y50" s="57"/>
      <c r="Z50" s="57"/>
      <c r="AA50" s="57"/>
      <c r="AB50" s="57"/>
      <c r="AC50" s="57"/>
      <c r="AD50" s="57"/>
      <c r="AE50" s="57"/>
      <c r="AF50" s="57"/>
      <c r="AG50" s="57"/>
      <c r="AH50" s="57"/>
      <c r="AI50" s="57"/>
      <c r="AJ50" s="57"/>
      <c r="AK50" s="57"/>
      <c r="AL50" s="7"/>
    </row>
    <row r="51" spans="2:38" ht="16.5" customHeight="1">
      <c r="B51" s="6"/>
      <c r="C51" s="6"/>
      <c r="D51" s="120"/>
      <c r="E51" s="120"/>
      <c r="F51" s="120"/>
      <c r="G51" s="120"/>
      <c r="H51" s="120"/>
      <c r="I51" s="120"/>
      <c r="J51" s="120"/>
      <c r="K51" s="120"/>
      <c r="L51" s="120"/>
      <c r="M51" s="120"/>
      <c r="N51" s="120"/>
      <c r="O51" s="7"/>
      <c r="P51" s="50" t="s">
        <v>11</v>
      </c>
      <c r="Q51" s="51"/>
      <c r="R51" s="51"/>
      <c r="S51" s="52"/>
      <c r="T51" s="57"/>
      <c r="U51" s="57"/>
      <c r="V51" s="57"/>
      <c r="W51" s="57"/>
      <c r="X51" s="57"/>
      <c r="Y51" s="57"/>
      <c r="Z51" s="57"/>
      <c r="AA51" s="57"/>
      <c r="AB51" s="57"/>
      <c r="AC51" s="57"/>
      <c r="AD51" s="57"/>
      <c r="AE51" s="57"/>
      <c r="AF51" s="57"/>
      <c r="AG51" s="57"/>
      <c r="AH51" s="57"/>
      <c r="AI51" s="57"/>
      <c r="AJ51" s="57"/>
      <c r="AK51" s="57"/>
      <c r="AL51" s="7"/>
    </row>
    <row r="52" spans="2:38" ht="16.5" customHeight="1">
      <c r="B52" s="6"/>
      <c r="C52" s="6"/>
      <c r="D52" s="120"/>
      <c r="E52" s="120"/>
      <c r="F52" s="120"/>
      <c r="G52" s="120"/>
      <c r="H52" s="120"/>
      <c r="I52" s="120"/>
      <c r="J52" s="120"/>
      <c r="K52" s="120"/>
      <c r="L52" s="120"/>
      <c r="M52" s="120"/>
      <c r="N52" s="120"/>
      <c r="O52" s="7"/>
      <c r="P52" s="50" t="s">
        <v>12</v>
      </c>
      <c r="Q52" s="51"/>
      <c r="R52" s="51"/>
      <c r="S52" s="52"/>
      <c r="T52" s="57"/>
      <c r="U52" s="57"/>
      <c r="V52" s="57"/>
      <c r="W52" s="57"/>
      <c r="X52" s="57"/>
      <c r="Y52" s="57"/>
      <c r="Z52" s="57"/>
      <c r="AA52" s="57"/>
      <c r="AB52" s="57"/>
      <c r="AC52" s="57"/>
      <c r="AD52" s="57"/>
      <c r="AE52" s="57"/>
      <c r="AF52" s="57"/>
      <c r="AG52" s="57"/>
      <c r="AH52" s="57"/>
      <c r="AI52" s="57"/>
      <c r="AJ52" s="57"/>
      <c r="AK52" s="57"/>
      <c r="AL52" s="7"/>
    </row>
    <row r="53" spans="2:38" ht="16.5" customHeight="1">
      <c r="B53" s="6"/>
      <c r="C53" s="11"/>
      <c r="D53" s="79"/>
      <c r="E53" s="79"/>
      <c r="F53" s="79"/>
      <c r="G53" s="79"/>
      <c r="H53" s="79"/>
      <c r="I53" s="79"/>
      <c r="J53" s="79"/>
      <c r="K53" s="79"/>
      <c r="L53" s="79"/>
      <c r="M53" s="79"/>
      <c r="N53" s="79"/>
      <c r="O53" s="12"/>
      <c r="P53" s="50" t="s">
        <v>13</v>
      </c>
      <c r="Q53" s="51"/>
      <c r="R53" s="51"/>
      <c r="S53" s="52"/>
      <c r="T53" s="57"/>
      <c r="U53" s="57"/>
      <c r="V53" s="57"/>
      <c r="W53" s="57"/>
      <c r="X53" s="57"/>
      <c r="Y53" s="57"/>
      <c r="Z53" s="57"/>
      <c r="AA53" s="57"/>
      <c r="AB53" s="57"/>
      <c r="AC53" s="57"/>
      <c r="AD53" s="57"/>
      <c r="AE53" s="57"/>
      <c r="AF53" s="57"/>
      <c r="AG53" s="57"/>
      <c r="AH53" s="57"/>
      <c r="AI53" s="57"/>
      <c r="AJ53" s="57"/>
      <c r="AK53" s="57"/>
      <c r="AL53" s="7"/>
    </row>
    <row r="54" spans="2:38" ht="16.5" customHeight="1">
      <c r="B54" s="6"/>
      <c r="C54" s="159"/>
      <c r="D54" s="159"/>
      <c r="E54" s="159"/>
      <c r="F54" s="159"/>
      <c r="G54" s="159"/>
      <c r="H54" s="159"/>
      <c r="I54" s="159"/>
      <c r="J54" s="159"/>
      <c r="K54" s="159"/>
      <c r="L54" s="159"/>
      <c r="M54" s="159"/>
      <c r="N54" s="159"/>
      <c r="O54" s="159"/>
      <c r="P54" s="159"/>
      <c r="Q54" s="159"/>
      <c r="R54" s="159"/>
      <c r="S54" s="159"/>
      <c r="T54" s="159"/>
      <c r="U54" s="159"/>
      <c r="V54" s="159"/>
      <c r="W54" s="159"/>
      <c r="X54" s="159"/>
      <c r="Y54" s="159"/>
      <c r="Z54" s="159"/>
      <c r="AA54" s="159"/>
      <c r="AB54" s="159"/>
      <c r="AC54" s="159"/>
      <c r="AD54" s="159"/>
      <c r="AE54" s="159"/>
      <c r="AF54" s="159"/>
      <c r="AG54" s="159"/>
      <c r="AH54" s="159"/>
      <c r="AI54" s="159"/>
      <c r="AJ54" s="159"/>
      <c r="AK54" s="159"/>
      <c r="AL54" s="7"/>
    </row>
    <row r="55" spans="2:38" ht="16.5" customHeight="1">
      <c r="B55" s="6"/>
      <c r="C55" s="3"/>
      <c r="D55" s="59" t="s">
        <v>78</v>
      </c>
      <c r="E55" s="78"/>
      <c r="F55" s="78"/>
      <c r="G55" s="78"/>
      <c r="H55" s="78"/>
      <c r="I55" s="78"/>
      <c r="J55" s="78"/>
      <c r="K55" s="78"/>
      <c r="L55" s="78"/>
      <c r="M55" s="78"/>
      <c r="N55" s="78"/>
      <c r="O55" s="5"/>
      <c r="P55" s="121"/>
      <c r="Q55" s="122"/>
      <c r="R55" s="122"/>
      <c r="S55" s="122"/>
      <c r="T55" s="122"/>
      <c r="U55" s="122"/>
      <c r="V55" s="122"/>
      <c r="W55" s="122"/>
      <c r="X55" s="122"/>
      <c r="Y55" s="122"/>
      <c r="Z55" s="122"/>
      <c r="AA55" s="122"/>
      <c r="AB55" s="122"/>
      <c r="AC55" s="122"/>
      <c r="AD55" s="122"/>
      <c r="AE55" s="122"/>
      <c r="AF55" s="122"/>
      <c r="AG55" s="122"/>
      <c r="AH55" s="122"/>
      <c r="AI55" s="122"/>
      <c r="AJ55" s="122"/>
      <c r="AK55" s="123"/>
      <c r="AL55" s="7"/>
    </row>
    <row r="56" spans="2:38" ht="16.5" customHeight="1">
      <c r="B56" s="6"/>
      <c r="C56" s="11"/>
      <c r="D56" s="79"/>
      <c r="E56" s="79"/>
      <c r="F56" s="79"/>
      <c r="G56" s="79"/>
      <c r="H56" s="79"/>
      <c r="I56" s="79"/>
      <c r="J56" s="79"/>
      <c r="K56" s="79"/>
      <c r="L56" s="79"/>
      <c r="M56" s="79"/>
      <c r="N56" s="79"/>
      <c r="O56" s="12"/>
      <c r="P56" s="141"/>
      <c r="Q56" s="142"/>
      <c r="R56" s="142"/>
      <c r="S56" s="142"/>
      <c r="T56" s="142"/>
      <c r="U56" s="142"/>
      <c r="V56" s="142"/>
      <c r="W56" s="142"/>
      <c r="X56" s="142"/>
      <c r="Y56" s="142"/>
      <c r="Z56" s="142"/>
      <c r="AA56" s="142"/>
      <c r="AB56" s="142"/>
      <c r="AC56" s="142"/>
      <c r="AD56" s="142"/>
      <c r="AE56" s="142"/>
      <c r="AF56" s="142"/>
      <c r="AG56" s="142"/>
      <c r="AH56" s="142"/>
      <c r="AI56" s="142"/>
      <c r="AJ56" s="142"/>
      <c r="AK56" s="143"/>
      <c r="AL56" s="7"/>
    </row>
    <row r="57" spans="2:38" ht="16.5" customHeight="1">
      <c r="B57" s="6"/>
      <c r="C57" s="3"/>
      <c r="D57" s="59" t="s">
        <v>79</v>
      </c>
      <c r="E57" s="78"/>
      <c r="F57" s="78"/>
      <c r="G57" s="78"/>
      <c r="H57" s="78"/>
      <c r="I57" s="78"/>
      <c r="J57" s="78"/>
      <c r="K57" s="78"/>
      <c r="L57" s="78"/>
      <c r="M57" s="78"/>
      <c r="N57" s="78"/>
      <c r="O57" s="5"/>
      <c r="P57" s="144"/>
      <c r="Q57" s="145"/>
      <c r="R57" s="145"/>
      <c r="S57" s="145"/>
      <c r="T57" s="145"/>
      <c r="U57" s="148" t="s">
        <v>24</v>
      </c>
      <c r="V57" s="148"/>
      <c r="W57" s="150"/>
      <c r="X57" s="150"/>
      <c r="Y57" s="150"/>
      <c r="Z57" s="150"/>
      <c r="AA57" s="150"/>
      <c r="AB57" s="150"/>
      <c r="AC57" s="150"/>
      <c r="AD57" s="150"/>
      <c r="AE57" s="150"/>
      <c r="AF57" s="150"/>
      <c r="AG57" s="150"/>
      <c r="AH57" s="150"/>
      <c r="AI57" s="150"/>
      <c r="AJ57" s="150"/>
      <c r="AK57" s="151"/>
      <c r="AL57" s="7"/>
    </row>
    <row r="58" spans="2:38" ht="16.5" customHeight="1">
      <c r="B58" s="6"/>
      <c r="C58" s="11"/>
      <c r="D58" s="79"/>
      <c r="E58" s="79"/>
      <c r="F58" s="79"/>
      <c r="G58" s="79"/>
      <c r="H58" s="79"/>
      <c r="I58" s="79"/>
      <c r="J58" s="79"/>
      <c r="K58" s="79"/>
      <c r="L58" s="79"/>
      <c r="M58" s="79"/>
      <c r="N58" s="79"/>
      <c r="O58" s="12"/>
      <c r="P58" s="146"/>
      <c r="Q58" s="147"/>
      <c r="R58" s="147"/>
      <c r="S58" s="147"/>
      <c r="T58" s="147"/>
      <c r="U58" s="149"/>
      <c r="V58" s="149"/>
      <c r="W58" s="149"/>
      <c r="X58" s="149"/>
      <c r="Y58" s="149"/>
      <c r="Z58" s="149"/>
      <c r="AA58" s="149"/>
      <c r="AB58" s="149"/>
      <c r="AC58" s="149"/>
      <c r="AD58" s="149"/>
      <c r="AE58" s="149"/>
      <c r="AF58" s="149"/>
      <c r="AG58" s="149"/>
      <c r="AH58" s="149"/>
      <c r="AI58" s="149"/>
      <c r="AJ58" s="149"/>
      <c r="AK58" s="152"/>
      <c r="AL58" s="7"/>
    </row>
    <row r="59" spans="2:38" ht="16.5" customHeight="1">
      <c r="B59" s="6"/>
      <c r="C59" s="3"/>
      <c r="D59" s="59" t="s">
        <v>73</v>
      </c>
      <c r="E59" s="78"/>
      <c r="F59" s="78"/>
      <c r="G59" s="78"/>
      <c r="H59" s="78"/>
      <c r="I59" s="78"/>
      <c r="J59" s="78"/>
      <c r="K59" s="78"/>
      <c r="L59" s="78"/>
      <c r="M59" s="78"/>
      <c r="N59" s="78"/>
      <c r="O59" s="17"/>
      <c r="P59" s="18" t="s">
        <v>7</v>
      </c>
      <c r="Q59" s="19"/>
      <c r="R59" s="19"/>
      <c r="S59" s="20"/>
      <c r="T59" s="155"/>
      <c r="U59" s="156"/>
      <c r="V59" s="156"/>
      <c r="W59" s="156"/>
      <c r="X59" s="156"/>
      <c r="Y59" s="156"/>
      <c r="Z59" s="156"/>
      <c r="AA59" s="156"/>
      <c r="AB59" s="156"/>
      <c r="AC59" s="156"/>
      <c r="AD59" s="156"/>
      <c r="AE59" s="156"/>
      <c r="AF59" s="156"/>
      <c r="AG59" s="156"/>
      <c r="AH59" s="157"/>
      <c r="AI59" s="158" t="s">
        <v>74</v>
      </c>
      <c r="AJ59" s="158"/>
      <c r="AK59" s="158"/>
      <c r="AL59" s="7"/>
    </row>
    <row r="60" spans="2:38" ht="16.5" customHeight="1">
      <c r="B60" s="6"/>
      <c r="C60" s="6"/>
      <c r="D60" s="120"/>
      <c r="E60" s="120"/>
      <c r="F60" s="120"/>
      <c r="G60" s="120"/>
      <c r="H60" s="120"/>
      <c r="I60" s="120"/>
      <c r="J60" s="120"/>
      <c r="K60" s="120"/>
      <c r="L60" s="120"/>
      <c r="M60" s="120"/>
      <c r="N60" s="120"/>
      <c r="O60" s="21"/>
      <c r="P60" s="18" t="s">
        <v>30</v>
      </c>
      <c r="Q60" s="19"/>
      <c r="R60" s="19"/>
      <c r="S60" s="20"/>
      <c r="T60" s="155"/>
      <c r="U60" s="156"/>
      <c r="V60" s="156"/>
      <c r="W60" s="156"/>
      <c r="X60" s="156"/>
      <c r="Y60" s="156"/>
      <c r="Z60" s="156"/>
      <c r="AA60" s="156"/>
      <c r="AB60" s="156"/>
      <c r="AC60" s="156"/>
      <c r="AD60" s="156"/>
      <c r="AE60" s="156"/>
      <c r="AF60" s="156"/>
      <c r="AG60" s="156"/>
      <c r="AH60" s="157"/>
      <c r="AI60" s="154"/>
      <c r="AJ60" s="154"/>
      <c r="AK60" s="154"/>
      <c r="AL60" s="7"/>
    </row>
    <row r="61" spans="2:38" ht="16.5" customHeight="1">
      <c r="B61" s="6"/>
      <c r="C61" s="6"/>
      <c r="D61" s="120"/>
      <c r="E61" s="120"/>
      <c r="F61" s="120"/>
      <c r="G61" s="120"/>
      <c r="H61" s="120"/>
      <c r="I61" s="120"/>
      <c r="J61" s="120"/>
      <c r="K61" s="120"/>
      <c r="L61" s="120"/>
      <c r="M61" s="120"/>
      <c r="N61" s="120"/>
      <c r="O61" s="21"/>
      <c r="P61" s="18" t="s">
        <v>3</v>
      </c>
      <c r="Q61" s="19"/>
      <c r="R61" s="19"/>
      <c r="S61" s="20"/>
      <c r="T61" s="155"/>
      <c r="U61" s="156"/>
      <c r="V61" s="156"/>
      <c r="W61" s="156"/>
      <c r="X61" s="156"/>
      <c r="Y61" s="156"/>
      <c r="Z61" s="156"/>
      <c r="AA61" s="156"/>
      <c r="AB61" s="156"/>
      <c r="AC61" s="156"/>
      <c r="AD61" s="156"/>
      <c r="AE61" s="156"/>
      <c r="AF61" s="156"/>
      <c r="AG61" s="156"/>
      <c r="AH61" s="157"/>
      <c r="AI61" s="154"/>
      <c r="AJ61" s="154"/>
      <c r="AK61" s="154"/>
      <c r="AL61" s="7"/>
    </row>
    <row r="62" spans="2:38" ht="16.5" customHeight="1">
      <c r="B62" s="6"/>
      <c r="C62" s="6"/>
      <c r="D62" s="120"/>
      <c r="E62" s="120"/>
      <c r="F62" s="120"/>
      <c r="G62" s="120"/>
      <c r="H62" s="120"/>
      <c r="I62" s="120"/>
      <c r="J62" s="120"/>
      <c r="K62" s="120"/>
      <c r="L62" s="120"/>
      <c r="M62" s="120"/>
      <c r="N62" s="120"/>
      <c r="O62" s="7"/>
      <c r="P62" s="22" t="s">
        <v>8</v>
      </c>
      <c r="Q62" s="19"/>
      <c r="R62" s="19"/>
      <c r="S62" s="20"/>
      <c r="T62" s="155"/>
      <c r="U62" s="156"/>
      <c r="V62" s="156"/>
      <c r="W62" s="156"/>
      <c r="X62" s="156"/>
      <c r="Y62" s="156"/>
      <c r="Z62" s="156"/>
      <c r="AA62" s="156"/>
      <c r="AB62" s="156"/>
      <c r="AC62" s="156"/>
      <c r="AD62" s="156"/>
      <c r="AE62" s="156"/>
      <c r="AF62" s="156"/>
      <c r="AG62" s="156"/>
      <c r="AH62" s="157"/>
      <c r="AI62" s="158" t="s">
        <v>75</v>
      </c>
      <c r="AJ62" s="158"/>
      <c r="AK62" s="158"/>
      <c r="AL62" s="7"/>
    </row>
    <row r="63" spans="2:38" ht="16.5" customHeight="1">
      <c r="B63" s="6"/>
      <c r="C63" s="6"/>
      <c r="D63" s="120"/>
      <c r="E63" s="120"/>
      <c r="F63" s="120"/>
      <c r="G63" s="120"/>
      <c r="H63" s="120"/>
      <c r="I63" s="120"/>
      <c r="J63" s="120"/>
      <c r="K63" s="120"/>
      <c r="L63" s="120"/>
      <c r="M63" s="120"/>
      <c r="N63" s="120"/>
      <c r="O63" s="7"/>
      <c r="P63" s="22" t="s">
        <v>9</v>
      </c>
      <c r="Q63" s="19"/>
      <c r="R63" s="19"/>
      <c r="S63" s="20"/>
      <c r="T63" s="155"/>
      <c r="U63" s="156"/>
      <c r="V63" s="156"/>
      <c r="W63" s="156"/>
      <c r="X63" s="156"/>
      <c r="Y63" s="156"/>
      <c r="Z63" s="156"/>
      <c r="AA63" s="156"/>
      <c r="AB63" s="156"/>
      <c r="AC63" s="156"/>
      <c r="AD63" s="156"/>
      <c r="AE63" s="156"/>
      <c r="AF63" s="156"/>
      <c r="AG63" s="156"/>
      <c r="AH63" s="157"/>
      <c r="AI63" s="154"/>
      <c r="AJ63" s="154"/>
      <c r="AK63" s="154"/>
      <c r="AL63" s="7"/>
    </row>
    <row r="64" spans="2:38" ht="16.5" customHeight="1">
      <c r="B64" s="6"/>
      <c r="C64" s="6"/>
      <c r="D64" s="120"/>
      <c r="E64" s="120"/>
      <c r="F64" s="120"/>
      <c r="G64" s="120"/>
      <c r="H64" s="120"/>
      <c r="I64" s="120"/>
      <c r="J64" s="120"/>
      <c r="K64" s="120"/>
      <c r="L64" s="120"/>
      <c r="M64" s="120"/>
      <c r="N64" s="120"/>
      <c r="O64" s="7"/>
      <c r="P64" s="50" t="s">
        <v>10</v>
      </c>
      <c r="Q64" s="51"/>
      <c r="R64" s="51"/>
      <c r="S64" s="52"/>
      <c r="T64" s="155"/>
      <c r="U64" s="156"/>
      <c r="V64" s="156"/>
      <c r="W64" s="156"/>
      <c r="X64" s="156"/>
      <c r="Y64" s="156"/>
      <c r="Z64" s="156"/>
      <c r="AA64" s="156"/>
      <c r="AB64" s="156"/>
      <c r="AC64" s="156"/>
      <c r="AD64" s="156"/>
      <c r="AE64" s="156"/>
      <c r="AF64" s="156"/>
      <c r="AG64" s="156"/>
      <c r="AH64" s="157"/>
      <c r="AI64" s="158" t="s">
        <v>75</v>
      </c>
      <c r="AJ64" s="158"/>
      <c r="AK64" s="158"/>
      <c r="AL64" s="7"/>
    </row>
    <row r="65" spans="2:38" ht="16.5" customHeight="1">
      <c r="B65" s="6"/>
      <c r="C65" s="6"/>
      <c r="D65" s="120"/>
      <c r="E65" s="120"/>
      <c r="F65" s="120"/>
      <c r="G65" s="120"/>
      <c r="H65" s="120"/>
      <c r="I65" s="120"/>
      <c r="J65" s="120"/>
      <c r="K65" s="120"/>
      <c r="L65" s="120"/>
      <c r="M65" s="120"/>
      <c r="N65" s="120"/>
      <c r="O65" s="7"/>
      <c r="P65" s="50" t="s">
        <v>11</v>
      </c>
      <c r="Q65" s="51"/>
      <c r="R65" s="51"/>
      <c r="S65" s="52"/>
      <c r="T65" s="155"/>
      <c r="U65" s="156"/>
      <c r="V65" s="156"/>
      <c r="W65" s="156"/>
      <c r="X65" s="156"/>
      <c r="Y65" s="156"/>
      <c r="Z65" s="156"/>
      <c r="AA65" s="156"/>
      <c r="AB65" s="156"/>
      <c r="AC65" s="156"/>
      <c r="AD65" s="156"/>
      <c r="AE65" s="156"/>
      <c r="AF65" s="156"/>
      <c r="AG65" s="156"/>
      <c r="AH65" s="157"/>
      <c r="AI65" s="158" t="s">
        <v>75</v>
      </c>
      <c r="AJ65" s="158"/>
      <c r="AK65" s="158"/>
      <c r="AL65" s="7"/>
    </row>
    <row r="66" spans="2:38" ht="16.5" customHeight="1">
      <c r="B66" s="6"/>
      <c r="C66" s="6"/>
      <c r="D66" s="120"/>
      <c r="E66" s="120"/>
      <c r="F66" s="120"/>
      <c r="G66" s="120"/>
      <c r="H66" s="120"/>
      <c r="I66" s="120"/>
      <c r="J66" s="120"/>
      <c r="K66" s="120"/>
      <c r="L66" s="120"/>
      <c r="M66" s="120"/>
      <c r="N66" s="120"/>
      <c r="O66" s="7"/>
      <c r="P66" s="50" t="s">
        <v>12</v>
      </c>
      <c r="Q66" s="51"/>
      <c r="R66" s="51"/>
      <c r="S66" s="52"/>
      <c r="T66" s="155"/>
      <c r="U66" s="156"/>
      <c r="V66" s="156"/>
      <c r="W66" s="156"/>
      <c r="X66" s="156"/>
      <c r="Y66" s="156"/>
      <c r="Z66" s="156"/>
      <c r="AA66" s="156"/>
      <c r="AB66" s="156"/>
      <c r="AC66" s="156"/>
      <c r="AD66" s="156"/>
      <c r="AE66" s="156"/>
      <c r="AF66" s="156"/>
      <c r="AG66" s="156"/>
      <c r="AH66" s="157"/>
      <c r="AI66" s="158" t="s">
        <v>76</v>
      </c>
      <c r="AJ66" s="158"/>
      <c r="AK66" s="158"/>
      <c r="AL66" s="7"/>
    </row>
    <row r="67" spans="2:38" ht="16.5" customHeight="1">
      <c r="B67" s="6"/>
      <c r="C67" s="11"/>
      <c r="D67" s="79"/>
      <c r="E67" s="79"/>
      <c r="F67" s="79"/>
      <c r="G67" s="79"/>
      <c r="H67" s="79"/>
      <c r="I67" s="79"/>
      <c r="J67" s="79"/>
      <c r="K67" s="79"/>
      <c r="L67" s="79"/>
      <c r="M67" s="79"/>
      <c r="N67" s="79"/>
      <c r="O67" s="12"/>
      <c r="P67" s="50" t="s">
        <v>13</v>
      </c>
      <c r="Q67" s="51"/>
      <c r="R67" s="51"/>
      <c r="S67" s="52"/>
      <c r="T67" s="155" t="s">
        <v>80</v>
      </c>
      <c r="U67" s="156"/>
      <c r="V67" s="156"/>
      <c r="W67" s="156"/>
      <c r="X67" s="156"/>
      <c r="Y67" s="156"/>
      <c r="Z67" s="156"/>
      <c r="AA67" s="156"/>
      <c r="AB67" s="156"/>
      <c r="AC67" s="156"/>
      <c r="AD67" s="156"/>
      <c r="AE67" s="156"/>
      <c r="AF67" s="156"/>
      <c r="AG67" s="156"/>
      <c r="AH67" s="157"/>
      <c r="AI67" s="154"/>
      <c r="AJ67" s="154"/>
      <c r="AK67" s="154"/>
      <c r="AL67" s="7"/>
    </row>
    <row r="68" spans="2:38" ht="16.5" customHeight="1">
      <c r="B68" s="6"/>
      <c r="C68" s="3"/>
      <c r="D68" s="78" t="s">
        <v>5</v>
      </c>
      <c r="E68" s="78"/>
      <c r="F68" s="78"/>
      <c r="G68" s="78"/>
      <c r="H68" s="78"/>
      <c r="I68" s="78"/>
      <c r="J68" s="78"/>
      <c r="K68" s="78"/>
      <c r="L68" s="78"/>
      <c r="M68" s="78"/>
      <c r="N68" s="78"/>
      <c r="O68" s="17"/>
      <c r="P68" s="18" t="s">
        <v>7</v>
      </c>
      <c r="Q68" s="19"/>
      <c r="R68" s="19"/>
      <c r="S68" s="20"/>
      <c r="T68" s="87"/>
      <c r="U68" s="88"/>
      <c r="V68" s="88"/>
      <c r="W68" s="88"/>
      <c r="X68" s="88"/>
      <c r="Y68" s="88"/>
      <c r="Z68" s="88"/>
      <c r="AA68" s="88"/>
      <c r="AB68" s="88"/>
      <c r="AC68" s="88"/>
      <c r="AD68" s="88"/>
      <c r="AE68" s="88"/>
      <c r="AF68" s="88"/>
      <c r="AG68" s="88"/>
      <c r="AH68" s="88"/>
      <c r="AI68" s="88"/>
      <c r="AJ68" s="88"/>
      <c r="AK68" s="89"/>
      <c r="AL68" s="7"/>
    </row>
    <row r="69" spans="2:38" ht="16.5" customHeight="1">
      <c r="B69" s="6"/>
      <c r="C69" s="6"/>
      <c r="D69" s="120"/>
      <c r="E69" s="120"/>
      <c r="F69" s="120"/>
      <c r="G69" s="120"/>
      <c r="H69" s="120"/>
      <c r="I69" s="120"/>
      <c r="J69" s="120"/>
      <c r="K69" s="120"/>
      <c r="L69" s="120"/>
      <c r="M69" s="120"/>
      <c r="N69" s="120"/>
      <c r="O69" s="21"/>
      <c r="P69" s="18" t="s">
        <v>30</v>
      </c>
      <c r="Q69" s="19"/>
      <c r="R69" s="19"/>
      <c r="S69" s="20"/>
      <c r="T69" s="87"/>
      <c r="U69" s="88"/>
      <c r="V69" s="88"/>
      <c r="W69" s="88"/>
      <c r="X69" s="88"/>
      <c r="Y69" s="88"/>
      <c r="Z69" s="88"/>
      <c r="AA69" s="88"/>
      <c r="AB69" s="88"/>
      <c r="AC69" s="88"/>
      <c r="AD69" s="88"/>
      <c r="AE69" s="88"/>
      <c r="AF69" s="88"/>
      <c r="AG69" s="88"/>
      <c r="AH69" s="88"/>
      <c r="AI69" s="88"/>
      <c r="AJ69" s="88"/>
      <c r="AK69" s="89"/>
      <c r="AL69" s="7"/>
    </row>
    <row r="70" spans="2:38" ht="16.5" customHeight="1">
      <c r="B70" s="6"/>
      <c r="C70" s="6"/>
      <c r="D70" s="120"/>
      <c r="E70" s="120"/>
      <c r="F70" s="120"/>
      <c r="G70" s="120"/>
      <c r="H70" s="120"/>
      <c r="I70" s="120"/>
      <c r="J70" s="120"/>
      <c r="K70" s="120"/>
      <c r="L70" s="120"/>
      <c r="M70" s="120"/>
      <c r="N70" s="120"/>
      <c r="O70" s="21"/>
      <c r="P70" s="18" t="s">
        <v>3</v>
      </c>
      <c r="Q70" s="19"/>
      <c r="R70" s="19"/>
      <c r="S70" s="20"/>
      <c r="T70" s="57"/>
      <c r="U70" s="57"/>
      <c r="V70" s="57"/>
      <c r="W70" s="57"/>
      <c r="X70" s="57"/>
      <c r="Y70" s="57"/>
      <c r="Z70" s="57"/>
      <c r="AA70" s="57"/>
      <c r="AB70" s="57"/>
      <c r="AC70" s="57"/>
      <c r="AD70" s="57"/>
      <c r="AE70" s="57"/>
      <c r="AF70" s="57"/>
      <c r="AG70" s="57"/>
      <c r="AH70" s="57"/>
      <c r="AI70" s="57"/>
      <c r="AJ70" s="57"/>
      <c r="AK70" s="57"/>
      <c r="AL70" s="7"/>
    </row>
    <row r="71" spans="2:38" ht="16.5" customHeight="1">
      <c r="B71" s="6"/>
      <c r="C71" s="6"/>
      <c r="D71" s="120"/>
      <c r="E71" s="120"/>
      <c r="F71" s="120"/>
      <c r="G71" s="120"/>
      <c r="H71" s="120"/>
      <c r="I71" s="120"/>
      <c r="J71" s="120"/>
      <c r="K71" s="120"/>
      <c r="L71" s="120"/>
      <c r="M71" s="120"/>
      <c r="N71" s="120"/>
      <c r="O71" s="7"/>
      <c r="P71" s="22" t="s">
        <v>8</v>
      </c>
      <c r="Q71" s="19"/>
      <c r="R71" s="19"/>
      <c r="S71" s="20"/>
      <c r="T71" s="57"/>
      <c r="U71" s="57"/>
      <c r="V71" s="57"/>
      <c r="W71" s="57"/>
      <c r="X71" s="57"/>
      <c r="Y71" s="57"/>
      <c r="Z71" s="57"/>
      <c r="AA71" s="57"/>
      <c r="AB71" s="57"/>
      <c r="AC71" s="57"/>
      <c r="AD71" s="57"/>
      <c r="AE71" s="57"/>
      <c r="AF71" s="57"/>
      <c r="AG71" s="57"/>
      <c r="AH71" s="57"/>
      <c r="AI71" s="57"/>
      <c r="AJ71" s="57"/>
      <c r="AK71" s="57"/>
      <c r="AL71" s="7"/>
    </row>
    <row r="72" spans="2:38" ht="16.5" customHeight="1">
      <c r="B72" s="6"/>
      <c r="C72" s="6"/>
      <c r="D72" s="120"/>
      <c r="E72" s="120"/>
      <c r="F72" s="120"/>
      <c r="G72" s="120"/>
      <c r="H72" s="120"/>
      <c r="I72" s="120"/>
      <c r="J72" s="120"/>
      <c r="K72" s="120"/>
      <c r="L72" s="120"/>
      <c r="M72" s="120"/>
      <c r="N72" s="120"/>
      <c r="O72" s="7"/>
      <c r="P72" s="22" t="s">
        <v>9</v>
      </c>
      <c r="Q72" s="19"/>
      <c r="R72" s="19"/>
      <c r="S72" s="20"/>
      <c r="T72" s="57"/>
      <c r="U72" s="57"/>
      <c r="V72" s="57"/>
      <c r="W72" s="57"/>
      <c r="X72" s="57"/>
      <c r="Y72" s="57"/>
      <c r="Z72" s="57"/>
      <c r="AA72" s="57"/>
      <c r="AB72" s="57"/>
      <c r="AC72" s="57"/>
      <c r="AD72" s="57"/>
      <c r="AE72" s="57"/>
      <c r="AF72" s="57"/>
      <c r="AG72" s="57"/>
      <c r="AH72" s="57"/>
      <c r="AI72" s="57"/>
      <c r="AJ72" s="57"/>
      <c r="AK72" s="57"/>
      <c r="AL72" s="7"/>
    </row>
    <row r="73" spans="2:38" ht="16.5" customHeight="1">
      <c r="B73" s="6"/>
      <c r="C73" s="6"/>
      <c r="D73" s="120"/>
      <c r="E73" s="120"/>
      <c r="F73" s="120"/>
      <c r="G73" s="120"/>
      <c r="H73" s="120"/>
      <c r="I73" s="120"/>
      <c r="J73" s="120"/>
      <c r="K73" s="120"/>
      <c r="L73" s="120"/>
      <c r="M73" s="120"/>
      <c r="N73" s="120"/>
      <c r="O73" s="7"/>
      <c r="P73" s="50" t="s">
        <v>10</v>
      </c>
      <c r="Q73" s="51"/>
      <c r="R73" s="51"/>
      <c r="S73" s="52"/>
      <c r="T73" s="57"/>
      <c r="U73" s="57"/>
      <c r="V73" s="57"/>
      <c r="W73" s="57"/>
      <c r="X73" s="57"/>
      <c r="Y73" s="57"/>
      <c r="Z73" s="57"/>
      <c r="AA73" s="57"/>
      <c r="AB73" s="57"/>
      <c r="AC73" s="57"/>
      <c r="AD73" s="57"/>
      <c r="AE73" s="57"/>
      <c r="AF73" s="57"/>
      <c r="AG73" s="57"/>
      <c r="AH73" s="57"/>
      <c r="AI73" s="57"/>
      <c r="AJ73" s="57"/>
      <c r="AK73" s="57"/>
      <c r="AL73" s="7"/>
    </row>
    <row r="74" spans="2:38" ht="16.5" customHeight="1">
      <c r="B74" s="6"/>
      <c r="C74" s="6"/>
      <c r="D74" s="120"/>
      <c r="E74" s="120"/>
      <c r="F74" s="120"/>
      <c r="G74" s="120"/>
      <c r="H74" s="120"/>
      <c r="I74" s="120"/>
      <c r="J74" s="120"/>
      <c r="K74" s="120"/>
      <c r="L74" s="120"/>
      <c r="M74" s="120"/>
      <c r="N74" s="120"/>
      <c r="O74" s="7"/>
      <c r="P74" s="50" t="s">
        <v>11</v>
      </c>
      <c r="Q74" s="51"/>
      <c r="R74" s="51"/>
      <c r="S74" s="52"/>
      <c r="T74" s="57"/>
      <c r="U74" s="57"/>
      <c r="V74" s="57"/>
      <c r="W74" s="57"/>
      <c r="X74" s="57"/>
      <c r="Y74" s="57"/>
      <c r="Z74" s="57"/>
      <c r="AA74" s="57"/>
      <c r="AB74" s="57"/>
      <c r="AC74" s="57"/>
      <c r="AD74" s="57"/>
      <c r="AE74" s="57"/>
      <c r="AF74" s="57"/>
      <c r="AG74" s="57"/>
      <c r="AH74" s="57"/>
      <c r="AI74" s="57"/>
      <c r="AJ74" s="57"/>
      <c r="AK74" s="57"/>
      <c r="AL74" s="7"/>
    </row>
    <row r="75" spans="2:38" ht="16.5" customHeight="1">
      <c r="B75" s="6"/>
      <c r="C75" s="6"/>
      <c r="D75" s="120"/>
      <c r="E75" s="120"/>
      <c r="F75" s="120"/>
      <c r="G75" s="120"/>
      <c r="H75" s="120"/>
      <c r="I75" s="120"/>
      <c r="J75" s="120"/>
      <c r="K75" s="120"/>
      <c r="L75" s="120"/>
      <c r="M75" s="120"/>
      <c r="N75" s="120"/>
      <c r="O75" s="7"/>
      <c r="P75" s="50" t="s">
        <v>12</v>
      </c>
      <c r="Q75" s="51"/>
      <c r="R75" s="51"/>
      <c r="S75" s="52"/>
      <c r="T75" s="57"/>
      <c r="U75" s="57"/>
      <c r="V75" s="57"/>
      <c r="W75" s="57"/>
      <c r="X75" s="57"/>
      <c r="Y75" s="57"/>
      <c r="Z75" s="57"/>
      <c r="AA75" s="57"/>
      <c r="AB75" s="57"/>
      <c r="AC75" s="57"/>
      <c r="AD75" s="57"/>
      <c r="AE75" s="57"/>
      <c r="AF75" s="57"/>
      <c r="AG75" s="57"/>
      <c r="AH75" s="57"/>
      <c r="AI75" s="57"/>
      <c r="AJ75" s="57"/>
      <c r="AK75" s="57"/>
      <c r="AL75" s="7"/>
    </row>
    <row r="76" spans="2:38" ht="16.5" customHeight="1">
      <c r="B76" s="6"/>
      <c r="C76" s="11"/>
      <c r="D76" s="79"/>
      <c r="E76" s="79"/>
      <c r="F76" s="79"/>
      <c r="G76" s="79"/>
      <c r="H76" s="79"/>
      <c r="I76" s="79"/>
      <c r="J76" s="79"/>
      <c r="K76" s="79"/>
      <c r="L76" s="79"/>
      <c r="M76" s="79"/>
      <c r="N76" s="79"/>
      <c r="O76" s="12"/>
      <c r="P76" s="50" t="s">
        <v>13</v>
      </c>
      <c r="Q76" s="51"/>
      <c r="R76" s="51"/>
      <c r="S76" s="52"/>
      <c r="T76" s="57"/>
      <c r="U76" s="57"/>
      <c r="V76" s="57"/>
      <c r="W76" s="57"/>
      <c r="X76" s="57"/>
      <c r="Y76" s="57"/>
      <c r="Z76" s="57"/>
      <c r="AA76" s="57"/>
      <c r="AB76" s="57"/>
      <c r="AC76" s="57"/>
      <c r="AD76" s="57"/>
      <c r="AE76" s="57"/>
      <c r="AF76" s="57"/>
      <c r="AG76" s="57"/>
      <c r="AH76" s="57"/>
      <c r="AI76" s="57"/>
      <c r="AJ76" s="57"/>
      <c r="AK76" s="57"/>
      <c r="AL76" s="7"/>
    </row>
    <row r="77" spans="2:38" ht="16.5" customHeight="1">
      <c r="B77" s="6"/>
      <c r="C77" s="4"/>
      <c r="D77" s="47"/>
      <c r="E77" s="16"/>
      <c r="F77" s="16"/>
      <c r="G77" s="16"/>
      <c r="H77" s="16"/>
      <c r="I77" s="16"/>
      <c r="J77" s="16"/>
      <c r="K77" s="14"/>
      <c r="L77" s="4"/>
      <c r="M77" s="4"/>
      <c r="N77" s="4"/>
      <c r="O77" s="4"/>
      <c r="P77" s="4"/>
      <c r="Q77" s="4"/>
      <c r="R77" s="4"/>
      <c r="S77" s="4"/>
      <c r="T77" s="4"/>
      <c r="U77" s="4"/>
      <c r="V77" s="4"/>
      <c r="W77" s="4"/>
      <c r="X77" s="4"/>
      <c r="Y77" s="4"/>
      <c r="Z77" s="4"/>
      <c r="AA77" s="4"/>
      <c r="AB77" s="4"/>
      <c r="AC77" s="4"/>
      <c r="AD77" s="4"/>
      <c r="AE77" s="23"/>
      <c r="AF77" s="23"/>
      <c r="AG77" s="23"/>
      <c r="AH77" s="23"/>
      <c r="AI77" s="23"/>
      <c r="AJ77" s="23"/>
      <c r="AK77" s="23"/>
      <c r="AL77" s="7"/>
    </row>
    <row r="78" spans="2:38" ht="16.5" customHeight="1">
      <c r="B78" s="6"/>
      <c r="C78" s="3"/>
      <c r="D78" s="59" t="s">
        <v>78</v>
      </c>
      <c r="E78" s="78"/>
      <c r="F78" s="78"/>
      <c r="G78" s="78"/>
      <c r="H78" s="78"/>
      <c r="I78" s="78"/>
      <c r="J78" s="78"/>
      <c r="K78" s="78"/>
      <c r="L78" s="78"/>
      <c r="M78" s="78"/>
      <c r="N78" s="78"/>
      <c r="O78" s="5"/>
      <c r="P78" s="121"/>
      <c r="Q78" s="122"/>
      <c r="R78" s="122"/>
      <c r="S78" s="122"/>
      <c r="T78" s="122"/>
      <c r="U78" s="122"/>
      <c r="V78" s="122"/>
      <c r="W78" s="122"/>
      <c r="X78" s="122"/>
      <c r="Y78" s="122"/>
      <c r="Z78" s="122"/>
      <c r="AA78" s="122"/>
      <c r="AB78" s="122"/>
      <c r="AC78" s="122"/>
      <c r="AD78" s="122"/>
      <c r="AE78" s="122"/>
      <c r="AF78" s="122"/>
      <c r="AG78" s="122"/>
      <c r="AH78" s="122"/>
      <c r="AI78" s="122"/>
      <c r="AJ78" s="122"/>
      <c r="AK78" s="123"/>
      <c r="AL78" s="7"/>
    </row>
    <row r="79" spans="2:38" ht="16.5" customHeight="1">
      <c r="B79" s="6"/>
      <c r="C79" s="11"/>
      <c r="D79" s="79"/>
      <c r="E79" s="79"/>
      <c r="F79" s="79"/>
      <c r="G79" s="79"/>
      <c r="H79" s="79"/>
      <c r="I79" s="79"/>
      <c r="J79" s="79"/>
      <c r="K79" s="79"/>
      <c r="L79" s="79"/>
      <c r="M79" s="79"/>
      <c r="N79" s="79"/>
      <c r="O79" s="12"/>
      <c r="P79" s="141"/>
      <c r="Q79" s="142"/>
      <c r="R79" s="142"/>
      <c r="S79" s="142"/>
      <c r="T79" s="142"/>
      <c r="U79" s="142"/>
      <c r="V79" s="142"/>
      <c r="W79" s="142"/>
      <c r="X79" s="142"/>
      <c r="Y79" s="142"/>
      <c r="Z79" s="142"/>
      <c r="AA79" s="142"/>
      <c r="AB79" s="142"/>
      <c r="AC79" s="142"/>
      <c r="AD79" s="142"/>
      <c r="AE79" s="142"/>
      <c r="AF79" s="142"/>
      <c r="AG79" s="142"/>
      <c r="AH79" s="142"/>
      <c r="AI79" s="142"/>
      <c r="AJ79" s="142"/>
      <c r="AK79" s="143"/>
      <c r="AL79" s="7"/>
    </row>
    <row r="80" spans="2:38" ht="16.5" customHeight="1">
      <c r="B80" s="6"/>
      <c r="C80" s="3"/>
      <c r="D80" s="59" t="s">
        <v>79</v>
      </c>
      <c r="E80" s="78"/>
      <c r="F80" s="78"/>
      <c r="G80" s="78"/>
      <c r="H80" s="78"/>
      <c r="I80" s="78"/>
      <c r="J80" s="78"/>
      <c r="K80" s="78"/>
      <c r="L80" s="78"/>
      <c r="M80" s="78"/>
      <c r="N80" s="78"/>
      <c r="O80" s="5"/>
      <c r="P80" s="144"/>
      <c r="Q80" s="145"/>
      <c r="R80" s="145"/>
      <c r="S80" s="145"/>
      <c r="T80" s="145"/>
      <c r="U80" s="148" t="s">
        <v>24</v>
      </c>
      <c r="V80" s="148"/>
      <c r="W80" s="150"/>
      <c r="X80" s="150"/>
      <c r="Y80" s="150"/>
      <c r="Z80" s="150"/>
      <c r="AA80" s="150"/>
      <c r="AB80" s="150"/>
      <c r="AC80" s="150"/>
      <c r="AD80" s="150"/>
      <c r="AE80" s="150"/>
      <c r="AF80" s="150"/>
      <c r="AG80" s="150"/>
      <c r="AH80" s="150"/>
      <c r="AI80" s="150"/>
      <c r="AJ80" s="150"/>
      <c r="AK80" s="151"/>
      <c r="AL80" s="7"/>
    </row>
    <row r="81" spans="2:38" ht="16.5" customHeight="1">
      <c r="B81" s="6"/>
      <c r="C81" s="11"/>
      <c r="D81" s="79"/>
      <c r="E81" s="79"/>
      <c r="F81" s="79"/>
      <c r="G81" s="79"/>
      <c r="H81" s="79"/>
      <c r="I81" s="79"/>
      <c r="J81" s="79"/>
      <c r="K81" s="79"/>
      <c r="L81" s="79"/>
      <c r="M81" s="79"/>
      <c r="N81" s="79"/>
      <c r="O81" s="12"/>
      <c r="P81" s="146"/>
      <c r="Q81" s="147"/>
      <c r="R81" s="147"/>
      <c r="S81" s="147"/>
      <c r="T81" s="147"/>
      <c r="U81" s="149"/>
      <c r="V81" s="149"/>
      <c r="W81" s="149"/>
      <c r="X81" s="149"/>
      <c r="Y81" s="149"/>
      <c r="Z81" s="149"/>
      <c r="AA81" s="149"/>
      <c r="AB81" s="149"/>
      <c r="AC81" s="149"/>
      <c r="AD81" s="149"/>
      <c r="AE81" s="149"/>
      <c r="AF81" s="149"/>
      <c r="AG81" s="149"/>
      <c r="AH81" s="149"/>
      <c r="AI81" s="149"/>
      <c r="AJ81" s="149"/>
      <c r="AK81" s="152"/>
      <c r="AL81" s="7"/>
    </row>
    <row r="82" spans="2:38" ht="16.5" customHeight="1">
      <c r="B82" s="6"/>
      <c r="C82" s="3"/>
      <c r="D82" s="59" t="s">
        <v>73</v>
      </c>
      <c r="E82" s="78"/>
      <c r="F82" s="78"/>
      <c r="G82" s="78"/>
      <c r="H82" s="78"/>
      <c r="I82" s="78"/>
      <c r="J82" s="78"/>
      <c r="K82" s="78"/>
      <c r="L82" s="78"/>
      <c r="M82" s="78"/>
      <c r="N82" s="78"/>
      <c r="O82" s="17"/>
      <c r="P82" s="18" t="s">
        <v>7</v>
      </c>
      <c r="Q82" s="19"/>
      <c r="R82" s="19"/>
      <c r="S82" s="20"/>
      <c r="T82" s="155"/>
      <c r="U82" s="156"/>
      <c r="V82" s="156"/>
      <c r="W82" s="156"/>
      <c r="X82" s="156"/>
      <c r="Y82" s="156"/>
      <c r="Z82" s="156"/>
      <c r="AA82" s="156"/>
      <c r="AB82" s="156"/>
      <c r="AC82" s="156"/>
      <c r="AD82" s="156"/>
      <c r="AE82" s="156"/>
      <c r="AF82" s="156"/>
      <c r="AG82" s="156"/>
      <c r="AH82" s="157"/>
      <c r="AI82" s="158" t="s">
        <v>74</v>
      </c>
      <c r="AJ82" s="158"/>
      <c r="AK82" s="158"/>
      <c r="AL82" s="7"/>
    </row>
    <row r="83" spans="2:38" ht="16.5" customHeight="1">
      <c r="B83" s="6"/>
      <c r="C83" s="6"/>
      <c r="D83" s="120"/>
      <c r="E83" s="120"/>
      <c r="F83" s="120"/>
      <c r="G83" s="120"/>
      <c r="H83" s="120"/>
      <c r="I83" s="120"/>
      <c r="J83" s="120"/>
      <c r="K83" s="120"/>
      <c r="L83" s="120"/>
      <c r="M83" s="120"/>
      <c r="N83" s="120"/>
      <c r="O83" s="21"/>
      <c r="P83" s="18" t="s">
        <v>30</v>
      </c>
      <c r="Q83" s="19"/>
      <c r="R83" s="19"/>
      <c r="S83" s="20"/>
      <c r="T83" s="155"/>
      <c r="U83" s="156"/>
      <c r="V83" s="156"/>
      <c r="W83" s="156"/>
      <c r="X83" s="156"/>
      <c r="Y83" s="156"/>
      <c r="Z83" s="156"/>
      <c r="AA83" s="156"/>
      <c r="AB83" s="156"/>
      <c r="AC83" s="156"/>
      <c r="AD83" s="156"/>
      <c r="AE83" s="156"/>
      <c r="AF83" s="156"/>
      <c r="AG83" s="156"/>
      <c r="AH83" s="157"/>
      <c r="AI83" s="154"/>
      <c r="AJ83" s="154"/>
      <c r="AK83" s="154"/>
      <c r="AL83" s="7"/>
    </row>
    <row r="84" spans="2:38" ht="16.5" customHeight="1">
      <c r="B84" s="6"/>
      <c r="C84" s="6"/>
      <c r="D84" s="120"/>
      <c r="E84" s="120"/>
      <c r="F84" s="120"/>
      <c r="G84" s="120"/>
      <c r="H84" s="120"/>
      <c r="I84" s="120"/>
      <c r="J84" s="120"/>
      <c r="K84" s="120"/>
      <c r="L84" s="120"/>
      <c r="M84" s="120"/>
      <c r="N84" s="120"/>
      <c r="O84" s="21"/>
      <c r="P84" s="18" t="s">
        <v>3</v>
      </c>
      <c r="Q84" s="19"/>
      <c r="R84" s="19"/>
      <c r="S84" s="20"/>
      <c r="T84" s="155"/>
      <c r="U84" s="156"/>
      <c r="V84" s="156"/>
      <c r="W84" s="156"/>
      <c r="X84" s="156"/>
      <c r="Y84" s="156"/>
      <c r="Z84" s="156"/>
      <c r="AA84" s="156"/>
      <c r="AB84" s="156"/>
      <c r="AC84" s="156"/>
      <c r="AD84" s="156"/>
      <c r="AE84" s="156"/>
      <c r="AF84" s="156"/>
      <c r="AG84" s="156"/>
      <c r="AH84" s="157"/>
      <c r="AI84" s="154"/>
      <c r="AJ84" s="154"/>
      <c r="AK84" s="154"/>
      <c r="AL84" s="7"/>
    </row>
    <row r="85" spans="2:38" ht="16.5" customHeight="1">
      <c r="B85" s="6"/>
      <c r="C85" s="6"/>
      <c r="D85" s="120"/>
      <c r="E85" s="120"/>
      <c r="F85" s="120"/>
      <c r="G85" s="120"/>
      <c r="H85" s="120"/>
      <c r="I85" s="120"/>
      <c r="J85" s="120"/>
      <c r="K85" s="120"/>
      <c r="L85" s="120"/>
      <c r="M85" s="120"/>
      <c r="N85" s="120"/>
      <c r="O85" s="7"/>
      <c r="P85" s="22" t="s">
        <v>8</v>
      </c>
      <c r="Q85" s="19"/>
      <c r="R85" s="19"/>
      <c r="S85" s="20"/>
      <c r="T85" s="155"/>
      <c r="U85" s="156"/>
      <c r="V85" s="156"/>
      <c r="W85" s="156"/>
      <c r="X85" s="156"/>
      <c r="Y85" s="156"/>
      <c r="Z85" s="156"/>
      <c r="AA85" s="156"/>
      <c r="AB85" s="156"/>
      <c r="AC85" s="156"/>
      <c r="AD85" s="156"/>
      <c r="AE85" s="156"/>
      <c r="AF85" s="156"/>
      <c r="AG85" s="156"/>
      <c r="AH85" s="157"/>
      <c r="AI85" s="158" t="s">
        <v>75</v>
      </c>
      <c r="AJ85" s="158"/>
      <c r="AK85" s="158"/>
      <c r="AL85" s="7"/>
    </row>
    <row r="86" spans="2:38" ht="16.5" customHeight="1">
      <c r="B86" s="6"/>
      <c r="C86" s="6"/>
      <c r="D86" s="120"/>
      <c r="E86" s="120"/>
      <c r="F86" s="120"/>
      <c r="G86" s="120"/>
      <c r="H86" s="120"/>
      <c r="I86" s="120"/>
      <c r="J86" s="120"/>
      <c r="K86" s="120"/>
      <c r="L86" s="120"/>
      <c r="M86" s="120"/>
      <c r="N86" s="120"/>
      <c r="O86" s="7"/>
      <c r="P86" s="22" t="s">
        <v>9</v>
      </c>
      <c r="Q86" s="19"/>
      <c r="R86" s="19"/>
      <c r="S86" s="20"/>
      <c r="T86" s="155"/>
      <c r="U86" s="156"/>
      <c r="V86" s="156"/>
      <c r="W86" s="156"/>
      <c r="X86" s="156"/>
      <c r="Y86" s="156"/>
      <c r="Z86" s="156"/>
      <c r="AA86" s="156"/>
      <c r="AB86" s="156"/>
      <c r="AC86" s="156"/>
      <c r="AD86" s="156"/>
      <c r="AE86" s="156"/>
      <c r="AF86" s="156"/>
      <c r="AG86" s="156"/>
      <c r="AH86" s="157"/>
      <c r="AI86" s="154"/>
      <c r="AJ86" s="154"/>
      <c r="AK86" s="154"/>
      <c r="AL86" s="7"/>
    </row>
    <row r="87" spans="2:38" ht="16.5" customHeight="1">
      <c r="B87" s="6"/>
      <c r="C87" s="6"/>
      <c r="D87" s="120"/>
      <c r="E87" s="120"/>
      <c r="F87" s="120"/>
      <c r="G87" s="120"/>
      <c r="H87" s="120"/>
      <c r="I87" s="120"/>
      <c r="J87" s="120"/>
      <c r="K87" s="120"/>
      <c r="L87" s="120"/>
      <c r="M87" s="120"/>
      <c r="N87" s="120"/>
      <c r="O87" s="7"/>
      <c r="P87" s="50" t="s">
        <v>10</v>
      </c>
      <c r="Q87" s="51"/>
      <c r="R87" s="51"/>
      <c r="S87" s="52"/>
      <c r="T87" s="155"/>
      <c r="U87" s="156"/>
      <c r="V87" s="156"/>
      <c r="W87" s="156"/>
      <c r="X87" s="156"/>
      <c r="Y87" s="156"/>
      <c r="Z87" s="156"/>
      <c r="AA87" s="156"/>
      <c r="AB87" s="156"/>
      <c r="AC87" s="156"/>
      <c r="AD87" s="156"/>
      <c r="AE87" s="156"/>
      <c r="AF87" s="156"/>
      <c r="AG87" s="156"/>
      <c r="AH87" s="157"/>
      <c r="AI87" s="158" t="s">
        <v>75</v>
      </c>
      <c r="AJ87" s="158"/>
      <c r="AK87" s="158"/>
      <c r="AL87" s="7"/>
    </row>
    <row r="88" spans="2:38" ht="16.5" customHeight="1">
      <c r="B88" s="6"/>
      <c r="C88" s="6"/>
      <c r="D88" s="120"/>
      <c r="E88" s="120"/>
      <c r="F88" s="120"/>
      <c r="G88" s="120"/>
      <c r="H88" s="120"/>
      <c r="I88" s="120"/>
      <c r="J88" s="120"/>
      <c r="K88" s="120"/>
      <c r="L88" s="120"/>
      <c r="M88" s="120"/>
      <c r="N88" s="120"/>
      <c r="O88" s="7"/>
      <c r="P88" s="50" t="s">
        <v>11</v>
      </c>
      <c r="Q88" s="51"/>
      <c r="R88" s="51"/>
      <c r="S88" s="52"/>
      <c r="T88" s="155"/>
      <c r="U88" s="156"/>
      <c r="V88" s="156"/>
      <c r="W88" s="156"/>
      <c r="X88" s="156"/>
      <c r="Y88" s="156"/>
      <c r="Z88" s="156"/>
      <c r="AA88" s="156"/>
      <c r="AB88" s="156"/>
      <c r="AC88" s="156"/>
      <c r="AD88" s="156"/>
      <c r="AE88" s="156"/>
      <c r="AF88" s="156"/>
      <c r="AG88" s="156"/>
      <c r="AH88" s="157"/>
      <c r="AI88" s="158" t="s">
        <v>75</v>
      </c>
      <c r="AJ88" s="158"/>
      <c r="AK88" s="158"/>
      <c r="AL88" s="7"/>
    </row>
    <row r="89" spans="2:38" ht="16.5" customHeight="1">
      <c r="B89" s="6"/>
      <c r="C89" s="6"/>
      <c r="D89" s="120"/>
      <c r="E89" s="120"/>
      <c r="F89" s="120"/>
      <c r="G89" s="120"/>
      <c r="H89" s="120"/>
      <c r="I89" s="120"/>
      <c r="J89" s="120"/>
      <c r="K89" s="120"/>
      <c r="L89" s="120"/>
      <c r="M89" s="120"/>
      <c r="N89" s="120"/>
      <c r="O89" s="7"/>
      <c r="P89" s="50" t="s">
        <v>12</v>
      </c>
      <c r="Q89" s="51"/>
      <c r="R89" s="51"/>
      <c r="S89" s="52"/>
      <c r="T89" s="155"/>
      <c r="U89" s="156"/>
      <c r="V89" s="156"/>
      <c r="W89" s="156"/>
      <c r="X89" s="156"/>
      <c r="Y89" s="156"/>
      <c r="Z89" s="156"/>
      <c r="AA89" s="156"/>
      <c r="AB89" s="156"/>
      <c r="AC89" s="156"/>
      <c r="AD89" s="156"/>
      <c r="AE89" s="156"/>
      <c r="AF89" s="156"/>
      <c r="AG89" s="156"/>
      <c r="AH89" s="157"/>
      <c r="AI89" s="158" t="s">
        <v>76</v>
      </c>
      <c r="AJ89" s="158"/>
      <c r="AK89" s="158"/>
      <c r="AL89" s="7"/>
    </row>
    <row r="90" spans="2:38" ht="16.5" customHeight="1">
      <c r="B90" s="6"/>
      <c r="C90" s="11"/>
      <c r="D90" s="79"/>
      <c r="E90" s="79"/>
      <c r="F90" s="79"/>
      <c r="G90" s="79"/>
      <c r="H90" s="79"/>
      <c r="I90" s="79"/>
      <c r="J90" s="79"/>
      <c r="K90" s="79"/>
      <c r="L90" s="79"/>
      <c r="M90" s="79"/>
      <c r="N90" s="79"/>
      <c r="O90" s="12"/>
      <c r="P90" s="50" t="s">
        <v>13</v>
      </c>
      <c r="Q90" s="51"/>
      <c r="R90" s="51"/>
      <c r="S90" s="52"/>
      <c r="T90" s="155" t="s">
        <v>80</v>
      </c>
      <c r="U90" s="156"/>
      <c r="V90" s="156"/>
      <c r="W90" s="156"/>
      <c r="X90" s="156"/>
      <c r="Y90" s="156"/>
      <c r="Z90" s="156"/>
      <c r="AA90" s="156"/>
      <c r="AB90" s="156"/>
      <c r="AC90" s="156"/>
      <c r="AD90" s="156"/>
      <c r="AE90" s="156"/>
      <c r="AF90" s="156"/>
      <c r="AG90" s="156"/>
      <c r="AH90" s="157"/>
      <c r="AI90" s="154"/>
      <c r="AJ90" s="154"/>
      <c r="AK90" s="154"/>
      <c r="AL90" s="7"/>
    </row>
    <row r="91" spans="2:38" ht="16.5" customHeight="1">
      <c r="B91" s="6"/>
      <c r="C91" s="3"/>
      <c r="D91" s="78" t="s">
        <v>5</v>
      </c>
      <c r="E91" s="78"/>
      <c r="F91" s="78"/>
      <c r="G91" s="78"/>
      <c r="H91" s="78"/>
      <c r="I91" s="78"/>
      <c r="J91" s="78"/>
      <c r="K91" s="78"/>
      <c r="L91" s="78"/>
      <c r="M91" s="78"/>
      <c r="N91" s="78"/>
      <c r="O91" s="17"/>
      <c r="P91" s="18" t="s">
        <v>7</v>
      </c>
      <c r="Q91" s="19"/>
      <c r="R91" s="19"/>
      <c r="S91" s="20"/>
      <c r="T91" s="87"/>
      <c r="U91" s="88"/>
      <c r="V91" s="88"/>
      <c r="W91" s="88"/>
      <c r="X91" s="88"/>
      <c r="Y91" s="88"/>
      <c r="Z91" s="88"/>
      <c r="AA91" s="88"/>
      <c r="AB91" s="88"/>
      <c r="AC91" s="88"/>
      <c r="AD91" s="88"/>
      <c r="AE91" s="88"/>
      <c r="AF91" s="88"/>
      <c r="AG91" s="88"/>
      <c r="AH91" s="88"/>
      <c r="AI91" s="88"/>
      <c r="AJ91" s="88"/>
      <c r="AK91" s="89"/>
      <c r="AL91" s="7"/>
    </row>
    <row r="92" spans="2:38" ht="16.5" customHeight="1">
      <c r="B92" s="6"/>
      <c r="C92" s="6"/>
      <c r="D92" s="120"/>
      <c r="E92" s="120"/>
      <c r="F92" s="120"/>
      <c r="G92" s="120"/>
      <c r="H92" s="120"/>
      <c r="I92" s="120"/>
      <c r="J92" s="120"/>
      <c r="K92" s="120"/>
      <c r="L92" s="120"/>
      <c r="M92" s="120"/>
      <c r="N92" s="120"/>
      <c r="O92" s="21"/>
      <c r="P92" s="18" t="s">
        <v>30</v>
      </c>
      <c r="Q92" s="19"/>
      <c r="R92" s="19"/>
      <c r="S92" s="20"/>
      <c r="T92" s="87"/>
      <c r="U92" s="88"/>
      <c r="V92" s="88"/>
      <c r="W92" s="88"/>
      <c r="X92" s="88"/>
      <c r="Y92" s="88"/>
      <c r="Z92" s="88"/>
      <c r="AA92" s="88"/>
      <c r="AB92" s="88"/>
      <c r="AC92" s="88"/>
      <c r="AD92" s="88"/>
      <c r="AE92" s="88"/>
      <c r="AF92" s="88"/>
      <c r="AG92" s="88"/>
      <c r="AH92" s="88"/>
      <c r="AI92" s="88"/>
      <c r="AJ92" s="88"/>
      <c r="AK92" s="89"/>
      <c r="AL92" s="7"/>
    </row>
    <row r="93" spans="2:38" ht="16.5" customHeight="1">
      <c r="B93" s="6"/>
      <c r="C93" s="6"/>
      <c r="D93" s="120"/>
      <c r="E93" s="120"/>
      <c r="F93" s="120"/>
      <c r="G93" s="120"/>
      <c r="H93" s="120"/>
      <c r="I93" s="120"/>
      <c r="J93" s="120"/>
      <c r="K93" s="120"/>
      <c r="L93" s="120"/>
      <c r="M93" s="120"/>
      <c r="N93" s="120"/>
      <c r="O93" s="21"/>
      <c r="P93" s="18" t="s">
        <v>3</v>
      </c>
      <c r="Q93" s="19"/>
      <c r="R93" s="19"/>
      <c r="S93" s="20"/>
      <c r="T93" s="57"/>
      <c r="U93" s="57"/>
      <c r="V93" s="57"/>
      <c r="W93" s="57"/>
      <c r="X93" s="57"/>
      <c r="Y93" s="57"/>
      <c r="Z93" s="57"/>
      <c r="AA93" s="57"/>
      <c r="AB93" s="57"/>
      <c r="AC93" s="57"/>
      <c r="AD93" s="57"/>
      <c r="AE93" s="57"/>
      <c r="AF93" s="57"/>
      <c r="AG93" s="57"/>
      <c r="AH93" s="57"/>
      <c r="AI93" s="57"/>
      <c r="AJ93" s="57"/>
      <c r="AK93" s="57"/>
      <c r="AL93" s="7"/>
    </row>
    <row r="94" spans="2:38" ht="16.5" customHeight="1">
      <c r="B94" s="6"/>
      <c r="C94" s="6"/>
      <c r="D94" s="120"/>
      <c r="E94" s="120"/>
      <c r="F94" s="120"/>
      <c r="G94" s="120"/>
      <c r="H94" s="120"/>
      <c r="I94" s="120"/>
      <c r="J94" s="120"/>
      <c r="K94" s="120"/>
      <c r="L94" s="120"/>
      <c r="M94" s="120"/>
      <c r="N94" s="120"/>
      <c r="O94" s="7"/>
      <c r="P94" s="22" t="s">
        <v>8</v>
      </c>
      <c r="Q94" s="19"/>
      <c r="R94" s="19"/>
      <c r="S94" s="20"/>
      <c r="T94" s="57"/>
      <c r="U94" s="57"/>
      <c r="V94" s="57"/>
      <c r="W94" s="57"/>
      <c r="X94" s="57"/>
      <c r="Y94" s="57"/>
      <c r="Z94" s="57"/>
      <c r="AA94" s="57"/>
      <c r="AB94" s="57"/>
      <c r="AC94" s="57"/>
      <c r="AD94" s="57"/>
      <c r="AE94" s="57"/>
      <c r="AF94" s="57"/>
      <c r="AG94" s="57"/>
      <c r="AH94" s="57"/>
      <c r="AI94" s="57"/>
      <c r="AJ94" s="57"/>
      <c r="AK94" s="57"/>
      <c r="AL94" s="7"/>
    </row>
    <row r="95" spans="2:38" ht="16.5" customHeight="1">
      <c r="B95" s="6"/>
      <c r="C95" s="6"/>
      <c r="D95" s="120"/>
      <c r="E95" s="120"/>
      <c r="F95" s="120"/>
      <c r="G95" s="120"/>
      <c r="H95" s="120"/>
      <c r="I95" s="120"/>
      <c r="J95" s="120"/>
      <c r="K95" s="120"/>
      <c r="L95" s="120"/>
      <c r="M95" s="120"/>
      <c r="N95" s="120"/>
      <c r="O95" s="7"/>
      <c r="P95" s="22" t="s">
        <v>9</v>
      </c>
      <c r="Q95" s="19"/>
      <c r="R95" s="19"/>
      <c r="S95" s="20"/>
      <c r="T95" s="57"/>
      <c r="U95" s="57"/>
      <c r="V95" s="57"/>
      <c r="W95" s="57"/>
      <c r="X95" s="57"/>
      <c r="Y95" s="57"/>
      <c r="Z95" s="57"/>
      <c r="AA95" s="57"/>
      <c r="AB95" s="57"/>
      <c r="AC95" s="57"/>
      <c r="AD95" s="57"/>
      <c r="AE95" s="57"/>
      <c r="AF95" s="57"/>
      <c r="AG95" s="57"/>
      <c r="AH95" s="57"/>
      <c r="AI95" s="57"/>
      <c r="AJ95" s="57"/>
      <c r="AK95" s="57"/>
      <c r="AL95" s="7"/>
    </row>
    <row r="96" spans="2:38" ht="16.5" customHeight="1">
      <c r="B96" s="6"/>
      <c r="C96" s="6"/>
      <c r="D96" s="120"/>
      <c r="E96" s="120"/>
      <c r="F96" s="120"/>
      <c r="G96" s="120"/>
      <c r="H96" s="120"/>
      <c r="I96" s="120"/>
      <c r="J96" s="120"/>
      <c r="K96" s="120"/>
      <c r="L96" s="120"/>
      <c r="M96" s="120"/>
      <c r="N96" s="120"/>
      <c r="O96" s="7"/>
      <c r="P96" s="50" t="s">
        <v>10</v>
      </c>
      <c r="Q96" s="51"/>
      <c r="R96" s="51"/>
      <c r="S96" s="52"/>
      <c r="T96" s="57"/>
      <c r="U96" s="57"/>
      <c r="V96" s="57"/>
      <c r="W96" s="57"/>
      <c r="X96" s="57"/>
      <c r="Y96" s="57"/>
      <c r="Z96" s="57"/>
      <c r="AA96" s="57"/>
      <c r="AB96" s="57"/>
      <c r="AC96" s="57"/>
      <c r="AD96" s="57"/>
      <c r="AE96" s="57"/>
      <c r="AF96" s="57"/>
      <c r="AG96" s="57"/>
      <c r="AH96" s="57"/>
      <c r="AI96" s="57"/>
      <c r="AJ96" s="57"/>
      <c r="AK96" s="57"/>
      <c r="AL96" s="7"/>
    </row>
    <row r="97" spans="2:38" ht="16.5" customHeight="1">
      <c r="B97" s="6"/>
      <c r="C97" s="6"/>
      <c r="D97" s="120"/>
      <c r="E97" s="120"/>
      <c r="F97" s="120"/>
      <c r="G97" s="120"/>
      <c r="H97" s="120"/>
      <c r="I97" s="120"/>
      <c r="J97" s="120"/>
      <c r="K97" s="120"/>
      <c r="L97" s="120"/>
      <c r="M97" s="120"/>
      <c r="N97" s="120"/>
      <c r="O97" s="7"/>
      <c r="P97" s="50" t="s">
        <v>11</v>
      </c>
      <c r="Q97" s="51"/>
      <c r="R97" s="51"/>
      <c r="S97" s="52"/>
      <c r="T97" s="57"/>
      <c r="U97" s="57"/>
      <c r="V97" s="57"/>
      <c r="W97" s="57"/>
      <c r="X97" s="57"/>
      <c r="Y97" s="57"/>
      <c r="Z97" s="57"/>
      <c r="AA97" s="57"/>
      <c r="AB97" s="57"/>
      <c r="AC97" s="57"/>
      <c r="AD97" s="57"/>
      <c r="AE97" s="57"/>
      <c r="AF97" s="57"/>
      <c r="AG97" s="57"/>
      <c r="AH97" s="57"/>
      <c r="AI97" s="57"/>
      <c r="AJ97" s="57"/>
      <c r="AK97" s="57"/>
      <c r="AL97" s="7"/>
    </row>
    <row r="98" spans="2:38" ht="16.5" customHeight="1">
      <c r="B98" s="6"/>
      <c r="C98" s="6"/>
      <c r="D98" s="120"/>
      <c r="E98" s="120"/>
      <c r="F98" s="120"/>
      <c r="G98" s="120"/>
      <c r="H98" s="120"/>
      <c r="I98" s="120"/>
      <c r="J98" s="120"/>
      <c r="K98" s="120"/>
      <c r="L98" s="120"/>
      <c r="M98" s="120"/>
      <c r="N98" s="120"/>
      <c r="O98" s="7"/>
      <c r="P98" s="50" t="s">
        <v>12</v>
      </c>
      <c r="Q98" s="51"/>
      <c r="R98" s="51"/>
      <c r="S98" s="52"/>
      <c r="T98" s="57"/>
      <c r="U98" s="57"/>
      <c r="V98" s="57"/>
      <c r="W98" s="57"/>
      <c r="X98" s="57"/>
      <c r="Y98" s="57"/>
      <c r="Z98" s="57"/>
      <c r="AA98" s="57"/>
      <c r="AB98" s="57"/>
      <c r="AC98" s="57"/>
      <c r="AD98" s="57"/>
      <c r="AE98" s="57"/>
      <c r="AF98" s="57"/>
      <c r="AG98" s="57"/>
      <c r="AH98" s="57"/>
      <c r="AI98" s="57"/>
      <c r="AJ98" s="57"/>
      <c r="AK98" s="57"/>
      <c r="AL98" s="7"/>
    </row>
    <row r="99" spans="2:38" ht="16.5" customHeight="1">
      <c r="B99" s="6"/>
      <c r="C99" s="11"/>
      <c r="D99" s="79"/>
      <c r="E99" s="79"/>
      <c r="F99" s="79"/>
      <c r="G99" s="79"/>
      <c r="H99" s="79"/>
      <c r="I99" s="79"/>
      <c r="J99" s="79"/>
      <c r="K99" s="79"/>
      <c r="L99" s="79"/>
      <c r="M99" s="79"/>
      <c r="N99" s="79"/>
      <c r="O99" s="12"/>
      <c r="P99" s="50" t="s">
        <v>13</v>
      </c>
      <c r="Q99" s="51"/>
      <c r="R99" s="51"/>
      <c r="S99" s="52"/>
      <c r="T99" s="57"/>
      <c r="U99" s="57"/>
      <c r="V99" s="57"/>
      <c r="W99" s="57"/>
      <c r="X99" s="57"/>
      <c r="Y99" s="57"/>
      <c r="Z99" s="57"/>
      <c r="AA99" s="57"/>
      <c r="AB99" s="57"/>
      <c r="AC99" s="57"/>
      <c r="AD99" s="57"/>
      <c r="AE99" s="57"/>
      <c r="AF99" s="57"/>
      <c r="AG99" s="57"/>
      <c r="AH99" s="57"/>
      <c r="AI99" s="57"/>
      <c r="AJ99" s="57"/>
      <c r="AK99" s="57"/>
      <c r="AL99" s="7"/>
    </row>
    <row r="100" spans="2:38" ht="16.5" customHeight="1">
      <c r="B100" s="6"/>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159"/>
      <c r="AA100" s="159"/>
      <c r="AB100" s="159"/>
      <c r="AC100" s="159"/>
      <c r="AD100" s="159"/>
      <c r="AE100" s="159"/>
      <c r="AF100" s="159"/>
      <c r="AG100" s="159"/>
      <c r="AH100" s="159"/>
      <c r="AI100" s="159"/>
      <c r="AJ100" s="159"/>
      <c r="AK100" s="159"/>
      <c r="AL100" s="7"/>
    </row>
    <row r="101" spans="2:38" ht="16.5" customHeight="1">
      <c r="B101" s="6"/>
      <c r="C101" s="3"/>
      <c r="D101" s="59" t="s">
        <v>78</v>
      </c>
      <c r="E101" s="78"/>
      <c r="F101" s="78"/>
      <c r="G101" s="78"/>
      <c r="H101" s="78"/>
      <c r="I101" s="78"/>
      <c r="J101" s="78"/>
      <c r="K101" s="78"/>
      <c r="L101" s="78"/>
      <c r="M101" s="78"/>
      <c r="N101" s="78"/>
      <c r="O101" s="5"/>
      <c r="P101" s="121"/>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3"/>
      <c r="AL101" s="7"/>
    </row>
    <row r="102" spans="2:38" ht="16.5" customHeight="1">
      <c r="B102" s="6"/>
      <c r="C102" s="11"/>
      <c r="D102" s="79"/>
      <c r="E102" s="79"/>
      <c r="F102" s="79"/>
      <c r="G102" s="79"/>
      <c r="H102" s="79"/>
      <c r="I102" s="79"/>
      <c r="J102" s="79"/>
      <c r="K102" s="79"/>
      <c r="L102" s="79"/>
      <c r="M102" s="79"/>
      <c r="N102" s="79"/>
      <c r="O102" s="12"/>
      <c r="P102" s="141"/>
      <c r="Q102" s="142"/>
      <c r="R102" s="142"/>
      <c r="S102" s="142"/>
      <c r="T102" s="142"/>
      <c r="U102" s="142"/>
      <c r="V102" s="142"/>
      <c r="W102" s="142"/>
      <c r="X102" s="142"/>
      <c r="Y102" s="142"/>
      <c r="Z102" s="142"/>
      <c r="AA102" s="142"/>
      <c r="AB102" s="142"/>
      <c r="AC102" s="142"/>
      <c r="AD102" s="142"/>
      <c r="AE102" s="142"/>
      <c r="AF102" s="142"/>
      <c r="AG102" s="142"/>
      <c r="AH102" s="142"/>
      <c r="AI102" s="142"/>
      <c r="AJ102" s="142"/>
      <c r="AK102" s="143"/>
      <c r="AL102" s="7"/>
    </row>
    <row r="103" spans="2:38" ht="16.5" customHeight="1">
      <c r="B103" s="6"/>
      <c r="C103" s="3"/>
      <c r="D103" s="59" t="s">
        <v>79</v>
      </c>
      <c r="E103" s="78"/>
      <c r="F103" s="78"/>
      <c r="G103" s="78"/>
      <c r="H103" s="78"/>
      <c r="I103" s="78"/>
      <c r="J103" s="78"/>
      <c r="K103" s="78"/>
      <c r="L103" s="78"/>
      <c r="M103" s="78"/>
      <c r="N103" s="78"/>
      <c r="O103" s="5"/>
      <c r="P103" s="144"/>
      <c r="Q103" s="145"/>
      <c r="R103" s="145"/>
      <c r="S103" s="145"/>
      <c r="T103" s="145"/>
      <c r="U103" s="148" t="s">
        <v>24</v>
      </c>
      <c r="V103" s="148"/>
      <c r="W103" s="150"/>
      <c r="X103" s="150"/>
      <c r="Y103" s="150"/>
      <c r="Z103" s="150"/>
      <c r="AA103" s="150"/>
      <c r="AB103" s="150"/>
      <c r="AC103" s="150"/>
      <c r="AD103" s="150"/>
      <c r="AE103" s="150"/>
      <c r="AF103" s="150"/>
      <c r="AG103" s="150"/>
      <c r="AH103" s="150"/>
      <c r="AI103" s="150"/>
      <c r="AJ103" s="150"/>
      <c r="AK103" s="151"/>
      <c r="AL103" s="7"/>
    </row>
    <row r="104" spans="2:38" ht="16.5" customHeight="1">
      <c r="B104" s="6"/>
      <c r="C104" s="11"/>
      <c r="D104" s="79"/>
      <c r="E104" s="79"/>
      <c r="F104" s="79"/>
      <c r="G104" s="79"/>
      <c r="H104" s="79"/>
      <c r="I104" s="79"/>
      <c r="J104" s="79"/>
      <c r="K104" s="79"/>
      <c r="L104" s="79"/>
      <c r="M104" s="79"/>
      <c r="N104" s="79"/>
      <c r="O104" s="12"/>
      <c r="P104" s="146"/>
      <c r="Q104" s="147"/>
      <c r="R104" s="147"/>
      <c r="S104" s="147"/>
      <c r="T104" s="147"/>
      <c r="U104" s="149"/>
      <c r="V104" s="149"/>
      <c r="W104" s="149"/>
      <c r="X104" s="149"/>
      <c r="Y104" s="149"/>
      <c r="Z104" s="149"/>
      <c r="AA104" s="149"/>
      <c r="AB104" s="149"/>
      <c r="AC104" s="149"/>
      <c r="AD104" s="149"/>
      <c r="AE104" s="149"/>
      <c r="AF104" s="149"/>
      <c r="AG104" s="149"/>
      <c r="AH104" s="149"/>
      <c r="AI104" s="149"/>
      <c r="AJ104" s="149"/>
      <c r="AK104" s="152"/>
      <c r="AL104" s="7"/>
    </row>
    <row r="105" spans="2:38" ht="16.5" customHeight="1">
      <c r="B105" s="6"/>
      <c r="C105" s="3"/>
      <c r="D105" s="59" t="s">
        <v>73</v>
      </c>
      <c r="E105" s="78"/>
      <c r="F105" s="78"/>
      <c r="G105" s="78"/>
      <c r="H105" s="78"/>
      <c r="I105" s="78"/>
      <c r="J105" s="78"/>
      <c r="K105" s="78"/>
      <c r="L105" s="78"/>
      <c r="M105" s="78"/>
      <c r="N105" s="78"/>
      <c r="O105" s="17"/>
      <c r="P105" s="18" t="s">
        <v>7</v>
      </c>
      <c r="Q105" s="19"/>
      <c r="R105" s="19"/>
      <c r="S105" s="20"/>
      <c r="T105" s="155"/>
      <c r="U105" s="156"/>
      <c r="V105" s="156"/>
      <c r="W105" s="156"/>
      <c r="X105" s="156"/>
      <c r="Y105" s="156"/>
      <c r="Z105" s="156"/>
      <c r="AA105" s="156"/>
      <c r="AB105" s="156"/>
      <c r="AC105" s="156"/>
      <c r="AD105" s="156"/>
      <c r="AE105" s="156"/>
      <c r="AF105" s="156"/>
      <c r="AG105" s="156"/>
      <c r="AH105" s="157"/>
      <c r="AI105" s="158" t="s">
        <v>74</v>
      </c>
      <c r="AJ105" s="158"/>
      <c r="AK105" s="158"/>
      <c r="AL105" s="7"/>
    </row>
    <row r="106" spans="2:38" ht="16.5" customHeight="1">
      <c r="B106" s="6"/>
      <c r="C106" s="6"/>
      <c r="D106" s="120"/>
      <c r="E106" s="120"/>
      <c r="F106" s="120"/>
      <c r="G106" s="120"/>
      <c r="H106" s="120"/>
      <c r="I106" s="120"/>
      <c r="J106" s="120"/>
      <c r="K106" s="120"/>
      <c r="L106" s="120"/>
      <c r="M106" s="120"/>
      <c r="N106" s="120"/>
      <c r="O106" s="21"/>
      <c r="P106" s="18" t="s">
        <v>30</v>
      </c>
      <c r="Q106" s="19"/>
      <c r="R106" s="19"/>
      <c r="S106" s="20"/>
      <c r="T106" s="155"/>
      <c r="U106" s="156"/>
      <c r="V106" s="156"/>
      <c r="W106" s="156"/>
      <c r="X106" s="156"/>
      <c r="Y106" s="156"/>
      <c r="Z106" s="156"/>
      <c r="AA106" s="156"/>
      <c r="AB106" s="156"/>
      <c r="AC106" s="156"/>
      <c r="AD106" s="156"/>
      <c r="AE106" s="156"/>
      <c r="AF106" s="156"/>
      <c r="AG106" s="156"/>
      <c r="AH106" s="157"/>
      <c r="AI106" s="154"/>
      <c r="AJ106" s="154"/>
      <c r="AK106" s="154"/>
      <c r="AL106" s="7"/>
    </row>
    <row r="107" spans="2:38" ht="16.5" customHeight="1">
      <c r="B107" s="6"/>
      <c r="C107" s="6"/>
      <c r="D107" s="120"/>
      <c r="E107" s="120"/>
      <c r="F107" s="120"/>
      <c r="G107" s="120"/>
      <c r="H107" s="120"/>
      <c r="I107" s="120"/>
      <c r="J107" s="120"/>
      <c r="K107" s="120"/>
      <c r="L107" s="120"/>
      <c r="M107" s="120"/>
      <c r="N107" s="120"/>
      <c r="O107" s="21"/>
      <c r="P107" s="18" t="s">
        <v>3</v>
      </c>
      <c r="Q107" s="19"/>
      <c r="R107" s="19"/>
      <c r="S107" s="20"/>
      <c r="T107" s="155"/>
      <c r="U107" s="156"/>
      <c r="V107" s="156"/>
      <c r="W107" s="156"/>
      <c r="X107" s="156"/>
      <c r="Y107" s="156"/>
      <c r="Z107" s="156"/>
      <c r="AA107" s="156"/>
      <c r="AB107" s="156"/>
      <c r="AC107" s="156"/>
      <c r="AD107" s="156"/>
      <c r="AE107" s="156"/>
      <c r="AF107" s="156"/>
      <c r="AG107" s="156"/>
      <c r="AH107" s="157"/>
      <c r="AI107" s="154"/>
      <c r="AJ107" s="154"/>
      <c r="AK107" s="154"/>
      <c r="AL107" s="7"/>
    </row>
    <row r="108" spans="2:38" ht="16.5" customHeight="1">
      <c r="B108" s="6"/>
      <c r="C108" s="6"/>
      <c r="D108" s="120"/>
      <c r="E108" s="120"/>
      <c r="F108" s="120"/>
      <c r="G108" s="120"/>
      <c r="H108" s="120"/>
      <c r="I108" s="120"/>
      <c r="J108" s="120"/>
      <c r="K108" s="120"/>
      <c r="L108" s="120"/>
      <c r="M108" s="120"/>
      <c r="N108" s="120"/>
      <c r="O108" s="7"/>
      <c r="P108" s="22" t="s">
        <v>8</v>
      </c>
      <c r="Q108" s="19"/>
      <c r="R108" s="19"/>
      <c r="S108" s="20"/>
      <c r="T108" s="155"/>
      <c r="U108" s="156"/>
      <c r="V108" s="156"/>
      <c r="W108" s="156"/>
      <c r="X108" s="156"/>
      <c r="Y108" s="156"/>
      <c r="Z108" s="156"/>
      <c r="AA108" s="156"/>
      <c r="AB108" s="156"/>
      <c r="AC108" s="156"/>
      <c r="AD108" s="156"/>
      <c r="AE108" s="156"/>
      <c r="AF108" s="156"/>
      <c r="AG108" s="156"/>
      <c r="AH108" s="157"/>
      <c r="AI108" s="158" t="s">
        <v>75</v>
      </c>
      <c r="AJ108" s="158"/>
      <c r="AK108" s="158"/>
      <c r="AL108" s="7"/>
    </row>
    <row r="109" spans="2:38" ht="16.5" customHeight="1">
      <c r="B109" s="6"/>
      <c r="C109" s="6"/>
      <c r="D109" s="120"/>
      <c r="E109" s="120"/>
      <c r="F109" s="120"/>
      <c r="G109" s="120"/>
      <c r="H109" s="120"/>
      <c r="I109" s="120"/>
      <c r="J109" s="120"/>
      <c r="K109" s="120"/>
      <c r="L109" s="120"/>
      <c r="M109" s="120"/>
      <c r="N109" s="120"/>
      <c r="O109" s="7"/>
      <c r="P109" s="22" t="s">
        <v>9</v>
      </c>
      <c r="Q109" s="19"/>
      <c r="R109" s="19"/>
      <c r="S109" s="20"/>
      <c r="T109" s="155"/>
      <c r="U109" s="156"/>
      <c r="V109" s="156"/>
      <c r="W109" s="156"/>
      <c r="X109" s="156"/>
      <c r="Y109" s="156"/>
      <c r="Z109" s="156"/>
      <c r="AA109" s="156"/>
      <c r="AB109" s="156"/>
      <c r="AC109" s="156"/>
      <c r="AD109" s="156"/>
      <c r="AE109" s="156"/>
      <c r="AF109" s="156"/>
      <c r="AG109" s="156"/>
      <c r="AH109" s="157"/>
      <c r="AI109" s="154"/>
      <c r="AJ109" s="154"/>
      <c r="AK109" s="154"/>
      <c r="AL109" s="7"/>
    </row>
    <row r="110" spans="2:38" ht="16.5" customHeight="1">
      <c r="B110" s="6"/>
      <c r="C110" s="6"/>
      <c r="D110" s="120"/>
      <c r="E110" s="120"/>
      <c r="F110" s="120"/>
      <c r="G110" s="120"/>
      <c r="H110" s="120"/>
      <c r="I110" s="120"/>
      <c r="J110" s="120"/>
      <c r="K110" s="120"/>
      <c r="L110" s="120"/>
      <c r="M110" s="120"/>
      <c r="N110" s="120"/>
      <c r="O110" s="7"/>
      <c r="P110" s="50" t="s">
        <v>10</v>
      </c>
      <c r="Q110" s="51"/>
      <c r="R110" s="51"/>
      <c r="S110" s="52"/>
      <c r="T110" s="155"/>
      <c r="U110" s="156"/>
      <c r="V110" s="156"/>
      <c r="W110" s="156"/>
      <c r="X110" s="156"/>
      <c r="Y110" s="156"/>
      <c r="Z110" s="156"/>
      <c r="AA110" s="156"/>
      <c r="AB110" s="156"/>
      <c r="AC110" s="156"/>
      <c r="AD110" s="156"/>
      <c r="AE110" s="156"/>
      <c r="AF110" s="156"/>
      <c r="AG110" s="156"/>
      <c r="AH110" s="157"/>
      <c r="AI110" s="158" t="s">
        <v>75</v>
      </c>
      <c r="AJ110" s="158"/>
      <c r="AK110" s="158"/>
      <c r="AL110" s="7"/>
    </row>
    <row r="111" spans="2:38" ht="16.5" customHeight="1">
      <c r="B111" s="6"/>
      <c r="C111" s="6"/>
      <c r="D111" s="120"/>
      <c r="E111" s="120"/>
      <c r="F111" s="120"/>
      <c r="G111" s="120"/>
      <c r="H111" s="120"/>
      <c r="I111" s="120"/>
      <c r="J111" s="120"/>
      <c r="K111" s="120"/>
      <c r="L111" s="120"/>
      <c r="M111" s="120"/>
      <c r="N111" s="120"/>
      <c r="O111" s="7"/>
      <c r="P111" s="50" t="s">
        <v>11</v>
      </c>
      <c r="Q111" s="51"/>
      <c r="R111" s="51"/>
      <c r="S111" s="52"/>
      <c r="T111" s="155"/>
      <c r="U111" s="156"/>
      <c r="V111" s="156"/>
      <c r="W111" s="156"/>
      <c r="X111" s="156"/>
      <c r="Y111" s="156"/>
      <c r="Z111" s="156"/>
      <c r="AA111" s="156"/>
      <c r="AB111" s="156"/>
      <c r="AC111" s="156"/>
      <c r="AD111" s="156"/>
      <c r="AE111" s="156"/>
      <c r="AF111" s="156"/>
      <c r="AG111" s="156"/>
      <c r="AH111" s="157"/>
      <c r="AI111" s="158" t="s">
        <v>75</v>
      </c>
      <c r="AJ111" s="158"/>
      <c r="AK111" s="158"/>
      <c r="AL111" s="7"/>
    </row>
    <row r="112" spans="2:38" ht="16.5" customHeight="1">
      <c r="B112" s="6"/>
      <c r="C112" s="6"/>
      <c r="D112" s="120"/>
      <c r="E112" s="120"/>
      <c r="F112" s="120"/>
      <c r="G112" s="120"/>
      <c r="H112" s="120"/>
      <c r="I112" s="120"/>
      <c r="J112" s="120"/>
      <c r="K112" s="120"/>
      <c r="L112" s="120"/>
      <c r="M112" s="120"/>
      <c r="N112" s="120"/>
      <c r="O112" s="7"/>
      <c r="P112" s="50" t="s">
        <v>12</v>
      </c>
      <c r="Q112" s="51"/>
      <c r="R112" s="51"/>
      <c r="S112" s="52"/>
      <c r="T112" s="155"/>
      <c r="U112" s="156"/>
      <c r="V112" s="156"/>
      <c r="W112" s="156"/>
      <c r="X112" s="156"/>
      <c r="Y112" s="156"/>
      <c r="Z112" s="156"/>
      <c r="AA112" s="156"/>
      <c r="AB112" s="156"/>
      <c r="AC112" s="156"/>
      <c r="AD112" s="156"/>
      <c r="AE112" s="156"/>
      <c r="AF112" s="156"/>
      <c r="AG112" s="156"/>
      <c r="AH112" s="157"/>
      <c r="AI112" s="158" t="s">
        <v>76</v>
      </c>
      <c r="AJ112" s="158"/>
      <c r="AK112" s="158"/>
      <c r="AL112" s="7"/>
    </row>
    <row r="113" spans="2:38" ht="16.5" customHeight="1">
      <c r="B113" s="6"/>
      <c r="C113" s="11"/>
      <c r="D113" s="79"/>
      <c r="E113" s="79"/>
      <c r="F113" s="79"/>
      <c r="G113" s="79"/>
      <c r="H113" s="79"/>
      <c r="I113" s="79"/>
      <c r="J113" s="79"/>
      <c r="K113" s="79"/>
      <c r="L113" s="79"/>
      <c r="M113" s="79"/>
      <c r="N113" s="79"/>
      <c r="O113" s="12"/>
      <c r="P113" s="50" t="s">
        <v>13</v>
      </c>
      <c r="Q113" s="51"/>
      <c r="R113" s="51"/>
      <c r="S113" s="52"/>
      <c r="T113" s="155" t="s">
        <v>80</v>
      </c>
      <c r="U113" s="156"/>
      <c r="V113" s="156"/>
      <c r="W113" s="156"/>
      <c r="X113" s="156"/>
      <c r="Y113" s="156"/>
      <c r="Z113" s="156"/>
      <c r="AA113" s="156"/>
      <c r="AB113" s="156"/>
      <c r="AC113" s="156"/>
      <c r="AD113" s="156"/>
      <c r="AE113" s="156"/>
      <c r="AF113" s="156"/>
      <c r="AG113" s="156"/>
      <c r="AH113" s="157"/>
      <c r="AI113" s="154"/>
      <c r="AJ113" s="154"/>
      <c r="AK113" s="154"/>
      <c r="AL113" s="7"/>
    </row>
    <row r="114" spans="2:38" ht="16.5" customHeight="1">
      <c r="B114" s="6"/>
      <c r="C114" s="3"/>
      <c r="D114" s="78" t="s">
        <v>5</v>
      </c>
      <c r="E114" s="78"/>
      <c r="F114" s="78"/>
      <c r="G114" s="78"/>
      <c r="H114" s="78"/>
      <c r="I114" s="78"/>
      <c r="J114" s="78"/>
      <c r="K114" s="78"/>
      <c r="L114" s="78"/>
      <c r="M114" s="78"/>
      <c r="N114" s="78"/>
      <c r="O114" s="17"/>
      <c r="P114" s="18" t="s">
        <v>7</v>
      </c>
      <c r="Q114" s="19"/>
      <c r="R114" s="19"/>
      <c r="S114" s="20"/>
      <c r="T114" s="87"/>
      <c r="U114" s="88"/>
      <c r="V114" s="88"/>
      <c r="W114" s="88"/>
      <c r="X114" s="88"/>
      <c r="Y114" s="88"/>
      <c r="Z114" s="88"/>
      <c r="AA114" s="88"/>
      <c r="AB114" s="88"/>
      <c r="AC114" s="88"/>
      <c r="AD114" s="88"/>
      <c r="AE114" s="88"/>
      <c r="AF114" s="88"/>
      <c r="AG114" s="88"/>
      <c r="AH114" s="88"/>
      <c r="AI114" s="88"/>
      <c r="AJ114" s="88"/>
      <c r="AK114" s="89"/>
      <c r="AL114" s="7"/>
    </row>
    <row r="115" spans="2:38" ht="16.5" customHeight="1">
      <c r="B115" s="6"/>
      <c r="C115" s="6"/>
      <c r="D115" s="120"/>
      <c r="E115" s="120"/>
      <c r="F115" s="120"/>
      <c r="G115" s="120"/>
      <c r="H115" s="120"/>
      <c r="I115" s="120"/>
      <c r="J115" s="120"/>
      <c r="K115" s="120"/>
      <c r="L115" s="120"/>
      <c r="M115" s="120"/>
      <c r="N115" s="120"/>
      <c r="O115" s="21"/>
      <c r="P115" s="18" t="s">
        <v>30</v>
      </c>
      <c r="Q115" s="19"/>
      <c r="R115" s="19"/>
      <c r="S115" s="20"/>
      <c r="T115" s="87"/>
      <c r="U115" s="88"/>
      <c r="V115" s="88"/>
      <c r="W115" s="88"/>
      <c r="X115" s="88"/>
      <c r="Y115" s="88"/>
      <c r="Z115" s="88"/>
      <c r="AA115" s="88"/>
      <c r="AB115" s="88"/>
      <c r="AC115" s="88"/>
      <c r="AD115" s="88"/>
      <c r="AE115" s="88"/>
      <c r="AF115" s="88"/>
      <c r="AG115" s="88"/>
      <c r="AH115" s="88"/>
      <c r="AI115" s="88"/>
      <c r="AJ115" s="88"/>
      <c r="AK115" s="89"/>
      <c r="AL115" s="7"/>
    </row>
    <row r="116" spans="2:38" ht="16.5" customHeight="1">
      <c r="B116" s="6"/>
      <c r="C116" s="6"/>
      <c r="D116" s="120"/>
      <c r="E116" s="120"/>
      <c r="F116" s="120"/>
      <c r="G116" s="120"/>
      <c r="H116" s="120"/>
      <c r="I116" s="120"/>
      <c r="J116" s="120"/>
      <c r="K116" s="120"/>
      <c r="L116" s="120"/>
      <c r="M116" s="120"/>
      <c r="N116" s="120"/>
      <c r="O116" s="21"/>
      <c r="P116" s="18" t="s">
        <v>3</v>
      </c>
      <c r="Q116" s="19"/>
      <c r="R116" s="19"/>
      <c r="S116" s="20"/>
      <c r="T116" s="57"/>
      <c r="U116" s="57"/>
      <c r="V116" s="57"/>
      <c r="W116" s="57"/>
      <c r="X116" s="57"/>
      <c r="Y116" s="57"/>
      <c r="Z116" s="57"/>
      <c r="AA116" s="57"/>
      <c r="AB116" s="57"/>
      <c r="AC116" s="57"/>
      <c r="AD116" s="57"/>
      <c r="AE116" s="57"/>
      <c r="AF116" s="57"/>
      <c r="AG116" s="57"/>
      <c r="AH116" s="57"/>
      <c r="AI116" s="57"/>
      <c r="AJ116" s="57"/>
      <c r="AK116" s="57"/>
      <c r="AL116" s="7"/>
    </row>
    <row r="117" spans="2:38" ht="16.5" customHeight="1">
      <c r="B117" s="6"/>
      <c r="C117" s="6"/>
      <c r="D117" s="120"/>
      <c r="E117" s="120"/>
      <c r="F117" s="120"/>
      <c r="G117" s="120"/>
      <c r="H117" s="120"/>
      <c r="I117" s="120"/>
      <c r="J117" s="120"/>
      <c r="K117" s="120"/>
      <c r="L117" s="120"/>
      <c r="M117" s="120"/>
      <c r="N117" s="120"/>
      <c r="O117" s="7"/>
      <c r="P117" s="22" t="s">
        <v>8</v>
      </c>
      <c r="Q117" s="19"/>
      <c r="R117" s="19"/>
      <c r="S117" s="20"/>
      <c r="T117" s="57"/>
      <c r="U117" s="57"/>
      <c r="V117" s="57"/>
      <c r="W117" s="57"/>
      <c r="X117" s="57"/>
      <c r="Y117" s="57"/>
      <c r="Z117" s="57"/>
      <c r="AA117" s="57"/>
      <c r="AB117" s="57"/>
      <c r="AC117" s="57"/>
      <c r="AD117" s="57"/>
      <c r="AE117" s="57"/>
      <c r="AF117" s="57"/>
      <c r="AG117" s="57"/>
      <c r="AH117" s="57"/>
      <c r="AI117" s="57"/>
      <c r="AJ117" s="57"/>
      <c r="AK117" s="57"/>
      <c r="AL117" s="7"/>
    </row>
    <row r="118" spans="2:38" ht="16.5" customHeight="1">
      <c r="B118" s="6"/>
      <c r="C118" s="6"/>
      <c r="D118" s="120"/>
      <c r="E118" s="120"/>
      <c r="F118" s="120"/>
      <c r="G118" s="120"/>
      <c r="H118" s="120"/>
      <c r="I118" s="120"/>
      <c r="J118" s="120"/>
      <c r="K118" s="120"/>
      <c r="L118" s="120"/>
      <c r="M118" s="120"/>
      <c r="N118" s="120"/>
      <c r="O118" s="7"/>
      <c r="P118" s="22" t="s">
        <v>9</v>
      </c>
      <c r="Q118" s="19"/>
      <c r="R118" s="19"/>
      <c r="S118" s="20"/>
      <c r="T118" s="57"/>
      <c r="U118" s="57"/>
      <c r="V118" s="57"/>
      <c r="W118" s="57"/>
      <c r="X118" s="57"/>
      <c r="Y118" s="57"/>
      <c r="Z118" s="57"/>
      <c r="AA118" s="57"/>
      <c r="AB118" s="57"/>
      <c r="AC118" s="57"/>
      <c r="AD118" s="57"/>
      <c r="AE118" s="57"/>
      <c r="AF118" s="57"/>
      <c r="AG118" s="57"/>
      <c r="AH118" s="57"/>
      <c r="AI118" s="57"/>
      <c r="AJ118" s="57"/>
      <c r="AK118" s="57"/>
      <c r="AL118" s="7"/>
    </row>
    <row r="119" spans="2:38" ht="16.5" customHeight="1">
      <c r="B119" s="6"/>
      <c r="C119" s="6"/>
      <c r="D119" s="120"/>
      <c r="E119" s="120"/>
      <c r="F119" s="120"/>
      <c r="G119" s="120"/>
      <c r="H119" s="120"/>
      <c r="I119" s="120"/>
      <c r="J119" s="120"/>
      <c r="K119" s="120"/>
      <c r="L119" s="120"/>
      <c r="M119" s="120"/>
      <c r="N119" s="120"/>
      <c r="O119" s="7"/>
      <c r="P119" s="50" t="s">
        <v>10</v>
      </c>
      <c r="Q119" s="51"/>
      <c r="R119" s="51"/>
      <c r="S119" s="52"/>
      <c r="T119" s="57"/>
      <c r="U119" s="57"/>
      <c r="V119" s="57"/>
      <c r="W119" s="57"/>
      <c r="X119" s="57"/>
      <c r="Y119" s="57"/>
      <c r="Z119" s="57"/>
      <c r="AA119" s="57"/>
      <c r="AB119" s="57"/>
      <c r="AC119" s="57"/>
      <c r="AD119" s="57"/>
      <c r="AE119" s="57"/>
      <c r="AF119" s="57"/>
      <c r="AG119" s="57"/>
      <c r="AH119" s="57"/>
      <c r="AI119" s="57"/>
      <c r="AJ119" s="57"/>
      <c r="AK119" s="57"/>
      <c r="AL119" s="7"/>
    </row>
    <row r="120" spans="2:38" ht="16.5" customHeight="1">
      <c r="B120" s="6"/>
      <c r="C120" s="6"/>
      <c r="D120" s="120"/>
      <c r="E120" s="120"/>
      <c r="F120" s="120"/>
      <c r="G120" s="120"/>
      <c r="H120" s="120"/>
      <c r="I120" s="120"/>
      <c r="J120" s="120"/>
      <c r="K120" s="120"/>
      <c r="L120" s="120"/>
      <c r="M120" s="120"/>
      <c r="N120" s="120"/>
      <c r="O120" s="7"/>
      <c r="P120" s="50" t="s">
        <v>11</v>
      </c>
      <c r="Q120" s="51"/>
      <c r="R120" s="51"/>
      <c r="S120" s="52"/>
      <c r="T120" s="57"/>
      <c r="U120" s="57"/>
      <c r="V120" s="57"/>
      <c r="W120" s="57"/>
      <c r="X120" s="57"/>
      <c r="Y120" s="57"/>
      <c r="Z120" s="57"/>
      <c r="AA120" s="57"/>
      <c r="AB120" s="57"/>
      <c r="AC120" s="57"/>
      <c r="AD120" s="57"/>
      <c r="AE120" s="57"/>
      <c r="AF120" s="57"/>
      <c r="AG120" s="57"/>
      <c r="AH120" s="57"/>
      <c r="AI120" s="57"/>
      <c r="AJ120" s="57"/>
      <c r="AK120" s="57"/>
      <c r="AL120" s="7"/>
    </row>
    <row r="121" spans="2:38" ht="16.5" customHeight="1">
      <c r="B121" s="6"/>
      <c r="C121" s="6"/>
      <c r="D121" s="120"/>
      <c r="E121" s="120"/>
      <c r="F121" s="120"/>
      <c r="G121" s="120"/>
      <c r="H121" s="120"/>
      <c r="I121" s="120"/>
      <c r="J121" s="120"/>
      <c r="K121" s="120"/>
      <c r="L121" s="120"/>
      <c r="M121" s="120"/>
      <c r="N121" s="120"/>
      <c r="O121" s="7"/>
      <c r="P121" s="50" t="s">
        <v>12</v>
      </c>
      <c r="Q121" s="51"/>
      <c r="R121" s="51"/>
      <c r="S121" s="52"/>
      <c r="T121" s="57"/>
      <c r="U121" s="57"/>
      <c r="V121" s="57"/>
      <c r="W121" s="57"/>
      <c r="X121" s="57"/>
      <c r="Y121" s="57"/>
      <c r="Z121" s="57"/>
      <c r="AA121" s="57"/>
      <c r="AB121" s="57"/>
      <c r="AC121" s="57"/>
      <c r="AD121" s="57"/>
      <c r="AE121" s="57"/>
      <c r="AF121" s="57"/>
      <c r="AG121" s="57"/>
      <c r="AH121" s="57"/>
      <c r="AI121" s="57"/>
      <c r="AJ121" s="57"/>
      <c r="AK121" s="57"/>
      <c r="AL121" s="7"/>
    </row>
    <row r="122" spans="2:38" ht="16.5" customHeight="1">
      <c r="B122" s="6"/>
      <c r="C122" s="11"/>
      <c r="D122" s="79"/>
      <c r="E122" s="79"/>
      <c r="F122" s="79"/>
      <c r="G122" s="79"/>
      <c r="H122" s="79"/>
      <c r="I122" s="79"/>
      <c r="J122" s="79"/>
      <c r="K122" s="79"/>
      <c r="L122" s="79"/>
      <c r="M122" s="79"/>
      <c r="N122" s="79"/>
      <c r="O122" s="12"/>
      <c r="P122" s="50" t="s">
        <v>13</v>
      </c>
      <c r="Q122" s="51"/>
      <c r="R122" s="51"/>
      <c r="S122" s="52"/>
      <c r="T122" s="57"/>
      <c r="U122" s="57"/>
      <c r="V122" s="57"/>
      <c r="W122" s="57"/>
      <c r="X122" s="57"/>
      <c r="Y122" s="57"/>
      <c r="Z122" s="57"/>
      <c r="AA122" s="57"/>
      <c r="AB122" s="57"/>
      <c r="AC122" s="57"/>
      <c r="AD122" s="57"/>
      <c r="AE122" s="57"/>
      <c r="AF122" s="57"/>
      <c r="AG122" s="57"/>
      <c r="AH122" s="57"/>
      <c r="AI122" s="57"/>
      <c r="AJ122" s="57"/>
      <c r="AK122" s="57"/>
      <c r="AL122" s="7"/>
    </row>
    <row r="123" spans="2:38" ht="16.5" customHeight="1">
      <c r="B123" s="6"/>
      <c r="C123" s="4"/>
      <c r="D123" s="47"/>
      <c r="E123" s="16"/>
      <c r="F123" s="16"/>
      <c r="G123" s="16"/>
      <c r="H123" s="16"/>
      <c r="I123" s="16"/>
      <c r="J123" s="16"/>
      <c r="K123" s="14"/>
      <c r="L123" s="4"/>
      <c r="M123" s="4"/>
      <c r="N123" s="4"/>
      <c r="O123" s="4"/>
      <c r="P123" s="4"/>
      <c r="Q123" s="4"/>
      <c r="R123" s="4"/>
      <c r="S123" s="4"/>
      <c r="T123" s="4"/>
      <c r="U123" s="4"/>
      <c r="V123" s="4"/>
      <c r="W123" s="4"/>
      <c r="X123" s="4"/>
      <c r="Y123" s="4"/>
      <c r="Z123" s="4"/>
      <c r="AA123" s="4"/>
      <c r="AB123" s="4"/>
      <c r="AC123" s="4"/>
      <c r="AD123" s="4"/>
      <c r="AE123" s="23"/>
      <c r="AF123" s="23"/>
      <c r="AG123" s="23"/>
      <c r="AH123" s="23"/>
      <c r="AI123" s="23"/>
      <c r="AJ123" s="23"/>
      <c r="AK123" s="23"/>
      <c r="AL123" s="7"/>
    </row>
    <row r="124" spans="2:38" ht="16.5" customHeight="1">
      <c r="B124" s="6"/>
      <c r="C124" s="3"/>
      <c r="D124" s="59" t="s">
        <v>78</v>
      </c>
      <c r="E124" s="78"/>
      <c r="F124" s="78"/>
      <c r="G124" s="78"/>
      <c r="H124" s="78"/>
      <c r="I124" s="78"/>
      <c r="J124" s="78"/>
      <c r="K124" s="78"/>
      <c r="L124" s="78"/>
      <c r="M124" s="78"/>
      <c r="N124" s="78"/>
      <c r="O124" s="5"/>
      <c r="P124" s="121"/>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3"/>
      <c r="AL124" s="7"/>
    </row>
    <row r="125" spans="2:38" ht="16.5" customHeight="1">
      <c r="B125" s="6"/>
      <c r="C125" s="11"/>
      <c r="D125" s="79"/>
      <c r="E125" s="79"/>
      <c r="F125" s="79"/>
      <c r="G125" s="79"/>
      <c r="H125" s="79"/>
      <c r="I125" s="79"/>
      <c r="J125" s="79"/>
      <c r="K125" s="79"/>
      <c r="L125" s="79"/>
      <c r="M125" s="79"/>
      <c r="N125" s="79"/>
      <c r="O125" s="12"/>
      <c r="P125" s="141"/>
      <c r="Q125" s="142"/>
      <c r="R125" s="142"/>
      <c r="S125" s="142"/>
      <c r="T125" s="142"/>
      <c r="U125" s="142"/>
      <c r="V125" s="142"/>
      <c r="W125" s="142"/>
      <c r="X125" s="142"/>
      <c r="Y125" s="142"/>
      <c r="Z125" s="142"/>
      <c r="AA125" s="142"/>
      <c r="AB125" s="142"/>
      <c r="AC125" s="142"/>
      <c r="AD125" s="142"/>
      <c r="AE125" s="142"/>
      <c r="AF125" s="142"/>
      <c r="AG125" s="142"/>
      <c r="AH125" s="142"/>
      <c r="AI125" s="142"/>
      <c r="AJ125" s="142"/>
      <c r="AK125" s="143"/>
      <c r="AL125" s="7"/>
    </row>
    <row r="126" spans="2:38" ht="16.5" customHeight="1">
      <c r="B126" s="6"/>
      <c r="C126" s="3"/>
      <c r="D126" s="59" t="s">
        <v>79</v>
      </c>
      <c r="E126" s="78"/>
      <c r="F126" s="78"/>
      <c r="G126" s="78"/>
      <c r="H126" s="78"/>
      <c r="I126" s="78"/>
      <c r="J126" s="78"/>
      <c r="K126" s="78"/>
      <c r="L126" s="78"/>
      <c r="M126" s="78"/>
      <c r="N126" s="78"/>
      <c r="O126" s="5"/>
      <c r="P126" s="144"/>
      <c r="Q126" s="145"/>
      <c r="R126" s="145"/>
      <c r="S126" s="145"/>
      <c r="T126" s="145"/>
      <c r="U126" s="148" t="s">
        <v>24</v>
      </c>
      <c r="V126" s="148"/>
      <c r="W126" s="150"/>
      <c r="X126" s="150"/>
      <c r="Y126" s="150"/>
      <c r="Z126" s="150"/>
      <c r="AA126" s="150"/>
      <c r="AB126" s="150"/>
      <c r="AC126" s="150"/>
      <c r="AD126" s="150"/>
      <c r="AE126" s="150"/>
      <c r="AF126" s="150"/>
      <c r="AG126" s="150"/>
      <c r="AH126" s="150"/>
      <c r="AI126" s="150"/>
      <c r="AJ126" s="150"/>
      <c r="AK126" s="151"/>
      <c r="AL126" s="7"/>
    </row>
    <row r="127" spans="2:38" ht="16.5" customHeight="1">
      <c r="B127" s="6"/>
      <c r="C127" s="11"/>
      <c r="D127" s="79"/>
      <c r="E127" s="79"/>
      <c r="F127" s="79"/>
      <c r="G127" s="79"/>
      <c r="H127" s="79"/>
      <c r="I127" s="79"/>
      <c r="J127" s="79"/>
      <c r="K127" s="79"/>
      <c r="L127" s="79"/>
      <c r="M127" s="79"/>
      <c r="N127" s="79"/>
      <c r="O127" s="12"/>
      <c r="P127" s="146"/>
      <c r="Q127" s="147"/>
      <c r="R127" s="147"/>
      <c r="S127" s="147"/>
      <c r="T127" s="147"/>
      <c r="U127" s="149"/>
      <c r="V127" s="149"/>
      <c r="W127" s="149"/>
      <c r="X127" s="149"/>
      <c r="Y127" s="149"/>
      <c r="Z127" s="149"/>
      <c r="AA127" s="149"/>
      <c r="AB127" s="149"/>
      <c r="AC127" s="149"/>
      <c r="AD127" s="149"/>
      <c r="AE127" s="149"/>
      <c r="AF127" s="149"/>
      <c r="AG127" s="149"/>
      <c r="AH127" s="149"/>
      <c r="AI127" s="149"/>
      <c r="AJ127" s="149"/>
      <c r="AK127" s="152"/>
      <c r="AL127" s="7"/>
    </row>
    <row r="128" spans="2:38" ht="16.5" customHeight="1">
      <c r="B128" s="6"/>
      <c r="C128" s="3"/>
      <c r="D128" s="59" t="s">
        <v>73</v>
      </c>
      <c r="E128" s="78"/>
      <c r="F128" s="78"/>
      <c r="G128" s="78"/>
      <c r="H128" s="78"/>
      <c r="I128" s="78"/>
      <c r="J128" s="78"/>
      <c r="K128" s="78"/>
      <c r="L128" s="78"/>
      <c r="M128" s="78"/>
      <c r="N128" s="78"/>
      <c r="O128" s="17"/>
      <c r="P128" s="18" t="s">
        <v>7</v>
      </c>
      <c r="Q128" s="19"/>
      <c r="R128" s="19"/>
      <c r="S128" s="20"/>
      <c r="T128" s="155"/>
      <c r="U128" s="156"/>
      <c r="V128" s="156"/>
      <c r="W128" s="156"/>
      <c r="X128" s="156"/>
      <c r="Y128" s="156"/>
      <c r="Z128" s="156"/>
      <c r="AA128" s="156"/>
      <c r="AB128" s="156"/>
      <c r="AC128" s="156"/>
      <c r="AD128" s="156"/>
      <c r="AE128" s="156"/>
      <c r="AF128" s="156"/>
      <c r="AG128" s="156"/>
      <c r="AH128" s="157"/>
      <c r="AI128" s="158" t="s">
        <v>74</v>
      </c>
      <c r="AJ128" s="158"/>
      <c r="AK128" s="158"/>
      <c r="AL128" s="7"/>
    </row>
    <row r="129" spans="2:38" ht="16.5" customHeight="1">
      <c r="B129" s="6"/>
      <c r="C129" s="6"/>
      <c r="D129" s="120"/>
      <c r="E129" s="120"/>
      <c r="F129" s="120"/>
      <c r="G129" s="120"/>
      <c r="H129" s="120"/>
      <c r="I129" s="120"/>
      <c r="J129" s="120"/>
      <c r="K129" s="120"/>
      <c r="L129" s="120"/>
      <c r="M129" s="120"/>
      <c r="N129" s="120"/>
      <c r="O129" s="21"/>
      <c r="P129" s="18" t="s">
        <v>30</v>
      </c>
      <c r="Q129" s="19"/>
      <c r="R129" s="19"/>
      <c r="S129" s="20"/>
      <c r="T129" s="155"/>
      <c r="U129" s="156"/>
      <c r="V129" s="156"/>
      <c r="W129" s="156"/>
      <c r="X129" s="156"/>
      <c r="Y129" s="156"/>
      <c r="Z129" s="156"/>
      <c r="AA129" s="156"/>
      <c r="AB129" s="156"/>
      <c r="AC129" s="156"/>
      <c r="AD129" s="156"/>
      <c r="AE129" s="156"/>
      <c r="AF129" s="156"/>
      <c r="AG129" s="156"/>
      <c r="AH129" s="157"/>
      <c r="AI129" s="154"/>
      <c r="AJ129" s="154"/>
      <c r="AK129" s="154"/>
      <c r="AL129" s="7"/>
    </row>
    <row r="130" spans="2:38" ht="16.5" customHeight="1">
      <c r="B130" s="6"/>
      <c r="C130" s="6"/>
      <c r="D130" s="120"/>
      <c r="E130" s="120"/>
      <c r="F130" s="120"/>
      <c r="G130" s="120"/>
      <c r="H130" s="120"/>
      <c r="I130" s="120"/>
      <c r="J130" s="120"/>
      <c r="K130" s="120"/>
      <c r="L130" s="120"/>
      <c r="M130" s="120"/>
      <c r="N130" s="120"/>
      <c r="O130" s="21"/>
      <c r="P130" s="18" t="s">
        <v>3</v>
      </c>
      <c r="Q130" s="19"/>
      <c r="R130" s="19"/>
      <c r="S130" s="20"/>
      <c r="T130" s="155"/>
      <c r="U130" s="156"/>
      <c r="V130" s="156"/>
      <c r="W130" s="156"/>
      <c r="X130" s="156"/>
      <c r="Y130" s="156"/>
      <c r="Z130" s="156"/>
      <c r="AA130" s="156"/>
      <c r="AB130" s="156"/>
      <c r="AC130" s="156"/>
      <c r="AD130" s="156"/>
      <c r="AE130" s="156"/>
      <c r="AF130" s="156"/>
      <c r="AG130" s="156"/>
      <c r="AH130" s="157"/>
      <c r="AI130" s="154"/>
      <c r="AJ130" s="154"/>
      <c r="AK130" s="154"/>
      <c r="AL130" s="7"/>
    </row>
    <row r="131" spans="2:38" ht="16.5" customHeight="1">
      <c r="B131" s="6"/>
      <c r="C131" s="6"/>
      <c r="D131" s="120"/>
      <c r="E131" s="120"/>
      <c r="F131" s="120"/>
      <c r="G131" s="120"/>
      <c r="H131" s="120"/>
      <c r="I131" s="120"/>
      <c r="J131" s="120"/>
      <c r="K131" s="120"/>
      <c r="L131" s="120"/>
      <c r="M131" s="120"/>
      <c r="N131" s="120"/>
      <c r="O131" s="7"/>
      <c r="P131" s="22" t="s">
        <v>8</v>
      </c>
      <c r="Q131" s="19"/>
      <c r="R131" s="19"/>
      <c r="S131" s="20"/>
      <c r="T131" s="155"/>
      <c r="U131" s="156"/>
      <c r="V131" s="156"/>
      <c r="W131" s="156"/>
      <c r="X131" s="156"/>
      <c r="Y131" s="156"/>
      <c r="Z131" s="156"/>
      <c r="AA131" s="156"/>
      <c r="AB131" s="156"/>
      <c r="AC131" s="156"/>
      <c r="AD131" s="156"/>
      <c r="AE131" s="156"/>
      <c r="AF131" s="156"/>
      <c r="AG131" s="156"/>
      <c r="AH131" s="157"/>
      <c r="AI131" s="158" t="s">
        <v>75</v>
      </c>
      <c r="AJ131" s="158"/>
      <c r="AK131" s="158"/>
      <c r="AL131" s="7"/>
    </row>
    <row r="132" spans="2:38" ht="16.5" customHeight="1">
      <c r="B132" s="6"/>
      <c r="C132" s="6"/>
      <c r="D132" s="120"/>
      <c r="E132" s="120"/>
      <c r="F132" s="120"/>
      <c r="G132" s="120"/>
      <c r="H132" s="120"/>
      <c r="I132" s="120"/>
      <c r="J132" s="120"/>
      <c r="K132" s="120"/>
      <c r="L132" s="120"/>
      <c r="M132" s="120"/>
      <c r="N132" s="120"/>
      <c r="O132" s="7"/>
      <c r="P132" s="22" t="s">
        <v>9</v>
      </c>
      <c r="Q132" s="19"/>
      <c r="R132" s="19"/>
      <c r="S132" s="20"/>
      <c r="T132" s="155"/>
      <c r="U132" s="156"/>
      <c r="V132" s="156"/>
      <c r="W132" s="156"/>
      <c r="X132" s="156"/>
      <c r="Y132" s="156"/>
      <c r="Z132" s="156"/>
      <c r="AA132" s="156"/>
      <c r="AB132" s="156"/>
      <c r="AC132" s="156"/>
      <c r="AD132" s="156"/>
      <c r="AE132" s="156"/>
      <c r="AF132" s="156"/>
      <c r="AG132" s="156"/>
      <c r="AH132" s="157"/>
      <c r="AI132" s="154"/>
      <c r="AJ132" s="154"/>
      <c r="AK132" s="154"/>
      <c r="AL132" s="7"/>
    </row>
    <row r="133" spans="2:38" ht="16.5" customHeight="1">
      <c r="B133" s="6"/>
      <c r="C133" s="6"/>
      <c r="D133" s="120"/>
      <c r="E133" s="120"/>
      <c r="F133" s="120"/>
      <c r="G133" s="120"/>
      <c r="H133" s="120"/>
      <c r="I133" s="120"/>
      <c r="J133" s="120"/>
      <c r="K133" s="120"/>
      <c r="L133" s="120"/>
      <c r="M133" s="120"/>
      <c r="N133" s="120"/>
      <c r="O133" s="7"/>
      <c r="P133" s="50" t="s">
        <v>10</v>
      </c>
      <c r="Q133" s="51"/>
      <c r="R133" s="51"/>
      <c r="S133" s="52"/>
      <c r="T133" s="155"/>
      <c r="U133" s="156"/>
      <c r="V133" s="156"/>
      <c r="W133" s="156"/>
      <c r="X133" s="156"/>
      <c r="Y133" s="156"/>
      <c r="Z133" s="156"/>
      <c r="AA133" s="156"/>
      <c r="AB133" s="156"/>
      <c r="AC133" s="156"/>
      <c r="AD133" s="156"/>
      <c r="AE133" s="156"/>
      <c r="AF133" s="156"/>
      <c r="AG133" s="156"/>
      <c r="AH133" s="157"/>
      <c r="AI133" s="158" t="s">
        <v>75</v>
      </c>
      <c r="AJ133" s="158"/>
      <c r="AK133" s="158"/>
      <c r="AL133" s="7"/>
    </row>
    <row r="134" spans="2:38" ht="16.5" customHeight="1">
      <c r="B134" s="6"/>
      <c r="C134" s="6"/>
      <c r="D134" s="120"/>
      <c r="E134" s="120"/>
      <c r="F134" s="120"/>
      <c r="G134" s="120"/>
      <c r="H134" s="120"/>
      <c r="I134" s="120"/>
      <c r="J134" s="120"/>
      <c r="K134" s="120"/>
      <c r="L134" s="120"/>
      <c r="M134" s="120"/>
      <c r="N134" s="120"/>
      <c r="O134" s="7"/>
      <c r="P134" s="50" t="s">
        <v>11</v>
      </c>
      <c r="Q134" s="51"/>
      <c r="R134" s="51"/>
      <c r="S134" s="52"/>
      <c r="T134" s="155"/>
      <c r="U134" s="156"/>
      <c r="V134" s="156"/>
      <c r="W134" s="156"/>
      <c r="X134" s="156"/>
      <c r="Y134" s="156"/>
      <c r="Z134" s="156"/>
      <c r="AA134" s="156"/>
      <c r="AB134" s="156"/>
      <c r="AC134" s="156"/>
      <c r="AD134" s="156"/>
      <c r="AE134" s="156"/>
      <c r="AF134" s="156"/>
      <c r="AG134" s="156"/>
      <c r="AH134" s="157"/>
      <c r="AI134" s="158" t="s">
        <v>75</v>
      </c>
      <c r="AJ134" s="158"/>
      <c r="AK134" s="158"/>
      <c r="AL134" s="7"/>
    </row>
    <row r="135" spans="2:38" ht="16.5" customHeight="1">
      <c r="B135" s="6"/>
      <c r="C135" s="6"/>
      <c r="D135" s="120"/>
      <c r="E135" s="120"/>
      <c r="F135" s="120"/>
      <c r="G135" s="120"/>
      <c r="H135" s="120"/>
      <c r="I135" s="120"/>
      <c r="J135" s="120"/>
      <c r="K135" s="120"/>
      <c r="L135" s="120"/>
      <c r="M135" s="120"/>
      <c r="N135" s="120"/>
      <c r="O135" s="7"/>
      <c r="P135" s="50" t="s">
        <v>12</v>
      </c>
      <c r="Q135" s="51"/>
      <c r="R135" s="51"/>
      <c r="S135" s="52"/>
      <c r="T135" s="155"/>
      <c r="U135" s="156"/>
      <c r="V135" s="156"/>
      <c r="W135" s="156"/>
      <c r="X135" s="156"/>
      <c r="Y135" s="156"/>
      <c r="Z135" s="156"/>
      <c r="AA135" s="156"/>
      <c r="AB135" s="156"/>
      <c r="AC135" s="156"/>
      <c r="AD135" s="156"/>
      <c r="AE135" s="156"/>
      <c r="AF135" s="156"/>
      <c r="AG135" s="156"/>
      <c r="AH135" s="157"/>
      <c r="AI135" s="158" t="s">
        <v>76</v>
      </c>
      <c r="AJ135" s="158"/>
      <c r="AK135" s="158"/>
      <c r="AL135" s="7"/>
    </row>
    <row r="136" spans="2:38" ht="16.5" customHeight="1">
      <c r="B136" s="6"/>
      <c r="C136" s="11"/>
      <c r="D136" s="79"/>
      <c r="E136" s="79"/>
      <c r="F136" s="79"/>
      <c r="G136" s="79"/>
      <c r="H136" s="79"/>
      <c r="I136" s="79"/>
      <c r="J136" s="79"/>
      <c r="K136" s="79"/>
      <c r="L136" s="79"/>
      <c r="M136" s="79"/>
      <c r="N136" s="79"/>
      <c r="O136" s="12"/>
      <c r="P136" s="50" t="s">
        <v>13</v>
      </c>
      <c r="Q136" s="51"/>
      <c r="R136" s="51"/>
      <c r="S136" s="52"/>
      <c r="T136" s="155" t="s">
        <v>80</v>
      </c>
      <c r="U136" s="156"/>
      <c r="V136" s="156"/>
      <c r="W136" s="156"/>
      <c r="X136" s="156"/>
      <c r="Y136" s="156"/>
      <c r="Z136" s="156"/>
      <c r="AA136" s="156"/>
      <c r="AB136" s="156"/>
      <c r="AC136" s="156"/>
      <c r="AD136" s="156"/>
      <c r="AE136" s="156"/>
      <c r="AF136" s="156"/>
      <c r="AG136" s="156"/>
      <c r="AH136" s="157"/>
      <c r="AI136" s="154"/>
      <c r="AJ136" s="154"/>
      <c r="AK136" s="154"/>
      <c r="AL136" s="7"/>
    </row>
    <row r="137" spans="2:38" ht="16.5" customHeight="1">
      <c r="B137" s="6"/>
      <c r="C137" s="3"/>
      <c r="D137" s="78" t="s">
        <v>5</v>
      </c>
      <c r="E137" s="78"/>
      <c r="F137" s="78"/>
      <c r="G137" s="78"/>
      <c r="H137" s="78"/>
      <c r="I137" s="78"/>
      <c r="J137" s="78"/>
      <c r="K137" s="78"/>
      <c r="L137" s="78"/>
      <c r="M137" s="78"/>
      <c r="N137" s="78"/>
      <c r="O137" s="17"/>
      <c r="P137" s="18" t="s">
        <v>7</v>
      </c>
      <c r="Q137" s="19"/>
      <c r="R137" s="19"/>
      <c r="S137" s="20"/>
      <c r="T137" s="87"/>
      <c r="U137" s="88"/>
      <c r="V137" s="88"/>
      <c r="W137" s="88"/>
      <c r="X137" s="88"/>
      <c r="Y137" s="88"/>
      <c r="Z137" s="88"/>
      <c r="AA137" s="88"/>
      <c r="AB137" s="88"/>
      <c r="AC137" s="88"/>
      <c r="AD137" s="88"/>
      <c r="AE137" s="88"/>
      <c r="AF137" s="88"/>
      <c r="AG137" s="88"/>
      <c r="AH137" s="88"/>
      <c r="AI137" s="88"/>
      <c r="AJ137" s="88"/>
      <c r="AK137" s="89"/>
      <c r="AL137" s="7"/>
    </row>
    <row r="138" spans="2:38" ht="16.5" customHeight="1">
      <c r="B138" s="6"/>
      <c r="C138" s="6"/>
      <c r="D138" s="120"/>
      <c r="E138" s="120"/>
      <c r="F138" s="120"/>
      <c r="G138" s="120"/>
      <c r="H138" s="120"/>
      <c r="I138" s="120"/>
      <c r="J138" s="120"/>
      <c r="K138" s="120"/>
      <c r="L138" s="120"/>
      <c r="M138" s="120"/>
      <c r="N138" s="120"/>
      <c r="O138" s="21"/>
      <c r="P138" s="18" t="s">
        <v>30</v>
      </c>
      <c r="Q138" s="19"/>
      <c r="R138" s="19"/>
      <c r="S138" s="20"/>
      <c r="T138" s="87"/>
      <c r="U138" s="88"/>
      <c r="V138" s="88"/>
      <c r="W138" s="88"/>
      <c r="X138" s="88"/>
      <c r="Y138" s="88"/>
      <c r="Z138" s="88"/>
      <c r="AA138" s="88"/>
      <c r="AB138" s="88"/>
      <c r="AC138" s="88"/>
      <c r="AD138" s="88"/>
      <c r="AE138" s="88"/>
      <c r="AF138" s="88"/>
      <c r="AG138" s="88"/>
      <c r="AH138" s="88"/>
      <c r="AI138" s="88"/>
      <c r="AJ138" s="88"/>
      <c r="AK138" s="89"/>
      <c r="AL138" s="7"/>
    </row>
    <row r="139" spans="2:38" ht="16.5" customHeight="1">
      <c r="B139" s="6"/>
      <c r="C139" s="6"/>
      <c r="D139" s="120"/>
      <c r="E139" s="120"/>
      <c r="F139" s="120"/>
      <c r="G139" s="120"/>
      <c r="H139" s="120"/>
      <c r="I139" s="120"/>
      <c r="J139" s="120"/>
      <c r="K139" s="120"/>
      <c r="L139" s="120"/>
      <c r="M139" s="120"/>
      <c r="N139" s="120"/>
      <c r="O139" s="21"/>
      <c r="P139" s="18" t="s">
        <v>3</v>
      </c>
      <c r="Q139" s="19"/>
      <c r="R139" s="19"/>
      <c r="S139" s="20"/>
      <c r="T139" s="57"/>
      <c r="U139" s="57"/>
      <c r="V139" s="57"/>
      <c r="W139" s="57"/>
      <c r="X139" s="57"/>
      <c r="Y139" s="57"/>
      <c r="Z139" s="57"/>
      <c r="AA139" s="57"/>
      <c r="AB139" s="57"/>
      <c r="AC139" s="57"/>
      <c r="AD139" s="57"/>
      <c r="AE139" s="57"/>
      <c r="AF139" s="57"/>
      <c r="AG139" s="57"/>
      <c r="AH139" s="57"/>
      <c r="AI139" s="57"/>
      <c r="AJ139" s="57"/>
      <c r="AK139" s="57"/>
      <c r="AL139" s="7"/>
    </row>
    <row r="140" spans="2:38" ht="16.5" customHeight="1">
      <c r="B140" s="6"/>
      <c r="C140" s="6"/>
      <c r="D140" s="120"/>
      <c r="E140" s="120"/>
      <c r="F140" s="120"/>
      <c r="G140" s="120"/>
      <c r="H140" s="120"/>
      <c r="I140" s="120"/>
      <c r="J140" s="120"/>
      <c r="K140" s="120"/>
      <c r="L140" s="120"/>
      <c r="M140" s="120"/>
      <c r="N140" s="120"/>
      <c r="O140" s="7"/>
      <c r="P140" s="22" t="s">
        <v>8</v>
      </c>
      <c r="Q140" s="19"/>
      <c r="R140" s="19"/>
      <c r="S140" s="20"/>
      <c r="T140" s="57"/>
      <c r="U140" s="57"/>
      <c r="V140" s="57"/>
      <c r="W140" s="57"/>
      <c r="X140" s="57"/>
      <c r="Y140" s="57"/>
      <c r="Z140" s="57"/>
      <c r="AA140" s="57"/>
      <c r="AB140" s="57"/>
      <c r="AC140" s="57"/>
      <c r="AD140" s="57"/>
      <c r="AE140" s="57"/>
      <c r="AF140" s="57"/>
      <c r="AG140" s="57"/>
      <c r="AH140" s="57"/>
      <c r="AI140" s="57"/>
      <c r="AJ140" s="57"/>
      <c r="AK140" s="57"/>
      <c r="AL140" s="7"/>
    </row>
    <row r="141" spans="2:38" ht="16.5" customHeight="1">
      <c r="B141" s="6"/>
      <c r="C141" s="6"/>
      <c r="D141" s="120"/>
      <c r="E141" s="120"/>
      <c r="F141" s="120"/>
      <c r="G141" s="120"/>
      <c r="H141" s="120"/>
      <c r="I141" s="120"/>
      <c r="J141" s="120"/>
      <c r="K141" s="120"/>
      <c r="L141" s="120"/>
      <c r="M141" s="120"/>
      <c r="N141" s="120"/>
      <c r="O141" s="7"/>
      <c r="P141" s="22" t="s">
        <v>9</v>
      </c>
      <c r="Q141" s="19"/>
      <c r="R141" s="19"/>
      <c r="S141" s="20"/>
      <c r="T141" s="57"/>
      <c r="U141" s="57"/>
      <c r="V141" s="57"/>
      <c r="W141" s="57"/>
      <c r="X141" s="57"/>
      <c r="Y141" s="57"/>
      <c r="Z141" s="57"/>
      <c r="AA141" s="57"/>
      <c r="AB141" s="57"/>
      <c r="AC141" s="57"/>
      <c r="AD141" s="57"/>
      <c r="AE141" s="57"/>
      <c r="AF141" s="57"/>
      <c r="AG141" s="57"/>
      <c r="AH141" s="57"/>
      <c r="AI141" s="57"/>
      <c r="AJ141" s="57"/>
      <c r="AK141" s="57"/>
      <c r="AL141" s="7"/>
    </row>
    <row r="142" spans="2:38" ht="16.5" customHeight="1">
      <c r="B142" s="6"/>
      <c r="C142" s="6"/>
      <c r="D142" s="120"/>
      <c r="E142" s="120"/>
      <c r="F142" s="120"/>
      <c r="G142" s="120"/>
      <c r="H142" s="120"/>
      <c r="I142" s="120"/>
      <c r="J142" s="120"/>
      <c r="K142" s="120"/>
      <c r="L142" s="120"/>
      <c r="M142" s="120"/>
      <c r="N142" s="120"/>
      <c r="O142" s="7"/>
      <c r="P142" s="50" t="s">
        <v>10</v>
      </c>
      <c r="Q142" s="51"/>
      <c r="R142" s="51"/>
      <c r="S142" s="52"/>
      <c r="T142" s="57"/>
      <c r="U142" s="57"/>
      <c r="V142" s="57"/>
      <c r="W142" s="57"/>
      <c r="X142" s="57"/>
      <c r="Y142" s="57"/>
      <c r="Z142" s="57"/>
      <c r="AA142" s="57"/>
      <c r="AB142" s="57"/>
      <c r="AC142" s="57"/>
      <c r="AD142" s="57"/>
      <c r="AE142" s="57"/>
      <c r="AF142" s="57"/>
      <c r="AG142" s="57"/>
      <c r="AH142" s="57"/>
      <c r="AI142" s="57"/>
      <c r="AJ142" s="57"/>
      <c r="AK142" s="57"/>
      <c r="AL142" s="7"/>
    </row>
    <row r="143" spans="2:38" ht="16.5" customHeight="1">
      <c r="B143" s="6"/>
      <c r="C143" s="6"/>
      <c r="D143" s="120"/>
      <c r="E143" s="120"/>
      <c r="F143" s="120"/>
      <c r="G143" s="120"/>
      <c r="H143" s="120"/>
      <c r="I143" s="120"/>
      <c r="J143" s="120"/>
      <c r="K143" s="120"/>
      <c r="L143" s="120"/>
      <c r="M143" s="120"/>
      <c r="N143" s="120"/>
      <c r="O143" s="7"/>
      <c r="P143" s="50" t="s">
        <v>11</v>
      </c>
      <c r="Q143" s="51"/>
      <c r="R143" s="51"/>
      <c r="S143" s="52"/>
      <c r="T143" s="57"/>
      <c r="U143" s="57"/>
      <c r="V143" s="57"/>
      <c r="W143" s="57"/>
      <c r="X143" s="57"/>
      <c r="Y143" s="57"/>
      <c r="Z143" s="57"/>
      <c r="AA143" s="57"/>
      <c r="AB143" s="57"/>
      <c r="AC143" s="57"/>
      <c r="AD143" s="57"/>
      <c r="AE143" s="57"/>
      <c r="AF143" s="57"/>
      <c r="AG143" s="57"/>
      <c r="AH143" s="57"/>
      <c r="AI143" s="57"/>
      <c r="AJ143" s="57"/>
      <c r="AK143" s="57"/>
      <c r="AL143" s="7"/>
    </row>
    <row r="144" spans="2:38" ht="16.5" customHeight="1">
      <c r="B144" s="6"/>
      <c r="C144" s="6"/>
      <c r="D144" s="120"/>
      <c r="E144" s="120"/>
      <c r="F144" s="120"/>
      <c r="G144" s="120"/>
      <c r="H144" s="120"/>
      <c r="I144" s="120"/>
      <c r="J144" s="120"/>
      <c r="K144" s="120"/>
      <c r="L144" s="120"/>
      <c r="M144" s="120"/>
      <c r="N144" s="120"/>
      <c r="O144" s="7"/>
      <c r="P144" s="50" t="s">
        <v>12</v>
      </c>
      <c r="Q144" s="51"/>
      <c r="R144" s="51"/>
      <c r="S144" s="52"/>
      <c r="T144" s="57"/>
      <c r="U144" s="57"/>
      <c r="V144" s="57"/>
      <c r="W144" s="57"/>
      <c r="X144" s="57"/>
      <c r="Y144" s="57"/>
      <c r="Z144" s="57"/>
      <c r="AA144" s="57"/>
      <c r="AB144" s="57"/>
      <c r="AC144" s="57"/>
      <c r="AD144" s="57"/>
      <c r="AE144" s="57"/>
      <c r="AF144" s="57"/>
      <c r="AG144" s="57"/>
      <c r="AH144" s="57"/>
      <c r="AI144" s="57"/>
      <c r="AJ144" s="57"/>
      <c r="AK144" s="57"/>
      <c r="AL144" s="7"/>
    </row>
    <row r="145" spans="2:38" ht="16.5" customHeight="1">
      <c r="B145" s="6"/>
      <c r="C145" s="11"/>
      <c r="D145" s="79"/>
      <c r="E145" s="79"/>
      <c r="F145" s="79"/>
      <c r="G145" s="79"/>
      <c r="H145" s="79"/>
      <c r="I145" s="79"/>
      <c r="J145" s="79"/>
      <c r="K145" s="79"/>
      <c r="L145" s="79"/>
      <c r="M145" s="79"/>
      <c r="N145" s="79"/>
      <c r="O145" s="12"/>
      <c r="P145" s="50" t="s">
        <v>13</v>
      </c>
      <c r="Q145" s="51"/>
      <c r="R145" s="51"/>
      <c r="S145" s="52"/>
      <c r="T145" s="57"/>
      <c r="U145" s="57"/>
      <c r="V145" s="57"/>
      <c r="W145" s="57"/>
      <c r="X145" s="57"/>
      <c r="Y145" s="57"/>
      <c r="Z145" s="57"/>
      <c r="AA145" s="57"/>
      <c r="AB145" s="57"/>
      <c r="AC145" s="57"/>
      <c r="AD145" s="57"/>
      <c r="AE145" s="57"/>
      <c r="AF145" s="57"/>
      <c r="AG145" s="57"/>
      <c r="AH145" s="57"/>
      <c r="AI145" s="57"/>
      <c r="AJ145" s="57"/>
      <c r="AK145" s="57"/>
      <c r="AL145" s="7"/>
    </row>
    <row r="146" spans="2:38" ht="16.5" customHeight="1">
      <c r="B146" s="6"/>
      <c r="C146" s="19"/>
      <c r="D146" s="48"/>
      <c r="E146" s="48"/>
      <c r="F146" s="48"/>
      <c r="G146" s="48"/>
      <c r="H146" s="48"/>
      <c r="I146" s="48"/>
      <c r="J146" s="48"/>
      <c r="K146" s="48"/>
      <c r="L146" s="48"/>
      <c r="M146" s="48"/>
      <c r="N146" s="48"/>
      <c r="O146" s="19"/>
      <c r="P146" s="19"/>
      <c r="Q146" s="19"/>
      <c r="R146" s="19"/>
      <c r="S146" s="19"/>
      <c r="T146" s="49"/>
      <c r="U146" s="49"/>
      <c r="V146" s="49"/>
      <c r="W146" s="49"/>
      <c r="X146" s="49"/>
      <c r="Y146" s="49"/>
      <c r="Z146" s="49"/>
      <c r="AA146" s="49"/>
      <c r="AB146" s="49"/>
      <c r="AC146" s="49"/>
      <c r="AD146" s="49"/>
      <c r="AE146" s="49"/>
      <c r="AF146" s="49"/>
      <c r="AG146" s="49"/>
      <c r="AH146" s="49"/>
      <c r="AI146" s="49"/>
      <c r="AJ146" s="49"/>
      <c r="AK146" s="49"/>
      <c r="AL146" s="7"/>
    </row>
    <row r="147" spans="2:38" ht="16.5" customHeight="1">
      <c r="B147" s="6"/>
      <c r="C147" s="3"/>
      <c r="D147" s="59" t="s">
        <v>78</v>
      </c>
      <c r="E147" s="78"/>
      <c r="F147" s="78"/>
      <c r="G147" s="78"/>
      <c r="H147" s="78"/>
      <c r="I147" s="78"/>
      <c r="J147" s="78"/>
      <c r="K147" s="78"/>
      <c r="L147" s="78"/>
      <c r="M147" s="78"/>
      <c r="N147" s="78"/>
      <c r="O147" s="5"/>
      <c r="P147" s="121"/>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3"/>
      <c r="AL147" s="7"/>
    </row>
    <row r="148" spans="2:38" ht="16.5" customHeight="1">
      <c r="B148" s="6"/>
      <c r="C148" s="11"/>
      <c r="D148" s="79"/>
      <c r="E148" s="79"/>
      <c r="F148" s="79"/>
      <c r="G148" s="79"/>
      <c r="H148" s="79"/>
      <c r="I148" s="79"/>
      <c r="J148" s="79"/>
      <c r="K148" s="79"/>
      <c r="L148" s="79"/>
      <c r="M148" s="79"/>
      <c r="N148" s="79"/>
      <c r="O148" s="12"/>
      <c r="P148" s="141"/>
      <c r="Q148" s="142"/>
      <c r="R148" s="142"/>
      <c r="S148" s="142"/>
      <c r="T148" s="142"/>
      <c r="U148" s="142"/>
      <c r="V148" s="142"/>
      <c r="W148" s="142"/>
      <c r="X148" s="142"/>
      <c r="Y148" s="142"/>
      <c r="Z148" s="142"/>
      <c r="AA148" s="142"/>
      <c r="AB148" s="142"/>
      <c r="AC148" s="142"/>
      <c r="AD148" s="142"/>
      <c r="AE148" s="142"/>
      <c r="AF148" s="142"/>
      <c r="AG148" s="142"/>
      <c r="AH148" s="142"/>
      <c r="AI148" s="142"/>
      <c r="AJ148" s="142"/>
      <c r="AK148" s="143"/>
      <c r="AL148" s="7"/>
    </row>
    <row r="149" spans="2:38" ht="16.5" customHeight="1">
      <c r="B149" s="6"/>
      <c r="C149" s="3"/>
      <c r="D149" s="59" t="s">
        <v>79</v>
      </c>
      <c r="E149" s="78"/>
      <c r="F149" s="78"/>
      <c r="G149" s="78"/>
      <c r="H149" s="78"/>
      <c r="I149" s="78"/>
      <c r="J149" s="78"/>
      <c r="K149" s="78"/>
      <c r="L149" s="78"/>
      <c r="M149" s="78"/>
      <c r="N149" s="78"/>
      <c r="O149" s="5"/>
      <c r="P149" s="144"/>
      <c r="Q149" s="145"/>
      <c r="R149" s="145"/>
      <c r="S149" s="145"/>
      <c r="T149" s="145"/>
      <c r="U149" s="148" t="s">
        <v>24</v>
      </c>
      <c r="V149" s="148"/>
      <c r="W149" s="150"/>
      <c r="X149" s="150"/>
      <c r="Y149" s="150"/>
      <c r="Z149" s="150"/>
      <c r="AA149" s="150"/>
      <c r="AB149" s="150"/>
      <c r="AC149" s="150"/>
      <c r="AD149" s="150"/>
      <c r="AE149" s="150"/>
      <c r="AF149" s="150"/>
      <c r="AG149" s="150"/>
      <c r="AH149" s="150"/>
      <c r="AI149" s="150"/>
      <c r="AJ149" s="150"/>
      <c r="AK149" s="151"/>
      <c r="AL149" s="7"/>
    </row>
    <row r="150" spans="2:38" ht="16.5" customHeight="1">
      <c r="B150" s="6"/>
      <c r="C150" s="11"/>
      <c r="D150" s="79"/>
      <c r="E150" s="79"/>
      <c r="F150" s="79"/>
      <c r="G150" s="79"/>
      <c r="H150" s="79"/>
      <c r="I150" s="79"/>
      <c r="J150" s="79"/>
      <c r="K150" s="79"/>
      <c r="L150" s="79"/>
      <c r="M150" s="79"/>
      <c r="N150" s="79"/>
      <c r="O150" s="12"/>
      <c r="P150" s="146"/>
      <c r="Q150" s="147"/>
      <c r="R150" s="147"/>
      <c r="S150" s="147"/>
      <c r="T150" s="147"/>
      <c r="U150" s="149"/>
      <c r="V150" s="149"/>
      <c r="W150" s="149"/>
      <c r="X150" s="149"/>
      <c r="Y150" s="149"/>
      <c r="Z150" s="149"/>
      <c r="AA150" s="149"/>
      <c r="AB150" s="149"/>
      <c r="AC150" s="149"/>
      <c r="AD150" s="149"/>
      <c r="AE150" s="149"/>
      <c r="AF150" s="149"/>
      <c r="AG150" s="149"/>
      <c r="AH150" s="149"/>
      <c r="AI150" s="149"/>
      <c r="AJ150" s="149"/>
      <c r="AK150" s="152"/>
      <c r="AL150" s="7"/>
    </row>
    <row r="151" spans="2:38" ht="16.5" customHeight="1">
      <c r="B151" s="6"/>
      <c r="C151" s="3"/>
      <c r="D151" s="59" t="s">
        <v>73</v>
      </c>
      <c r="E151" s="78"/>
      <c r="F151" s="78"/>
      <c r="G151" s="78"/>
      <c r="H151" s="78"/>
      <c r="I151" s="78"/>
      <c r="J151" s="78"/>
      <c r="K151" s="78"/>
      <c r="L151" s="78"/>
      <c r="M151" s="78"/>
      <c r="N151" s="78"/>
      <c r="O151" s="17"/>
      <c r="P151" s="18" t="s">
        <v>7</v>
      </c>
      <c r="Q151" s="19"/>
      <c r="R151" s="19"/>
      <c r="S151" s="20"/>
      <c r="T151" s="155"/>
      <c r="U151" s="156"/>
      <c r="V151" s="156"/>
      <c r="W151" s="156"/>
      <c r="X151" s="156"/>
      <c r="Y151" s="156"/>
      <c r="Z151" s="156"/>
      <c r="AA151" s="156"/>
      <c r="AB151" s="156"/>
      <c r="AC151" s="156"/>
      <c r="AD151" s="156"/>
      <c r="AE151" s="156"/>
      <c r="AF151" s="156"/>
      <c r="AG151" s="156"/>
      <c r="AH151" s="157"/>
      <c r="AI151" s="158" t="s">
        <v>74</v>
      </c>
      <c r="AJ151" s="158"/>
      <c r="AK151" s="158"/>
      <c r="AL151" s="7"/>
    </row>
    <row r="152" spans="2:38" ht="16.5" customHeight="1">
      <c r="B152" s="6"/>
      <c r="C152" s="6"/>
      <c r="D152" s="120"/>
      <c r="E152" s="120"/>
      <c r="F152" s="120"/>
      <c r="G152" s="120"/>
      <c r="H152" s="120"/>
      <c r="I152" s="120"/>
      <c r="J152" s="120"/>
      <c r="K152" s="120"/>
      <c r="L152" s="120"/>
      <c r="M152" s="120"/>
      <c r="N152" s="120"/>
      <c r="O152" s="21"/>
      <c r="P152" s="18" t="s">
        <v>30</v>
      </c>
      <c r="Q152" s="19"/>
      <c r="R152" s="19"/>
      <c r="S152" s="20"/>
      <c r="T152" s="155"/>
      <c r="U152" s="156"/>
      <c r="V152" s="156"/>
      <c r="W152" s="156"/>
      <c r="X152" s="156"/>
      <c r="Y152" s="156"/>
      <c r="Z152" s="156"/>
      <c r="AA152" s="156"/>
      <c r="AB152" s="156"/>
      <c r="AC152" s="156"/>
      <c r="AD152" s="156"/>
      <c r="AE152" s="156"/>
      <c r="AF152" s="156"/>
      <c r="AG152" s="156"/>
      <c r="AH152" s="157"/>
      <c r="AI152" s="154"/>
      <c r="AJ152" s="154"/>
      <c r="AK152" s="154"/>
      <c r="AL152" s="7"/>
    </row>
    <row r="153" spans="2:38" ht="16.5" customHeight="1">
      <c r="B153" s="6"/>
      <c r="C153" s="6"/>
      <c r="D153" s="120"/>
      <c r="E153" s="120"/>
      <c r="F153" s="120"/>
      <c r="G153" s="120"/>
      <c r="H153" s="120"/>
      <c r="I153" s="120"/>
      <c r="J153" s="120"/>
      <c r="K153" s="120"/>
      <c r="L153" s="120"/>
      <c r="M153" s="120"/>
      <c r="N153" s="120"/>
      <c r="O153" s="21"/>
      <c r="P153" s="18" t="s">
        <v>3</v>
      </c>
      <c r="Q153" s="19"/>
      <c r="R153" s="19"/>
      <c r="S153" s="20"/>
      <c r="T153" s="155"/>
      <c r="U153" s="156"/>
      <c r="V153" s="156"/>
      <c r="W153" s="156"/>
      <c r="X153" s="156"/>
      <c r="Y153" s="156"/>
      <c r="Z153" s="156"/>
      <c r="AA153" s="156"/>
      <c r="AB153" s="156"/>
      <c r="AC153" s="156"/>
      <c r="AD153" s="156"/>
      <c r="AE153" s="156"/>
      <c r="AF153" s="156"/>
      <c r="AG153" s="156"/>
      <c r="AH153" s="157"/>
      <c r="AI153" s="154"/>
      <c r="AJ153" s="154"/>
      <c r="AK153" s="154"/>
      <c r="AL153" s="7"/>
    </row>
    <row r="154" spans="2:38" ht="16.5" customHeight="1">
      <c r="B154" s="6"/>
      <c r="C154" s="6"/>
      <c r="D154" s="120"/>
      <c r="E154" s="120"/>
      <c r="F154" s="120"/>
      <c r="G154" s="120"/>
      <c r="H154" s="120"/>
      <c r="I154" s="120"/>
      <c r="J154" s="120"/>
      <c r="K154" s="120"/>
      <c r="L154" s="120"/>
      <c r="M154" s="120"/>
      <c r="N154" s="120"/>
      <c r="O154" s="7"/>
      <c r="P154" s="22" t="s">
        <v>8</v>
      </c>
      <c r="Q154" s="19"/>
      <c r="R154" s="19"/>
      <c r="S154" s="20"/>
      <c r="T154" s="155"/>
      <c r="U154" s="156"/>
      <c r="V154" s="156"/>
      <c r="W154" s="156"/>
      <c r="X154" s="156"/>
      <c r="Y154" s="156"/>
      <c r="Z154" s="156"/>
      <c r="AA154" s="156"/>
      <c r="AB154" s="156"/>
      <c r="AC154" s="156"/>
      <c r="AD154" s="156"/>
      <c r="AE154" s="156"/>
      <c r="AF154" s="156"/>
      <c r="AG154" s="156"/>
      <c r="AH154" s="157"/>
      <c r="AI154" s="158" t="s">
        <v>75</v>
      </c>
      <c r="AJ154" s="158"/>
      <c r="AK154" s="158"/>
      <c r="AL154" s="7"/>
    </row>
    <row r="155" spans="2:38" ht="16.5" customHeight="1">
      <c r="B155" s="6"/>
      <c r="C155" s="6"/>
      <c r="D155" s="120"/>
      <c r="E155" s="120"/>
      <c r="F155" s="120"/>
      <c r="G155" s="120"/>
      <c r="H155" s="120"/>
      <c r="I155" s="120"/>
      <c r="J155" s="120"/>
      <c r="K155" s="120"/>
      <c r="L155" s="120"/>
      <c r="M155" s="120"/>
      <c r="N155" s="120"/>
      <c r="O155" s="7"/>
      <c r="P155" s="22" t="s">
        <v>9</v>
      </c>
      <c r="Q155" s="19"/>
      <c r="R155" s="19"/>
      <c r="S155" s="20"/>
      <c r="T155" s="155"/>
      <c r="U155" s="156"/>
      <c r="V155" s="156"/>
      <c r="W155" s="156"/>
      <c r="X155" s="156"/>
      <c r="Y155" s="156"/>
      <c r="Z155" s="156"/>
      <c r="AA155" s="156"/>
      <c r="AB155" s="156"/>
      <c r="AC155" s="156"/>
      <c r="AD155" s="156"/>
      <c r="AE155" s="156"/>
      <c r="AF155" s="156"/>
      <c r="AG155" s="156"/>
      <c r="AH155" s="157"/>
      <c r="AI155" s="154"/>
      <c r="AJ155" s="154"/>
      <c r="AK155" s="154"/>
      <c r="AL155" s="7"/>
    </row>
    <row r="156" spans="2:38" ht="16.5" customHeight="1">
      <c r="B156" s="6"/>
      <c r="C156" s="6"/>
      <c r="D156" s="120"/>
      <c r="E156" s="120"/>
      <c r="F156" s="120"/>
      <c r="G156" s="120"/>
      <c r="H156" s="120"/>
      <c r="I156" s="120"/>
      <c r="J156" s="120"/>
      <c r="K156" s="120"/>
      <c r="L156" s="120"/>
      <c r="M156" s="120"/>
      <c r="N156" s="120"/>
      <c r="O156" s="7"/>
      <c r="P156" s="50" t="s">
        <v>10</v>
      </c>
      <c r="Q156" s="51"/>
      <c r="R156" s="51"/>
      <c r="S156" s="52"/>
      <c r="T156" s="155"/>
      <c r="U156" s="156"/>
      <c r="V156" s="156"/>
      <c r="W156" s="156"/>
      <c r="X156" s="156"/>
      <c r="Y156" s="156"/>
      <c r="Z156" s="156"/>
      <c r="AA156" s="156"/>
      <c r="AB156" s="156"/>
      <c r="AC156" s="156"/>
      <c r="AD156" s="156"/>
      <c r="AE156" s="156"/>
      <c r="AF156" s="156"/>
      <c r="AG156" s="156"/>
      <c r="AH156" s="157"/>
      <c r="AI156" s="158" t="s">
        <v>75</v>
      </c>
      <c r="AJ156" s="158"/>
      <c r="AK156" s="158"/>
      <c r="AL156" s="7"/>
    </row>
    <row r="157" spans="2:38" ht="16.5" customHeight="1">
      <c r="B157" s="6"/>
      <c r="C157" s="6"/>
      <c r="D157" s="120"/>
      <c r="E157" s="120"/>
      <c r="F157" s="120"/>
      <c r="G157" s="120"/>
      <c r="H157" s="120"/>
      <c r="I157" s="120"/>
      <c r="J157" s="120"/>
      <c r="K157" s="120"/>
      <c r="L157" s="120"/>
      <c r="M157" s="120"/>
      <c r="N157" s="120"/>
      <c r="O157" s="7"/>
      <c r="P157" s="50" t="s">
        <v>11</v>
      </c>
      <c r="Q157" s="51"/>
      <c r="R157" s="51"/>
      <c r="S157" s="52"/>
      <c r="T157" s="155"/>
      <c r="U157" s="156"/>
      <c r="V157" s="156"/>
      <c r="W157" s="156"/>
      <c r="X157" s="156"/>
      <c r="Y157" s="156"/>
      <c r="Z157" s="156"/>
      <c r="AA157" s="156"/>
      <c r="AB157" s="156"/>
      <c r="AC157" s="156"/>
      <c r="AD157" s="156"/>
      <c r="AE157" s="156"/>
      <c r="AF157" s="156"/>
      <c r="AG157" s="156"/>
      <c r="AH157" s="157"/>
      <c r="AI157" s="158" t="s">
        <v>75</v>
      </c>
      <c r="AJ157" s="158"/>
      <c r="AK157" s="158"/>
      <c r="AL157" s="7"/>
    </row>
    <row r="158" spans="2:38" ht="16.5" customHeight="1">
      <c r="B158" s="6"/>
      <c r="C158" s="6"/>
      <c r="D158" s="120"/>
      <c r="E158" s="120"/>
      <c r="F158" s="120"/>
      <c r="G158" s="120"/>
      <c r="H158" s="120"/>
      <c r="I158" s="120"/>
      <c r="J158" s="120"/>
      <c r="K158" s="120"/>
      <c r="L158" s="120"/>
      <c r="M158" s="120"/>
      <c r="N158" s="120"/>
      <c r="O158" s="7"/>
      <c r="P158" s="50" t="s">
        <v>12</v>
      </c>
      <c r="Q158" s="51"/>
      <c r="R158" s="51"/>
      <c r="S158" s="52"/>
      <c r="T158" s="155"/>
      <c r="U158" s="156"/>
      <c r="V158" s="156"/>
      <c r="W158" s="156"/>
      <c r="X158" s="156"/>
      <c r="Y158" s="156"/>
      <c r="Z158" s="156"/>
      <c r="AA158" s="156"/>
      <c r="AB158" s="156"/>
      <c r="AC158" s="156"/>
      <c r="AD158" s="156"/>
      <c r="AE158" s="156"/>
      <c r="AF158" s="156"/>
      <c r="AG158" s="156"/>
      <c r="AH158" s="157"/>
      <c r="AI158" s="158" t="s">
        <v>76</v>
      </c>
      <c r="AJ158" s="158"/>
      <c r="AK158" s="158"/>
      <c r="AL158" s="7"/>
    </row>
    <row r="159" spans="2:38" ht="16.5" customHeight="1">
      <c r="B159" s="6"/>
      <c r="C159" s="11"/>
      <c r="D159" s="79"/>
      <c r="E159" s="79"/>
      <c r="F159" s="79"/>
      <c r="G159" s="79"/>
      <c r="H159" s="79"/>
      <c r="I159" s="79"/>
      <c r="J159" s="79"/>
      <c r="K159" s="79"/>
      <c r="L159" s="79"/>
      <c r="M159" s="79"/>
      <c r="N159" s="79"/>
      <c r="O159" s="12"/>
      <c r="P159" s="50" t="s">
        <v>13</v>
      </c>
      <c r="Q159" s="51"/>
      <c r="R159" s="51"/>
      <c r="S159" s="52"/>
      <c r="T159" s="155" t="s">
        <v>80</v>
      </c>
      <c r="U159" s="156"/>
      <c r="V159" s="156"/>
      <c r="W159" s="156"/>
      <c r="X159" s="156"/>
      <c r="Y159" s="156"/>
      <c r="Z159" s="156"/>
      <c r="AA159" s="156"/>
      <c r="AB159" s="156"/>
      <c r="AC159" s="156"/>
      <c r="AD159" s="156"/>
      <c r="AE159" s="156"/>
      <c r="AF159" s="156"/>
      <c r="AG159" s="156"/>
      <c r="AH159" s="157"/>
      <c r="AI159" s="154"/>
      <c r="AJ159" s="154"/>
      <c r="AK159" s="154"/>
      <c r="AL159" s="7"/>
    </row>
    <row r="160" spans="2:38" ht="16.5" customHeight="1">
      <c r="B160" s="6"/>
      <c r="C160" s="3"/>
      <c r="D160" s="78" t="s">
        <v>5</v>
      </c>
      <c r="E160" s="78"/>
      <c r="F160" s="78"/>
      <c r="G160" s="78"/>
      <c r="H160" s="78"/>
      <c r="I160" s="78"/>
      <c r="J160" s="78"/>
      <c r="K160" s="78"/>
      <c r="L160" s="78"/>
      <c r="M160" s="78"/>
      <c r="N160" s="78"/>
      <c r="O160" s="17"/>
      <c r="P160" s="18" t="s">
        <v>7</v>
      </c>
      <c r="Q160" s="19"/>
      <c r="R160" s="19"/>
      <c r="S160" s="20"/>
      <c r="T160" s="87"/>
      <c r="U160" s="88"/>
      <c r="V160" s="88"/>
      <c r="W160" s="88"/>
      <c r="X160" s="88"/>
      <c r="Y160" s="88"/>
      <c r="Z160" s="88"/>
      <c r="AA160" s="88"/>
      <c r="AB160" s="88"/>
      <c r="AC160" s="88"/>
      <c r="AD160" s="88"/>
      <c r="AE160" s="88"/>
      <c r="AF160" s="88"/>
      <c r="AG160" s="88"/>
      <c r="AH160" s="88"/>
      <c r="AI160" s="88"/>
      <c r="AJ160" s="88"/>
      <c r="AK160" s="89"/>
      <c r="AL160" s="7"/>
    </row>
    <row r="161" spans="2:38" ht="16.5" customHeight="1">
      <c r="B161" s="6"/>
      <c r="C161" s="6"/>
      <c r="D161" s="120"/>
      <c r="E161" s="120"/>
      <c r="F161" s="120"/>
      <c r="G161" s="120"/>
      <c r="H161" s="120"/>
      <c r="I161" s="120"/>
      <c r="J161" s="120"/>
      <c r="K161" s="120"/>
      <c r="L161" s="120"/>
      <c r="M161" s="120"/>
      <c r="N161" s="120"/>
      <c r="O161" s="21"/>
      <c r="P161" s="18" t="s">
        <v>30</v>
      </c>
      <c r="Q161" s="19"/>
      <c r="R161" s="19"/>
      <c r="S161" s="20"/>
      <c r="T161" s="87"/>
      <c r="U161" s="88"/>
      <c r="V161" s="88"/>
      <c r="W161" s="88"/>
      <c r="X161" s="88"/>
      <c r="Y161" s="88"/>
      <c r="Z161" s="88"/>
      <c r="AA161" s="88"/>
      <c r="AB161" s="88"/>
      <c r="AC161" s="88"/>
      <c r="AD161" s="88"/>
      <c r="AE161" s="88"/>
      <c r="AF161" s="88"/>
      <c r="AG161" s="88"/>
      <c r="AH161" s="88"/>
      <c r="AI161" s="88"/>
      <c r="AJ161" s="88"/>
      <c r="AK161" s="89"/>
      <c r="AL161" s="7"/>
    </row>
    <row r="162" spans="2:38" ht="16.5" customHeight="1">
      <c r="B162" s="6"/>
      <c r="C162" s="6"/>
      <c r="D162" s="120"/>
      <c r="E162" s="120"/>
      <c r="F162" s="120"/>
      <c r="G162" s="120"/>
      <c r="H162" s="120"/>
      <c r="I162" s="120"/>
      <c r="J162" s="120"/>
      <c r="K162" s="120"/>
      <c r="L162" s="120"/>
      <c r="M162" s="120"/>
      <c r="N162" s="120"/>
      <c r="O162" s="21"/>
      <c r="P162" s="18" t="s">
        <v>3</v>
      </c>
      <c r="Q162" s="19"/>
      <c r="R162" s="19"/>
      <c r="S162" s="20"/>
      <c r="T162" s="57"/>
      <c r="U162" s="57"/>
      <c r="V162" s="57"/>
      <c r="W162" s="57"/>
      <c r="X162" s="57"/>
      <c r="Y162" s="57"/>
      <c r="Z162" s="57"/>
      <c r="AA162" s="57"/>
      <c r="AB162" s="57"/>
      <c r="AC162" s="57"/>
      <c r="AD162" s="57"/>
      <c r="AE162" s="57"/>
      <c r="AF162" s="57"/>
      <c r="AG162" s="57"/>
      <c r="AH162" s="57"/>
      <c r="AI162" s="57"/>
      <c r="AJ162" s="57"/>
      <c r="AK162" s="57"/>
      <c r="AL162" s="7"/>
    </row>
    <row r="163" spans="2:38" ht="16.5" customHeight="1">
      <c r="B163" s="6"/>
      <c r="C163" s="6"/>
      <c r="D163" s="120"/>
      <c r="E163" s="120"/>
      <c r="F163" s="120"/>
      <c r="G163" s="120"/>
      <c r="H163" s="120"/>
      <c r="I163" s="120"/>
      <c r="J163" s="120"/>
      <c r="K163" s="120"/>
      <c r="L163" s="120"/>
      <c r="M163" s="120"/>
      <c r="N163" s="120"/>
      <c r="O163" s="7"/>
      <c r="P163" s="22" t="s">
        <v>8</v>
      </c>
      <c r="Q163" s="19"/>
      <c r="R163" s="19"/>
      <c r="S163" s="20"/>
      <c r="T163" s="57"/>
      <c r="U163" s="57"/>
      <c r="V163" s="57"/>
      <c r="W163" s="57"/>
      <c r="X163" s="57"/>
      <c r="Y163" s="57"/>
      <c r="Z163" s="57"/>
      <c r="AA163" s="57"/>
      <c r="AB163" s="57"/>
      <c r="AC163" s="57"/>
      <c r="AD163" s="57"/>
      <c r="AE163" s="57"/>
      <c r="AF163" s="57"/>
      <c r="AG163" s="57"/>
      <c r="AH163" s="57"/>
      <c r="AI163" s="57"/>
      <c r="AJ163" s="57"/>
      <c r="AK163" s="57"/>
      <c r="AL163" s="7"/>
    </row>
    <row r="164" spans="2:38" ht="16.5" customHeight="1">
      <c r="B164" s="6"/>
      <c r="C164" s="6"/>
      <c r="D164" s="120"/>
      <c r="E164" s="120"/>
      <c r="F164" s="120"/>
      <c r="G164" s="120"/>
      <c r="H164" s="120"/>
      <c r="I164" s="120"/>
      <c r="J164" s="120"/>
      <c r="K164" s="120"/>
      <c r="L164" s="120"/>
      <c r="M164" s="120"/>
      <c r="N164" s="120"/>
      <c r="O164" s="7"/>
      <c r="P164" s="22" t="s">
        <v>9</v>
      </c>
      <c r="Q164" s="19"/>
      <c r="R164" s="19"/>
      <c r="S164" s="20"/>
      <c r="T164" s="57"/>
      <c r="U164" s="57"/>
      <c r="V164" s="57"/>
      <c r="W164" s="57"/>
      <c r="X164" s="57"/>
      <c r="Y164" s="57"/>
      <c r="Z164" s="57"/>
      <c r="AA164" s="57"/>
      <c r="AB164" s="57"/>
      <c r="AC164" s="57"/>
      <c r="AD164" s="57"/>
      <c r="AE164" s="57"/>
      <c r="AF164" s="57"/>
      <c r="AG164" s="57"/>
      <c r="AH164" s="57"/>
      <c r="AI164" s="57"/>
      <c r="AJ164" s="57"/>
      <c r="AK164" s="57"/>
      <c r="AL164" s="7"/>
    </row>
    <row r="165" spans="2:38" ht="16.5" customHeight="1">
      <c r="B165" s="6"/>
      <c r="C165" s="6"/>
      <c r="D165" s="120"/>
      <c r="E165" s="120"/>
      <c r="F165" s="120"/>
      <c r="G165" s="120"/>
      <c r="H165" s="120"/>
      <c r="I165" s="120"/>
      <c r="J165" s="120"/>
      <c r="K165" s="120"/>
      <c r="L165" s="120"/>
      <c r="M165" s="120"/>
      <c r="N165" s="120"/>
      <c r="O165" s="7"/>
      <c r="P165" s="50" t="s">
        <v>10</v>
      </c>
      <c r="Q165" s="51"/>
      <c r="R165" s="51"/>
      <c r="S165" s="52"/>
      <c r="T165" s="57"/>
      <c r="U165" s="57"/>
      <c r="V165" s="57"/>
      <c r="W165" s="57"/>
      <c r="X165" s="57"/>
      <c r="Y165" s="57"/>
      <c r="Z165" s="57"/>
      <c r="AA165" s="57"/>
      <c r="AB165" s="57"/>
      <c r="AC165" s="57"/>
      <c r="AD165" s="57"/>
      <c r="AE165" s="57"/>
      <c r="AF165" s="57"/>
      <c r="AG165" s="57"/>
      <c r="AH165" s="57"/>
      <c r="AI165" s="57"/>
      <c r="AJ165" s="57"/>
      <c r="AK165" s="57"/>
      <c r="AL165" s="7"/>
    </row>
    <row r="166" spans="2:38" ht="16.5" customHeight="1">
      <c r="B166" s="6"/>
      <c r="C166" s="6"/>
      <c r="D166" s="120"/>
      <c r="E166" s="120"/>
      <c r="F166" s="120"/>
      <c r="G166" s="120"/>
      <c r="H166" s="120"/>
      <c r="I166" s="120"/>
      <c r="J166" s="120"/>
      <c r="K166" s="120"/>
      <c r="L166" s="120"/>
      <c r="M166" s="120"/>
      <c r="N166" s="120"/>
      <c r="O166" s="7"/>
      <c r="P166" s="50" t="s">
        <v>11</v>
      </c>
      <c r="Q166" s="51"/>
      <c r="R166" s="51"/>
      <c r="S166" s="52"/>
      <c r="T166" s="57"/>
      <c r="U166" s="57"/>
      <c r="V166" s="57"/>
      <c r="W166" s="57"/>
      <c r="X166" s="57"/>
      <c r="Y166" s="57"/>
      <c r="Z166" s="57"/>
      <c r="AA166" s="57"/>
      <c r="AB166" s="57"/>
      <c r="AC166" s="57"/>
      <c r="AD166" s="57"/>
      <c r="AE166" s="57"/>
      <c r="AF166" s="57"/>
      <c r="AG166" s="57"/>
      <c r="AH166" s="57"/>
      <c r="AI166" s="57"/>
      <c r="AJ166" s="57"/>
      <c r="AK166" s="57"/>
      <c r="AL166" s="7"/>
    </row>
    <row r="167" spans="2:38" ht="16.5" customHeight="1">
      <c r="B167" s="6"/>
      <c r="C167" s="6"/>
      <c r="D167" s="120"/>
      <c r="E167" s="120"/>
      <c r="F167" s="120"/>
      <c r="G167" s="120"/>
      <c r="H167" s="120"/>
      <c r="I167" s="120"/>
      <c r="J167" s="120"/>
      <c r="K167" s="120"/>
      <c r="L167" s="120"/>
      <c r="M167" s="120"/>
      <c r="N167" s="120"/>
      <c r="O167" s="7"/>
      <c r="P167" s="50" t="s">
        <v>12</v>
      </c>
      <c r="Q167" s="51"/>
      <c r="R167" s="51"/>
      <c r="S167" s="52"/>
      <c r="T167" s="57"/>
      <c r="U167" s="57"/>
      <c r="V167" s="57"/>
      <c r="W167" s="57"/>
      <c r="X167" s="57"/>
      <c r="Y167" s="57"/>
      <c r="Z167" s="57"/>
      <c r="AA167" s="57"/>
      <c r="AB167" s="57"/>
      <c r="AC167" s="57"/>
      <c r="AD167" s="57"/>
      <c r="AE167" s="57"/>
      <c r="AF167" s="57"/>
      <c r="AG167" s="57"/>
      <c r="AH167" s="57"/>
      <c r="AI167" s="57"/>
      <c r="AJ167" s="57"/>
      <c r="AK167" s="57"/>
      <c r="AL167" s="7"/>
    </row>
    <row r="168" spans="2:38" ht="16.5" customHeight="1">
      <c r="B168" s="6"/>
      <c r="C168" s="11"/>
      <c r="D168" s="79"/>
      <c r="E168" s="79"/>
      <c r="F168" s="79"/>
      <c r="G168" s="79"/>
      <c r="H168" s="79"/>
      <c r="I168" s="79"/>
      <c r="J168" s="79"/>
      <c r="K168" s="79"/>
      <c r="L168" s="79"/>
      <c r="M168" s="79"/>
      <c r="N168" s="79"/>
      <c r="O168" s="12"/>
      <c r="P168" s="50" t="s">
        <v>13</v>
      </c>
      <c r="Q168" s="51"/>
      <c r="R168" s="51"/>
      <c r="S168" s="52"/>
      <c r="T168" s="57"/>
      <c r="U168" s="57"/>
      <c r="V168" s="57"/>
      <c r="W168" s="57"/>
      <c r="X168" s="57"/>
      <c r="Y168" s="57"/>
      <c r="Z168" s="57"/>
      <c r="AA168" s="57"/>
      <c r="AB168" s="57"/>
      <c r="AC168" s="57"/>
      <c r="AD168" s="57"/>
      <c r="AE168" s="57"/>
      <c r="AF168" s="57"/>
      <c r="AG168" s="57"/>
      <c r="AH168" s="57"/>
      <c r="AI168" s="57"/>
      <c r="AJ168" s="57"/>
      <c r="AK168" s="57"/>
      <c r="AL168" s="7"/>
    </row>
    <row r="169" spans="2:38" ht="16.5" customHeight="1">
      <c r="B169" s="6"/>
      <c r="C169" s="159"/>
      <c r="D169" s="159"/>
      <c r="E169" s="159"/>
      <c r="F169" s="159"/>
      <c r="G169" s="159"/>
      <c r="H169" s="159"/>
      <c r="I169" s="159"/>
      <c r="J169" s="159"/>
      <c r="K169" s="159"/>
      <c r="L169" s="159"/>
      <c r="M169" s="159"/>
      <c r="N169" s="159"/>
      <c r="O169" s="159"/>
      <c r="P169" s="159"/>
      <c r="Q169" s="159"/>
      <c r="R169" s="159"/>
      <c r="S169" s="159"/>
      <c r="T169" s="159"/>
      <c r="U169" s="159"/>
      <c r="V169" s="159"/>
      <c r="W169" s="159"/>
      <c r="X169" s="159"/>
      <c r="Y169" s="159"/>
      <c r="Z169" s="159"/>
      <c r="AA169" s="159"/>
      <c r="AB169" s="159"/>
      <c r="AC169" s="159"/>
      <c r="AD169" s="159"/>
      <c r="AE169" s="159"/>
      <c r="AF169" s="159"/>
      <c r="AG169" s="159"/>
      <c r="AH169" s="159"/>
      <c r="AI169" s="159"/>
      <c r="AJ169" s="159"/>
      <c r="AK169" s="159"/>
      <c r="AL169" s="7"/>
    </row>
    <row r="170" spans="2:38" ht="16.5" customHeight="1">
      <c r="B170" s="6"/>
      <c r="C170" s="3"/>
      <c r="D170" s="59" t="s">
        <v>78</v>
      </c>
      <c r="E170" s="78"/>
      <c r="F170" s="78"/>
      <c r="G170" s="78"/>
      <c r="H170" s="78"/>
      <c r="I170" s="78"/>
      <c r="J170" s="78"/>
      <c r="K170" s="78"/>
      <c r="L170" s="78"/>
      <c r="M170" s="78"/>
      <c r="N170" s="78"/>
      <c r="O170" s="5"/>
      <c r="P170" s="121"/>
      <c r="Q170" s="122"/>
      <c r="R170" s="122"/>
      <c r="S170" s="122"/>
      <c r="T170" s="122"/>
      <c r="U170" s="122"/>
      <c r="V170" s="122"/>
      <c r="W170" s="122"/>
      <c r="X170" s="122"/>
      <c r="Y170" s="122"/>
      <c r="Z170" s="122"/>
      <c r="AA170" s="122"/>
      <c r="AB170" s="122"/>
      <c r="AC170" s="122"/>
      <c r="AD170" s="122"/>
      <c r="AE170" s="122"/>
      <c r="AF170" s="122"/>
      <c r="AG170" s="122"/>
      <c r="AH170" s="122"/>
      <c r="AI170" s="122"/>
      <c r="AJ170" s="122"/>
      <c r="AK170" s="123"/>
      <c r="AL170" s="7"/>
    </row>
    <row r="171" spans="2:38" ht="16.5" customHeight="1">
      <c r="B171" s="6"/>
      <c r="C171" s="11"/>
      <c r="D171" s="79"/>
      <c r="E171" s="79"/>
      <c r="F171" s="79"/>
      <c r="G171" s="79"/>
      <c r="H171" s="79"/>
      <c r="I171" s="79"/>
      <c r="J171" s="79"/>
      <c r="K171" s="79"/>
      <c r="L171" s="79"/>
      <c r="M171" s="79"/>
      <c r="N171" s="79"/>
      <c r="O171" s="12"/>
      <c r="P171" s="141"/>
      <c r="Q171" s="142"/>
      <c r="R171" s="142"/>
      <c r="S171" s="142"/>
      <c r="T171" s="142"/>
      <c r="U171" s="142"/>
      <c r="V171" s="142"/>
      <c r="W171" s="142"/>
      <c r="X171" s="142"/>
      <c r="Y171" s="142"/>
      <c r="Z171" s="142"/>
      <c r="AA171" s="142"/>
      <c r="AB171" s="142"/>
      <c r="AC171" s="142"/>
      <c r="AD171" s="142"/>
      <c r="AE171" s="142"/>
      <c r="AF171" s="142"/>
      <c r="AG171" s="142"/>
      <c r="AH171" s="142"/>
      <c r="AI171" s="142"/>
      <c r="AJ171" s="142"/>
      <c r="AK171" s="143"/>
      <c r="AL171" s="7"/>
    </row>
    <row r="172" spans="2:38" ht="16.5" customHeight="1">
      <c r="B172" s="6"/>
      <c r="C172" s="3"/>
      <c r="D172" s="59" t="s">
        <v>79</v>
      </c>
      <c r="E172" s="78"/>
      <c r="F172" s="78"/>
      <c r="G172" s="78"/>
      <c r="H172" s="78"/>
      <c r="I172" s="78"/>
      <c r="J172" s="78"/>
      <c r="K172" s="78"/>
      <c r="L172" s="78"/>
      <c r="M172" s="78"/>
      <c r="N172" s="78"/>
      <c r="O172" s="5"/>
      <c r="P172" s="144"/>
      <c r="Q172" s="145"/>
      <c r="R172" s="145"/>
      <c r="S172" s="145"/>
      <c r="T172" s="145"/>
      <c r="U172" s="148" t="s">
        <v>24</v>
      </c>
      <c r="V172" s="148"/>
      <c r="W172" s="150"/>
      <c r="X172" s="150"/>
      <c r="Y172" s="150"/>
      <c r="Z172" s="150"/>
      <c r="AA172" s="150"/>
      <c r="AB172" s="150"/>
      <c r="AC172" s="150"/>
      <c r="AD172" s="150"/>
      <c r="AE172" s="150"/>
      <c r="AF172" s="150"/>
      <c r="AG172" s="150"/>
      <c r="AH172" s="150"/>
      <c r="AI172" s="150"/>
      <c r="AJ172" s="150"/>
      <c r="AK172" s="151"/>
      <c r="AL172" s="7"/>
    </row>
    <row r="173" spans="2:38" ht="16.5" customHeight="1">
      <c r="B173" s="6"/>
      <c r="C173" s="11"/>
      <c r="D173" s="79"/>
      <c r="E173" s="79"/>
      <c r="F173" s="79"/>
      <c r="G173" s="79"/>
      <c r="H173" s="79"/>
      <c r="I173" s="79"/>
      <c r="J173" s="79"/>
      <c r="K173" s="79"/>
      <c r="L173" s="79"/>
      <c r="M173" s="79"/>
      <c r="N173" s="79"/>
      <c r="O173" s="12"/>
      <c r="P173" s="146"/>
      <c r="Q173" s="147"/>
      <c r="R173" s="147"/>
      <c r="S173" s="147"/>
      <c r="T173" s="147"/>
      <c r="U173" s="149"/>
      <c r="V173" s="149"/>
      <c r="W173" s="149"/>
      <c r="X173" s="149"/>
      <c r="Y173" s="149"/>
      <c r="Z173" s="149"/>
      <c r="AA173" s="149"/>
      <c r="AB173" s="149"/>
      <c r="AC173" s="149"/>
      <c r="AD173" s="149"/>
      <c r="AE173" s="149"/>
      <c r="AF173" s="149"/>
      <c r="AG173" s="149"/>
      <c r="AH173" s="149"/>
      <c r="AI173" s="149"/>
      <c r="AJ173" s="149"/>
      <c r="AK173" s="152"/>
      <c r="AL173" s="7"/>
    </row>
    <row r="174" spans="2:38" ht="16.5" customHeight="1">
      <c r="B174" s="6"/>
      <c r="C174" s="3"/>
      <c r="D174" s="59" t="s">
        <v>73</v>
      </c>
      <c r="E174" s="78"/>
      <c r="F174" s="78"/>
      <c r="G174" s="78"/>
      <c r="H174" s="78"/>
      <c r="I174" s="78"/>
      <c r="J174" s="78"/>
      <c r="K174" s="78"/>
      <c r="L174" s="78"/>
      <c r="M174" s="78"/>
      <c r="N174" s="78"/>
      <c r="O174" s="17"/>
      <c r="P174" s="18" t="s">
        <v>7</v>
      </c>
      <c r="Q174" s="19"/>
      <c r="R174" s="19"/>
      <c r="S174" s="20"/>
      <c r="T174" s="155"/>
      <c r="U174" s="156"/>
      <c r="V174" s="156"/>
      <c r="W174" s="156"/>
      <c r="X174" s="156"/>
      <c r="Y174" s="156"/>
      <c r="Z174" s="156"/>
      <c r="AA174" s="156"/>
      <c r="AB174" s="156"/>
      <c r="AC174" s="156"/>
      <c r="AD174" s="156"/>
      <c r="AE174" s="156"/>
      <c r="AF174" s="156"/>
      <c r="AG174" s="156"/>
      <c r="AH174" s="157"/>
      <c r="AI174" s="158" t="s">
        <v>74</v>
      </c>
      <c r="AJ174" s="158"/>
      <c r="AK174" s="158"/>
      <c r="AL174" s="7"/>
    </row>
    <row r="175" spans="2:38" ht="16.5" customHeight="1">
      <c r="B175" s="6"/>
      <c r="C175" s="6"/>
      <c r="D175" s="120"/>
      <c r="E175" s="120"/>
      <c r="F175" s="120"/>
      <c r="G175" s="120"/>
      <c r="H175" s="120"/>
      <c r="I175" s="120"/>
      <c r="J175" s="120"/>
      <c r="K175" s="120"/>
      <c r="L175" s="120"/>
      <c r="M175" s="120"/>
      <c r="N175" s="120"/>
      <c r="O175" s="21"/>
      <c r="P175" s="18" t="s">
        <v>30</v>
      </c>
      <c r="Q175" s="19"/>
      <c r="R175" s="19"/>
      <c r="S175" s="20"/>
      <c r="T175" s="155"/>
      <c r="U175" s="156"/>
      <c r="V175" s="156"/>
      <c r="W175" s="156"/>
      <c r="X175" s="156"/>
      <c r="Y175" s="156"/>
      <c r="Z175" s="156"/>
      <c r="AA175" s="156"/>
      <c r="AB175" s="156"/>
      <c r="AC175" s="156"/>
      <c r="AD175" s="156"/>
      <c r="AE175" s="156"/>
      <c r="AF175" s="156"/>
      <c r="AG175" s="156"/>
      <c r="AH175" s="157"/>
      <c r="AI175" s="154"/>
      <c r="AJ175" s="154"/>
      <c r="AK175" s="154"/>
      <c r="AL175" s="7"/>
    </row>
    <row r="176" spans="2:38" ht="16.5" customHeight="1">
      <c r="B176" s="6"/>
      <c r="C176" s="6"/>
      <c r="D176" s="120"/>
      <c r="E176" s="120"/>
      <c r="F176" s="120"/>
      <c r="G176" s="120"/>
      <c r="H176" s="120"/>
      <c r="I176" s="120"/>
      <c r="J176" s="120"/>
      <c r="K176" s="120"/>
      <c r="L176" s="120"/>
      <c r="M176" s="120"/>
      <c r="N176" s="120"/>
      <c r="O176" s="21"/>
      <c r="P176" s="18" t="s">
        <v>3</v>
      </c>
      <c r="Q176" s="19"/>
      <c r="R176" s="19"/>
      <c r="S176" s="20"/>
      <c r="T176" s="155"/>
      <c r="U176" s="156"/>
      <c r="V176" s="156"/>
      <c r="W176" s="156"/>
      <c r="X176" s="156"/>
      <c r="Y176" s="156"/>
      <c r="Z176" s="156"/>
      <c r="AA176" s="156"/>
      <c r="AB176" s="156"/>
      <c r="AC176" s="156"/>
      <c r="AD176" s="156"/>
      <c r="AE176" s="156"/>
      <c r="AF176" s="156"/>
      <c r="AG176" s="156"/>
      <c r="AH176" s="157"/>
      <c r="AI176" s="154"/>
      <c r="AJ176" s="154"/>
      <c r="AK176" s="154"/>
      <c r="AL176" s="7"/>
    </row>
    <row r="177" spans="2:38" ht="16.5" customHeight="1">
      <c r="B177" s="6"/>
      <c r="C177" s="6"/>
      <c r="D177" s="120"/>
      <c r="E177" s="120"/>
      <c r="F177" s="120"/>
      <c r="G177" s="120"/>
      <c r="H177" s="120"/>
      <c r="I177" s="120"/>
      <c r="J177" s="120"/>
      <c r="K177" s="120"/>
      <c r="L177" s="120"/>
      <c r="M177" s="120"/>
      <c r="N177" s="120"/>
      <c r="O177" s="7"/>
      <c r="P177" s="22" t="s">
        <v>8</v>
      </c>
      <c r="Q177" s="19"/>
      <c r="R177" s="19"/>
      <c r="S177" s="20"/>
      <c r="T177" s="155"/>
      <c r="U177" s="156"/>
      <c r="V177" s="156"/>
      <c r="W177" s="156"/>
      <c r="X177" s="156"/>
      <c r="Y177" s="156"/>
      <c r="Z177" s="156"/>
      <c r="AA177" s="156"/>
      <c r="AB177" s="156"/>
      <c r="AC177" s="156"/>
      <c r="AD177" s="156"/>
      <c r="AE177" s="156"/>
      <c r="AF177" s="156"/>
      <c r="AG177" s="156"/>
      <c r="AH177" s="157"/>
      <c r="AI177" s="158" t="s">
        <v>75</v>
      </c>
      <c r="AJ177" s="158"/>
      <c r="AK177" s="158"/>
      <c r="AL177" s="7"/>
    </row>
    <row r="178" spans="2:38" ht="16.5" customHeight="1">
      <c r="B178" s="6"/>
      <c r="C178" s="6"/>
      <c r="D178" s="120"/>
      <c r="E178" s="120"/>
      <c r="F178" s="120"/>
      <c r="G178" s="120"/>
      <c r="H178" s="120"/>
      <c r="I178" s="120"/>
      <c r="J178" s="120"/>
      <c r="K178" s="120"/>
      <c r="L178" s="120"/>
      <c r="M178" s="120"/>
      <c r="N178" s="120"/>
      <c r="O178" s="7"/>
      <c r="P178" s="22" t="s">
        <v>9</v>
      </c>
      <c r="Q178" s="19"/>
      <c r="R178" s="19"/>
      <c r="S178" s="20"/>
      <c r="T178" s="155"/>
      <c r="U178" s="156"/>
      <c r="V178" s="156"/>
      <c r="W178" s="156"/>
      <c r="X178" s="156"/>
      <c r="Y178" s="156"/>
      <c r="Z178" s="156"/>
      <c r="AA178" s="156"/>
      <c r="AB178" s="156"/>
      <c r="AC178" s="156"/>
      <c r="AD178" s="156"/>
      <c r="AE178" s="156"/>
      <c r="AF178" s="156"/>
      <c r="AG178" s="156"/>
      <c r="AH178" s="157"/>
      <c r="AI178" s="154"/>
      <c r="AJ178" s="154"/>
      <c r="AK178" s="154"/>
      <c r="AL178" s="7"/>
    </row>
    <row r="179" spans="2:38" ht="16.5" customHeight="1">
      <c r="B179" s="6"/>
      <c r="C179" s="6"/>
      <c r="D179" s="120"/>
      <c r="E179" s="120"/>
      <c r="F179" s="120"/>
      <c r="G179" s="120"/>
      <c r="H179" s="120"/>
      <c r="I179" s="120"/>
      <c r="J179" s="120"/>
      <c r="K179" s="120"/>
      <c r="L179" s="120"/>
      <c r="M179" s="120"/>
      <c r="N179" s="120"/>
      <c r="O179" s="7"/>
      <c r="P179" s="50" t="s">
        <v>10</v>
      </c>
      <c r="Q179" s="51"/>
      <c r="R179" s="51"/>
      <c r="S179" s="52"/>
      <c r="T179" s="155"/>
      <c r="U179" s="156"/>
      <c r="V179" s="156"/>
      <c r="W179" s="156"/>
      <c r="X179" s="156"/>
      <c r="Y179" s="156"/>
      <c r="Z179" s="156"/>
      <c r="AA179" s="156"/>
      <c r="AB179" s="156"/>
      <c r="AC179" s="156"/>
      <c r="AD179" s="156"/>
      <c r="AE179" s="156"/>
      <c r="AF179" s="156"/>
      <c r="AG179" s="156"/>
      <c r="AH179" s="157"/>
      <c r="AI179" s="158" t="s">
        <v>75</v>
      </c>
      <c r="AJ179" s="158"/>
      <c r="AK179" s="158"/>
      <c r="AL179" s="7"/>
    </row>
    <row r="180" spans="2:38" ht="16.5" customHeight="1">
      <c r="B180" s="6"/>
      <c r="C180" s="6"/>
      <c r="D180" s="120"/>
      <c r="E180" s="120"/>
      <c r="F180" s="120"/>
      <c r="G180" s="120"/>
      <c r="H180" s="120"/>
      <c r="I180" s="120"/>
      <c r="J180" s="120"/>
      <c r="K180" s="120"/>
      <c r="L180" s="120"/>
      <c r="M180" s="120"/>
      <c r="N180" s="120"/>
      <c r="O180" s="7"/>
      <c r="P180" s="50" t="s">
        <v>11</v>
      </c>
      <c r="Q180" s="51"/>
      <c r="R180" s="51"/>
      <c r="S180" s="52"/>
      <c r="T180" s="155"/>
      <c r="U180" s="156"/>
      <c r="V180" s="156"/>
      <c r="W180" s="156"/>
      <c r="X180" s="156"/>
      <c r="Y180" s="156"/>
      <c r="Z180" s="156"/>
      <c r="AA180" s="156"/>
      <c r="AB180" s="156"/>
      <c r="AC180" s="156"/>
      <c r="AD180" s="156"/>
      <c r="AE180" s="156"/>
      <c r="AF180" s="156"/>
      <c r="AG180" s="156"/>
      <c r="AH180" s="157"/>
      <c r="AI180" s="158" t="s">
        <v>75</v>
      </c>
      <c r="AJ180" s="158"/>
      <c r="AK180" s="158"/>
      <c r="AL180" s="7"/>
    </row>
    <row r="181" spans="2:38" ht="16.5" customHeight="1">
      <c r="B181" s="6"/>
      <c r="C181" s="6"/>
      <c r="D181" s="120"/>
      <c r="E181" s="120"/>
      <c r="F181" s="120"/>
      <c r="G181" s="120"/>
      <c r="H181" s="120"/>
      <c r="I181" s="120"/>
      <c r="J181" s="120"/>
      <c r="K181" s="120"/>
      <c r="L181" s="120"/>
      <c r="M181" s="120"/>
      <c r="N181" s="120"/>
      <c r="O181" s="7"/>
      <c r="P181" s="50" t="s">
        <v>12</v>
      </c>
      <c r="Q181" s="51"/>
      <c r="R181" s="51"/>
      <c r="S181" s="52"/>
      <c r="T181" s="155"/>
      <c r="U181" s="156"/>
      <c r="V181" s="156"/>
      <c r="W181" s="156"/>
      <c r="X181" s="156"/>
      <c r="Y181" s="156"/>
      <c r="Z181" s="156"/>
      <c r="AA181" s="156"/>
      <c r="AB181" s="156"/>
      <c r="AC181" s="156"/>
      <c r="AD181" s="156"/>
      <c r="AE181" s="156"/>
      <c r="AF181" s="156"/>
      <c r="AG181" s="156"/>
      <c r="AH181" s="157"/>
      <c r="AI181" s="158" t="s">
        <v>76</v>
      </c>
      <c r="AJ181" s="158"/>
      <c r="AK181" s="158"/>
      <c r="AL181" s="7"/>
    </row>
    <row r="182" spans="2:38" ht="16.5" customHeight="1">
      <c r="B182" s="6"/>
      <c r="C182" s="11"/>
      <c r="D182" s="79"/>
      <c r="E182" s="79"/>
      <c r="F182" s="79"/>
      <c r="G182" s="79"/>
      <c r="H182" s="79"/>
      <c r="I182" s="79"/>
      <c r="J182" s="79"/>
      <c r="K182" s="79"/>
      <c r="L182" s="79"/>
      <c r="M182" s="79"/>
      <c r="N182" s="79"/>
      <c r="O182" s="12"/>
      <c r="P182" s="50" t="s">
        <v>13</v>
      </c>
      <c r="Q182" s="51"/>
      <c r="R182" s="51"/>
      <c r="S182" s="52"/>
      <c r="T182" s="155" t="s">
        <v>80</v>
      </c>
      <c r="U182" s="156"/>
      <c r="V182" s="156"/>
      <c r="W182" s="156"/>
      <c r="X182" s="156"/>
      <c r="Y182" s="156"/>
      <c r="Z182" s="156"/>
      <c r="AA182" s="156"/>
      <c r="AB182" s="156"/>
      <c r="AC182" s="156"/>
      <c r="AD182" s="156"/>
      <c r="AE182" s="156"/>
      <c r="AF182" s="156"/>
      <c r="AG182" s="156"/>
      <c r="AH182" s="157"/>
      <c r="AI182" s="154"/>
      <c r="AJ182" s="154"/>
      <c r="AK182" s="154"/>
      <c r="AL182" s="7"/>
    </row>
    <row r="183" spans="2:38" ht="16.5" customHeight="1">
      <c r="B183" s="6"/>
      <c r="C183" s="3"/>
      <c r="D183" s="78" t="s">
        <v>5</v>
      </c>
      <c r="E183" s="78"/>
      <c r="F183" s="78"/>
      <c r="G183" s="78"/>
      <c r="H183" s="78"/>
      <c r="I183" s="78"/>
      <c r="J183" s="78"/>
      <c r="K183" s="78"/>
      <c r="L183" s="78"/>
      <c r="M183" s="78"/>
      <c r="N183" s="78"/>
      <c r="O183" s="17"/>
      <c r="P183" s="18" t="s">
        <v>7</v>
      </c>
      <c r="Q183" s="19"/>
      <c r="R183" s="19"/>
      <c r="S183" s="20"/>
      <c r="T183" s="87"/>
      <c r="U183" s="88"/>
      <c r="V183" s="88"/>
      <c r="W183" s="88"/>
      <c r="X183" s="88"/>
      <c r="Y183" s="88"/>
      <c r="Z183" s="88"/>
      <c r="AA183" s="88"/>
      <c r="AB183" s="88"/>
      <c r="AC183" s="88"/>
      <c r="AD183" s="88"/>
      <c r="AE183" s="88"/>
      <c r="AF183" s="88"/>
      <c r="AG183" s="88"/>
      <c r="AH183" s="88"/>
      <c r="AI183" s="88"/>
      <c r="AJ183" s="88"/>
      <c r="AK183" s="89"/>
      <c r="AL183" s="7"/>
    </row>
    <row r="184" spans="2:38" ht="16.5" customHeight="1">
      <c r="B184" s="6"/>
      <c r="C184" s="6"/>
      <c r="D184" s="120"/>
      <c r="E184" s="120"/>
      <c r="F184" s="120"/>
      <c r="G184" s="120"/>
      <c r="H184" s="120"/>
      <c r="I184" s="120"/>
      <c r="J184" s="120"/>
      <c r="K184" s="120"/>
      <c r="L184" s="120"/>
      <c r="M184" s="120"/>
      <c r="N184" s="120"/>
      <c r="O184" s="21"/>
      <c r="P184" s="18" t="s">
        <v>30</v>
      </c>
      <c r="Q184" s="19"/>
      <c r="R184" s="19"/>
      <c r="S184" s="20"/>
      <c r="T184" s="87"/>
      <c r="U184" s="88"/>
      <c r="V184" s="88"/>
      <c r="W184" s="88"/>
      <c r="X184" s="88"/>
      <c r="Y184" s="88"/>
      <c r="Z184" s="88"/>
      <c r="AA184" s="88"/>
      <c r="AB184" s="88"/>
      <c r="AC184" s="88"/>
      <c r="AD184" s="88"/>
      <c r="AE184" s="88"/>
      <c r="AF184" s="88"/>
      <c r="AG184" s="88"/>
      <c r="AH184" s="88"/>
      <c r="AI184" s="88"/>
      <c r="AJ184" s="88"/>
      <c r="AK184" s="89"/>
      <c r="AL184" s="7"/>
    </row>
    <row r="185" spans="2:38" ht="16.5" customHeight="1">
      <c r="B185" s="6"/>
      <c r="C185" s="6"/>
      <c r="D185" s="120"/>
      <c r="E185" s="120"/>
      <c r="F185" s="120"/>
      <c r="G185" s="120"/>
      <c r="H185" s="120"/>
      <c r="I185" s="120"/>
      <c r="J185" s="120"/>
      <c r="K185" s="120"/>
      <c r="L185" s="120"/>
      <c r="M185" s="120"/>
      <c r="N185" s="120"/>
      <c r="O185" s="21"/>
      <c r="P185" s="18" t="s">
        <v>3</v>
      </c>
      <c r="Q185" s="19"/>
      <c r="R185" s="19"/>
      <c r="S185" s="20"/>
      <c r="T185" s="57"/>
      <c r="U185" s="57"/>
      <c r="V185" s="57"/>
      <c r="W185" s="57"/>
      <c r="X185" s="57"/>
      <c r="Y185" s="57"/>
      <c r="Z185" s="57"/>
      <c r="AA185" s="57"/>
      <c r="AB185" s="57"/>
      <c r="AC185" s="57"/>
      <c r="AD185" s="57"/>
      <c r="AE185" s="57"/>
      <c r="AF185" s="57"/>
      <c r="AG185" s="57"/>
      <c r="AH185" s="57"/>
      <c r="AI185" s="57"/>
      <c r="AJ185" s="57"/>
      <c r="AK185" s="57"/>
      <c r="AL185" s="7"/>
    </row>
    <row r="186" spans="2:38" ht="16.5" customHeight="1">
      <c r="B186" s="6"/>
      <c r="C186" s="6"/>
      <c r="D186" s="120"/>
      <c r="E186" s="120"/>
      <c r="F186" s="120"/>
      <c r="G186" s="120"/>
      <c r="H186" s="120"/>
      <c r="I186" s="120"/>
      <c r="J186" s="120"/>
      <c r="K186" s="120"/>
      <c r="L186" s="120"/>
      <c r="M186" s="120"/>
      <c r="N186" s="120"/>
      <c r="O186" s="7"/>
      <c r="P186" s="22" t="s">
        <v>8</v>
      </c>
      <c r="Q186" s="19"/>
      <c r="R186" s="19"/>
      <c r="S186" s="20"/>
      <c r="T186" s="57"/>
      <c r="U186" s="57"/>
      <c r="V186" s="57"/>
      <c r="W186" s="57"/>
      <c r="X186" s="57"/>
      <c r="Y186" s="57"/>
      <c r="Z186" s="57"/>
      <c r="AA186" s="57"/>
      <c r="AB186" s="57"/>
      <c r="AC186" s="57"/>
      <c r="AD186" s="57"/>
      <c r="AE186" s="57"/>
      <c r="AF186" s="57"/>
      <c r="AG186" s="57"/>
      <c r="AH186" s="57"/>
      <c r="AI186" s="57"/>
      <c r="AJ186" s="57"/>
      <c r="AK186" s="57"/>
      <c r="AL186" s="7"/>
    </row>
    <row r="187" spans="2:38" ht="16.5" customHeight="1">
      <c r="B187" s="6"/>
      <c r="C187" s="6"/>
      <c r="D187" s="120"/>
      <c r="E187" s="120"/>
      <c r="F187" s="120"/>
      <c r="G187" s="120"/>
      <c r="H187" s="120"/>
      <c r="I187" s="120"/>
      <c r="J187" s="120"/>
      <c r="K187" s="120"/>
      <c r="L187" s="120"/>
      <c r="M187" s="120"/>
      <c r="N187" s="120"/>
      <c r="O187" s="7"/>
      <c r="P187" s="22" t="s">
        <v>9</v>
      </c>
      <c r="Q187" s="19"/>
      <c r="R187" s="19"/>
      <c r="S187" s="20"/>
      <c r="T187" s="57"/>
      <c r="U187" s="57"/>
      <c r="V187" s="57"/>
      <c r="W187" s="57"/>
      <c r="X187" s="57"/>
      <c r="Y187" s="57"/>
      <c r="Z187" s="57"/>
      <c r="AA187" s="57"/>
      <c r="AB187" s="57"/>
      <c r="AC187" s="57"/>
      <c r="AD187" s="57"/>
      <c r="AE187" s="57"/>
      <c r="AF187" s="57"/>
      <c r="AG187" s="57"/>
      <c r="AH187" s="57"/>
      <c r="AI187" s="57"/>
      <c r="AJ187" s="57"/>
      <c r="AK187" s="57"/>
      <c r="AL187" s="7"/>
    </row>
    <row r="188" spans="2:38" ht="16.5" customHeight="1">
      <c r="B188" s="6"/>
      <c r="C188" s="6"/>
      <c r="D188" s="120"/>
      <c r="E188" s="120"/>
      <c r="F188" s="120"/>
      <c r="G188" s="120"/>
      <c r="H188" s="120"/>
      <c r="I188" s="120"/>
      <c r="J188" s="120"/>
      <c r="K188" s="120"/>
      <c r="L188" s="120"/>
      <c r="M188" s="120"/>
      <c r="N188" s="120"/>
      <c r="O188" s="7"/>
      <c r="P188" s="50" t="s">
        <v>10</v>
      </c>
      <c r="Q188" s="51"/>
      <c r="R188" s="51"/>
      <c r="S188" s="52"/>
      <c r="T188" s="57"/>
      <c r="U188" s="57"/>
      <c r="V188" s="57"/>
      <c r="W188" s="57"/>
      <c r="X188" s="57"/>
      <c r="Y188" s="57"/>
      <c r="Z188" s="57"/>
      <c r="AA188" s="57"/>
      <c r="AB188" s="57"/>
      <c r="AC188" s="57"/>
      <c r="AD188" s="57"/>
      <c r="AE188" s="57"/>
      <c r="AF188" s="57"/>
      <c r="AG188" s="57"/>
      <c r="AH188" s="57"/>
      <c r="AI188" s="57"/>
      <c r="AJ188" s="57"/>
      <c r="AK188" s="57"/>
      <c r="AL188" s="7"/>
    </row>
    <row r="189" spans="2:38" ht="16.5" customHeight="1">
      <c r="B189" s="6"/>
      <c r="C189" s="6"/>
      <c r="D189" s="120"/>
      <c r="E189" s="120"/>
      <c r="F189" s="120"/>
      <c r="G189" s="120"/>
      <c r="H189" s="120"/>
      <c r="I189" s="120"/>
      <c r="J189" s="120"/>
      <c r="K189" s="120"/>
      <c r="L189" s="120"/>
      <c r="M189" s="120"/>
      <c r="N189" s="120"/>
      <c r="O189" s="7"/>
      <c r="P189" s="50" t="s">
        <v>11</v>
      </c>
      <c r="Q189" s="51"/>
      <c r="R189" s="51"/>
      <c r="S189" s="52"/>
      <c r="T189" s="57"/>
      <c r="U189" s="57"/>
      <c r="V189" s="57"/>
      <c r="W189" s="57"/>
      <c r="X189" s="57"/>
      <c r="Y189" s="57"/>
      <c r="Z189" s="57"/>
      <c r="AA189" s="57"/>
      <c r="AB189" s="57"/>
      <c r="AC189" s="57"/>
      <c r="AD189" s="57"/>
      <c r="AE189" s="57"/>
      <c r="AF189" s="57"/>
      <c r="AG189" s="57"/>
      <c r="AH189" s="57"/>
      <c r="AI189" s="57"/>
      <c r="AJ189" s="57"/>
      <c r="AK189" s="57"/>
      <c r="AL189" s="7"/>
    </row>
    <row r="190" spans="2:38" ht="16.5" customHeight="1">
      <c r="B190" s="6"/>
      <c r="C190" s="6"/>
      <c r="D190" s="120"/>
      <c r="E190" s="120"/>
      <c r="F190" s="120"/>
      <c r="G190" s="120"/>
      <c r="H190" s="120"/>
      <c r="I190" s="120"/>
      <c r="J190" s="120"/>
      <c r="K190" s="120"/>
      <c r="L190" s="120"/>
      <c r="M190" s="120"/>
      <c r="N190" s="120"/>
      <c r="O190" s="7"/>
      <c r="P190" s="50" t="s">
        <v>12</v>
      </c>
      <c r="Q190" s="51"/>
      <c r="R190" s="51"/>
      <c r="S190" s="52"/>
      <c r="T190" s="57"/>
      <c r="U190" s="57"/>
      <c r="V190" s="57"/>
      <c r="W190" s="57"/>
      <c r="X190" s="57"/>
      <c r="Y190" s="57"/>
      <c r="Z190" s="57"/>
      <c r="AA190" s="57"/>
      <c r="AB190" s="57"/>
      <c r="AC190" s="57"/>
      <c r="AD190" s="57"/>
      <c r="AE190" s="57"/>
      <c r="AF190" s="57"/>
      <c r="AG190" s="57"/>
      <c r="AH190" s="57"/>
      <c r="AI190" s="57"/>
      <c r="AJ190" s="57"/>
      <c r="AK190" s="57"/>
      <c r="AL190" s="7"/>
    </row>
    <row r="191" spans="2:38" ht="16.5" customHeight="1">
      <c r="B191" s="6"/>
      <c r="C191" s="11"/>
      <c r="D191" s="79"/>
      <c r="E191" s="79"/>
      <c r="F191" s="79"/>
      <c r="G191" s="79"/>
      <c r="H191" s="79"/>
      <c r="I191" s="79"/>
      <c r="J191" s="79"/>
      <c r="K191" s="79"/>
      <c r="L191" s="79"/>
      <c r="M191" s="79"/>
      <c r="N191" s="79"/>
      <c r="O191" s="12"/>
      <c r="P191" s="50" t="s">
        <v>13</v>
      </c>
      <c r="Q191" s="51"/>
      <c r="R191" s="51"/>
      <c r="S191" s="52"/>
      <c r="T191" s="57"/>
      <c r="U191" s="57"/>
      <c r="V191" s="57"/>
      <c r="W191" s="57"/>
      <c r="X191" s="57"/>
      <c r="Y191" s="57"/>
      <c r="Z191" s="57"/>
      <c r="AA191" s="57"/>
      <c r="AB191" s="57"/>
      <c r="AC191" s="57"/>
      <c r="AD191" s="57"/>
      <c r="AE191" s="57"/>
      <c r="AF191" s="57"/>
      <c r="AG191" s="57"/>
      <c r="AH191" s="57"/>
      <c r="AI191" s="57"/>
      <c r="AJ191" s="57"/>
      <c r="AK191" s="57"/>
      <c r="AL191" s="7"/>
    </row>
    <row r="192" spans="2:38" ht="16.5" customHeight="1">
      <c r="B192" s="6"/>
      <c r="C192" s="4"/>
      <c r="D192" s="47"/>
      <c r="E192" s="16"/>
      <c r="F192" s="16"/>
      <c r="G192" s="16"/>
      <c r="H192" s="16"/>
      <c r="I192" s="16"/>
      <c r="J192" s="16"/>
      <c r="K192" s="14"/>
      <c r="L192" s="4"/>
      <c r="M192" s="4"/>
      <c r="N192" s="4"/>
      <c r="O192" s="4"/>
      <c r="P192" s="4"/>
      <c r="Q192" s="4"/>
      <c r="R192" s="4"/>
      <c r="S192" s="4"/>
      <c r="T192" s="4"/>
      <c r="U192" s="4"/>
      <c r="V192" s="4"/>
      <c r="W192" s="4"/>
      <c r="X192" s="4"/>
      <c r="Y192" s="4"/>
      <c r="Z192" s="4"/>
      <c r="AA192" s="4"/>
      <c r="AB192" s="4"/>
      <c r="AC192" s="4"/>
      <c r="AD192" s="4"/>
      <c r="AE192" s="23"/>
      <c r="AF192" s="23"/>
      <c r="AG192" s="23"/>
      <c r="AH192" s="23"/>
      <c r="AI192" s="23"/>
      <c r="AJ192" s="23"/>
      <c r="AK192" s="23"/>
      <c r="AL192" s="7"/>
    </row>
    <row r="193" spans="2:38" ht="16.5" customHeight="1">
      <c r="B193" s="6"/>
      <c r="C193" s="3"/>
      <c r="D193" s="59" t="s">
        <v>78</v>
      </c>
      <c r="E193" s="78"/>
      <c r="F193" s="78"/>
      <c r="G193" s="78"/>
      <c r="H193" s="78"/>
      <c r="I193" s="78"/>
      <c r="J193" s="78"/>
      <c r="K193" s="78"/>
      <c r="L193" s="78"/>
      <c r="M193" s="78"/>
      <c r="N193" s="78"/>
      <c r="O193" s="5"/>
      <c r="P193" s="121"/>
      <c r="Q193" s="122"/>
      <c r="R193" s="122"/>
      <c r="S193" s="122"/>
      <c r="T193" s="122"/>
      <c r="U193" s="122"/>
      <c r="V193" s="122"/>
      <c r="W193" s="122"/>
      <c r="X193" s="122"/>
      <c r="Y193" s="122"/>
      <c r="Z193" s="122"/>
      <c r="AA193" s="122"/>
      <c r="AB193" s="122"/>
      <c r="AC193" s="122"/>
      <c r="AD193" s="122"/>
      <c r="AE193" s="122"/>
      <c r="AF193" s="122"/>
      <c r="AG193" s="122"/>
      <c r="AH193" s="122"/>
      <c r="AI193" s="122"/>
      <c r="AJ193" s="122"/>
      <c r="AK193" s="123"/>
      <c r="AL193" s="7"/>
    </row>
    <row r="194" spans="2:38" ht="16.5" customHeight="1">
      <c r="B194" s="6"/>
      <c r="C194" s="11"/>
      <c r="D194" s="79"/>
      <c r="E194" s="79"/>
      <c r="F194" s="79"/>
      <c r="G194" s="79"/>
      <c r="H194" s="79"/>
      <c r="I194" s="79"/>
      <c r="J194" s="79"/>
      <c r="K194" s="79"/>
      <c r="L194" s="79"/>
      <c r="M194" s="79"/>
      <c r="N194" s="79"/>
      <c r="O194" s="12"/>
      <c r="P194" s="141"/>
      <c r="Q194" s="142"/>
      <c r="R194" s="142"/>
      <c r="S194" s="142"/>
      <c r="T194" s="142"/>
      <c r="U194" s="142"/>
      <c r="V194" s="142"/>
      <c r="W194" s="142"/>
      <c r="X194" s="142"/>
      <c r="Y194" s="142"/>
      <c r="Z194" s="142"/>
      <c r="AA194" s="142"/>
      <c r="AB194" s="142"/>
      <c r="AC194" s="142"/>
      <c r="AD194" s="142"/>
      <c r="AE194" s="142"/>
      <c r="AF194" s="142"/>
      <c r="AG194" s="142"/>
      <c r="AH194" s="142"/>
      <c r="AI194" s="142"/>
      <c r="AJ194" s="142"/>
      <c r="AK194" s="143"/>
      <c r="AL194" s="7"/>
    </row>
    <row r="195" spans="2:38" ht="16.5" customHeight="1">
      <c r="B195" s="6"/>
      <c r="C195" s="3"/>
      <c r="D195" s="59" t="s">
        <v>79</v>
      </c>
      <c r="E195" s="78"/>
      <c r="F195" s="78"/>
      <c r="G195" s="78"/>
      <c r="H195" s="78"/>
      <c r="I195" s="78"/>
      <c r="J195" s="78"/>
      <c r="K195" s="78"/>
      <c r="L195" s="78"/>
      <c r="M195" s="78"/>
      <c r="N195" s="78"/>
      <c r="O195" s="5"/>
      <c r="P195" s="144"/>
      <c r="Q195" s="145"/>
      <c r="R195" s="145"/>
      <c r="S195" s="145"/>
      <c r="T195" s="145"/>
      <c r="U195" s="148" t="s">
        <v>24</v>
      </c>
      <c r="V195" s="148"/>
      <c r="W195" s="150"/>
      <c r="X195" s="150"/>
      <c r="Y195" s="150"/>
      <c r="Z195" s="150"/>
      <c r="AA195" s="150"/>
      <c r="AB195" s="150"/>
      <c r="AC195" s="150"/>
      <c r="AD195" s="150"/>
      <c r="AE195" s="150"/>
      <c r="AF195" s="150"/>
      <c r="AG195" s="150"/>
      <c r="AH195" s="150"/>
      <c r="AI195" s="150"/>
      <c r="AJ195" s="150"/>
      <c r="AK195" s="151"/>
      <c r="AL195" s="7"/>
    </row>
    <row r="196" spans="2:38" ht="16.5" customHeight="1">
      <c r="B196" s="6"/>
      <c r="C196" s="11"/>
      <c r="D196" s="79"/>
      <c r="E196" s="79"/>
      <c r="F196" s="79"/>
      <c r="G196" s="79"/>
      <c r="H196" s="79"/>
      <c r="I196" s="79"/>
      <c r="J196" s="79"/>
      <c r="K196" s="79"/>
      <c r="L196" s="79"/>
      <c r="M196" s="79"/>
      <c r="N196" s="79"/>
      <c r="O196" s="12"/>
      <c r="P196" s="146"/>
      <c r="Q196" s="147"/>
      <c r="R196" s="147"/>
      <c r="S196" s="147"/>
      <c r="T196" s="147"/>
      <c r="U196" s="149"/>
      <c r="V196" s="149"/>
      <c r="W196" s="149"/>
      <c r="X196" s="149"/>
      <c r="Y196" s="149"/>
      <c r="Z196" s="149"/>
      <c r="AA196" s="149"/>
      <c r="AB196" s="149"/>
      <c r="AC196" s="149"/>
      <c r="AD196" s="149"/>
      <c r="AE196" s="149"/>
      <c r="AF196" s="149"/>
      <c r="AG196" s="149"/>
      <c r="AH196" s="149"/>
      <c r="AI196" s="149"/>
      <c r="AJ196" s="149"/>
      <c r="AK196" s="152"/>
      <c r="AL196" s="7"/>
    </row>
    <row r="197" spans="2:38" ht="16.5" customHeight="1">
      <c r="B197" s="6"/>
      <c r="C197" s="3"/>
      <c r="D197" s="59" t="s">
        <v>73</v>
      </c>
      <c r="E197" s="78"/>
      <c r="F197" s="78"/>
      <c r="G197" s="78"/>
      <c r="H197" s="78"/>
      <c r="I197" s="78"/>
      <c r="J197" s="78"/>
      <c r="K197" s="78"/>
      <c r="L197" s="78"/>
      <c r="M197" s="78"/>
      <c r="N197" s="78"/>
      <c r="O197" s="17"/>
      <c r="P197" s="18" t="s">
        <v>7</v>
      </c>
      <c r="Q197" s="19"/>
      <c r="R197" s="19"/>
      <c r="S197" s="20"/>
      <c r="T197" s="155"/>
      <c r="U197" s="156"/>
      <c r="V197" s="156"/>
      <c r="W197" s="156"/>
      <c r="X197" s="156"/>
      <c r="Y197" s="156"/>
      <c r="Z197" s="156"/>
      <c r="AA197" s="156"/>
      <c r="AB197" s="156"/>
      <c r="AC197" s="156"/>
      <c r="AD197" s="156"/>
      <c r="AE197" s="156"/>
      <c r="AF197" s="156"/>
      <c r="AG197" s="156"/>
      <c r="AH197" s="157"/>
      <c r="AI197" s="158" t="s">
        <v>74</v>
      </c>
      <c r="AJ197" s="158"/>
      <c r="AK197" s="158"/>
      <c r="AL197" s="7"/>
    </row>
    <row r="198" spans="2:38" ht="16.5" customHeight="1">
      <c r="B198" s="6"/>
      <c r="C198" s="6"/>
      <c r="D198" s="120"/>
      <c r="E198" s="120"/>
      <c r="F198" s="120"/>
      <c r="G198" s="120"/>
      <c r="H198" s="120"/>
      <c r="I198" s="120"/>
      <c r="J198" s="120"/>
      <c r="K198" s="120"/>
      <c r="L198" s="120"/>
      <c r="M198" s="120"/>
      <c r="N198" s="120"/>
      <c r="O198" s="21"/>
      <c r="P198" s="18" t="s">
        <v>30</v>
      </c>
      <c r="Q198" s="19"/>
      <c r="R198" s="19"/>
      <c r="S198" s="20"/>
      <c r="T198" s="155"/>
      <c r="U198" s="156"/>
      <c r="V198" s="156"/>
      <c r="W198" s="156"/>
      <c r="X198" s="156"/>
      <c r="Y198" s="156"/>
      <c r="Z198" s="156"/>
      <c r="AA198" s="156"/>
      <c r="AB198" s="156"/>
      <c r="AC198" s="156"/>
      <c r="AD198" s="156"/>
      <c r="AE198" s="156"/>
      <c r="AF198" s="156"/>
      <c r="AG198" s="156"/>
      <c r="AH198" s="157"/>
      <c r="AI198" s="154"/>
      <c r="AJ198" s="154"/>
      <c r="AK198" s="154"/>
      <c r="AL198" s="7"/>
    </row>
    <row r="199" spans="2:38" ht="16.5" customHeight="1">
      <c r="B199" s="6"/>
      <c r="C199" s="6"/>
      <c r="D199" s="120"/>
      <c r="E199" s="120"/>
      <c r="F199" s="120"/>
      <c r="G199" s="120"/>
      <c r="H199" s="120"/>
      <c r="I199" s="120"/>
      <c r="J199" s="120"/>
      <c r="K199" s="120"/>
      <c r="L199" s="120"/>
      <c r="M199" s="120"/>
      <c r="N199" s="120"/>
      <c r="O199" s="21"/>
      <c r="P199" s="18" t="s">
        <v>3</v>
      </c>
      <c r="Q199" s="19"/>
      <c r="R199" s="19"/>
      <c r="S199" s="20"/>
      <c r="T199" s="155"/>
      <c r="U199" s="156"/>
      <c r="V199" s="156"/>
      <c r="W199" s="156"/>
      <c r="X199" s="156"/>
      <c r="Y199" s="156"/>
      <c r="Z199" s="156"/>
      <c r="AA199" s="156"/>
      <c r="AB199" s="156"/>
      <c r="AC199" s="156"/>
      <c r="AD199" s="156"/>
      <c r="AE199" s="156"/>
      <c r="AF199" s="156"/>
      <c r="AG199" s="156"/>
      <c r="AH199" s="157"/>
      <c r="AI199" s="154"/>
      <c r="AJ199" s="154"/>
      <c r="AK199" s="154"/>
      <c r="AL199" s="7"/>
    </row>
    <row r="200" spans="2:38" ht="16.5" customHeight="1">
      <c r="B200" s="6"/>
      <c r="C200" s="6"/>
      <c r="D200" s="120"/>
      <c r="E200" s="120"/>
      <c r="F200" s="120"/>
      <c r="G200" s="120"/>
      <c r="H200" s="120"/>
      <c r="I200" s="120"/>
      <c r="J200" s="120"/>
      <c r="K200" s="120"/>
      <c r="L200" s="120"/>
      <c r="M200" s="120"/>
      <c r="N200" s="120"/>
      <c r="O200" s="7"/>
      <c r="P200" s="22" t="s">
        <v>8</v>
      </c>
      <c r="Q200" s="19"/>
      <c r="R200" s="19"/>
      <c r="S200" s="20"/>
      <c r="T200" s="155"/>
      <c r="U200" s="156"/>
      <c r="V200" s="156"/>
      <c r="W200" s="156"/>
      <c r="X200" s="156"/>
      <c r="Y200" s="156"/>
      <c r="Z200" s="156"/>
      <c r="AA200" s="156"/>
      <c r="AB200" s="156"/>
      <c r="AC200" s="156"/>
      <c r="AD200" s="156"/>
      <c r="AE200" s="156"/>
      <c r="AF200" s="156"/>
      <c r="AG200" s="156"/>
      <c r="AH200" s="157"/>
      <c r="AI200" s="158" t="s">
        <v>75</v>
      </c>
      <c r="AJ200" s="158"/>
      <c r="AK200" s="158"/>
      <c r="AL200" s="7"/>
    </row>
    <row r="201" spans="2:38" ht="16.5" customHeight="1">
      <c r="B201" s="6"/>
      <c r="C201" s="6"/>
      <c r="D201" s="120"/>
      <c r="E201" s="120"/>
      <c r="F201" s="120"/>
      <c r="G201" s="120"/>
      <c r="H201" s="120"/>
      <c r="I201" s="120"/>
      <c r="J201" s="120"/>
      <c r="K201" s="120"/>
      <c r="L201" s="120"/>
      <c r="M201" s="120"/>
      <c r="N201" s="120"/>
      <c r="O201" s="7"/>
      <c r="P201" s="22" t="s">
        <v>9</v>
      </c>
      <c r="Q201" s="19"/>
      <c r="R201" s="19"/>
      <c r="S201" s="20"/>
      <c r="T201" s="155"/>
      <c r="U201" s="156"/>
      <c r="V201" s="156"/>
      <c r="W201" s="156"/>
      <c r="X201" s="156"/>
      <c r="Y201" s="156"/>
      <c r="Z201" s="156"/>
      <c r="AA201" s="156"/>
      <c r="AB201" s="156"/>
      <c r="AC201" s="156"/>
      <c r="AD201" s="156"/>
      <c r="AE201" s="156"/>
      <c r="AF201" s="156"/>
      <c r="AG201" s="156"/>
      <c r="AH201" s="157"/>
      <c r="AI201" s="154"/>
      <c r="AJ201" s="154"/>
      <c r="AK201" s="154"/>
      <c r="AL201" s="7"/>
    </row>
    <row r="202" spans="2:38" ht="16.5" customHeight="1">
      <c r="B202" s="6"/>
      <c r="C202" s="6"/>
      <c r="D202" s="120"/>
      <c r="E202" s="120"/>
      <c r="F202" s="120"/>
      <c r="G202" s="120"/>
      <c r="H202" s="120"/>
      <c r="I202" s="120"/>
      <c r="J202" s="120"/>
      <c r="K202" s="120"/>
      <c r="L202" s="120"/>
      <c r="M202" s="120"/>
      <c r="N202" s="120"/>
      <c r="O202" s="7"/>
      <c r="P202" s="50" t="s">
        <v>10</v>
      </c>
      <c r="Q202" s="51"/>
      <c r="R202" s="51"/>
      <c r="S202" s="52"/>
      <c r="T202" s="155"/>
      <c r="U202" s="156"/>
      <c r="V202" s="156"/>
      <c r="W202" s="156"/>
      <c r="X202" s="156"/>
      <c r="Y202" s="156"/>
      <c r="Z202" s="156"/>
      <c r="AA202" s="156"/>
      <c r="AB202" s="156"/>
      <c r="AC202" s="156"/>
      <c r="AD202" s="156"/>
      <c r="AE202" s="156"/>
      <c r="AF202" s="156"/>
      <c r="AG202" s="156"/>
      <c r="AH202" s="157"/>
      <c r="AI202" s="158" t="s">
        <v>75</v>
      </c>
      <c r="AJ202" s="158"/>
      <c r="AK202" s="158"/>
      <c r="AL202" s="7"/>
    </row>
    <row r="203" spans="2:38" ht="16.5" customHeight="1">
      <c r="B203" s="6"/>
      <c r="C203" s="6"/>
      <c r="D203" s="120"/>
      <c r="E203" s="120"/>
      <c r="F203" s="120"/>
      <c r="G203" s="120"/>
      <c r="H203" s="120"/>
      <c r="I203" s="120"/>
      <c r="J203" s="120"/>
      <c r="K203" s="120"/>
      <c r="L203" s="120"/>
      <c r="M203" s="120"/>
      <c r="N203" s="120"/>
      <c r="O203" s="7"/>
      <c r="P203" s="50" t="s">
        <v>11</v>
      </c>
      <c r="Q203" s="51"/>
      <c r="R203" s="51"/>
      <c r="S203" s="52"/>
      <c r="T203" s="155"/>
      <c r="U203" s="156"/>
      <c r="V203" s="156"/>
      <c r="W203" s="156"/>
      <c r="X203" s="156"/>
      <c r="Y203" s="156"/>
      <c r="Z203" s="156"/>
      <c r="AA203" s="156"/>
      <c r="AB203" s="156"/>
      <c r="AC203" s="156"/>
      <c r="AD203" s="156"/>
      <c r="AE203" s="156"/>
      <c r="AF203" s="156"/>
      <c r="AG203" s="156"/>
      <c r="AH203" s="157"/>
      <c r="AI203" s="158" t="s">
        <v>75</v>
      </c>
      <c r="AJ203" s="158"/>
      <c r="AK203" s="158"/>
      <c r="AL203" s="7"/>
    </row>
    <row r="204" spans="2:38" ht="16.5" customHeight="1">
      <c r="B204" s="6"/>
      <c r="C204" s="6"/>
      <c r="D204" s="120"/>
      <c r="E204" s="120"/>
      <c r="F204" s="120"/>
      <c r="G204" s="120"/>
      <c r="H204" s="120"/>
      <c r="I204" s="120"/>
      <c r="J204" s="120"/>
      <c r="K204" s="120"/>
      <c r="L204" s="120"/>
      <c r="M204" s="120"/>
      <c r="N204" s="120"/>
      <c r="O204" s="7"/>
      <c r="P204" s="50" t="s">
        <v>12</v>
      </c>
      <c r="Q204" s="51"/>
      <c r="R204" s="51"/>
      <c r="S204" s="52"/>
      <c r="T204" s="155"/>
      <c r="U204" s="156"/>
      <c r="V204" s="156"/>
      <c r="W204" s="156"/>
      <c r="X204" s="156"/>
      <c r="Y204" s="156"/>
      <c r="Z204" s="156"/>
      <c r="AA204" s="156"/>
      <c r="AB204" s="156"/>
      <c r="AC204" s="156"/>
      <c r="AD204" s="156"/>
      <c r="AE204" s="156"/>
      <c r="AF204" s="156"/>
      <c r="AG204" s="156"/>
      <c r="AH204" s="157"/>
      <c r="AI204" s="158" t="s">
        <v>76</v>
      </c>
      <c r="AJ204" s="158"/>
      <c r="AK204" s="158"/>
      <c r="AL204" s="7"/>
    </row>
    <row r="205" spans="2:38" ht="16.5" customHeight="1">
      <c r="B205" s="6"/>
      <c r="C205" s="11"/>
      <c r="D205" s="79"/>
      <c r="E205" s="79"/>
      <c r="F205" s="79"/>
      <c r="G205" s="79"/>
      <c r="H205" s="79"/>
      <c r="I205" s="79"/>
      <c r="J205" s="79"/>
      <c r="K205" s="79"/>
      <c r="L205" s="79"/>
      <c r="M205" s="79"/>
      <c r="N205" s="79"/>
      <c r="O205" s="12"/>
      <c r="P205" s="50" t="s">
        <v>13</v>
      </c>
      <c r="Q205" s="51"/>
      <c r="R205" s="51"/>
      <c r="S205" s="52"/>
      <c r="T205" s="155" t="s">
        <v>80</v>
      </c>
      <c r="U205" s="156"/>
      <c r="V205" s="156"/>
      <c r="W205" s="156"/>
      <c r="X205" s="156"/>
      <c r="Y205" s="156"/>
      <c r="Z205" s="156"/>
      <c r="AA205" s="156"/>
      <c r="AB205" s="156"/>
      <c r="AC205" s="156"/>
      <c r="AD205" s="156"/>
      <c r="AE205" s="156"/>
      <c r="AF205" s="156"/>
      <c r="AG205" s="156"/>
      <c r="AH205" s="157"/>
      <c r="AI205" s="154"/>
      <c r="AJ205" s="154"/>
      <c r="AK205" s="154"/>
      <c r="AL205" s="7"/>
    </row>
    <row r="206" spans="2:38" ht="16.5" customHeight="1">
      <c r="B206" s="6"/>
      <c r="C206" s="3"/>
      <c r="D206" s="78" t="s">
        <v>5</v>
      </c>
      <c r="E206" s="78"/>
      <c r="F206" s="78"/>
      <c r="G206" s="78"/>
      <c r="H206" s="78"/>
      <c r="I206" s="78"/>
      <c r="J206" s="78"/>
      <c r="K206" s="78"/>
      <c r="L206" s="78"/>
      <c r="M206" s="78"/>
      <c r="N206" s="78"/>
      <c r="O206" s="17"/>
      <c r="P206" s="18" t="s">
        <v>7</v>
      </c>
      <c r="Q206" s="19"/>
      <c r="R206" s="19"/>
      <c r="S206" s="20"/>
      <c r="T206" s="87"/>
      <c r="U206" s="88"/>
      <c r="V206" s="88"/>
      <c r="W206" s="88"/>
      <c r="X206" s="88"/>
      <c r="Y206" s="88"/>
      <c r="Z206" s="88"/>
      <c r="AA206" s="88"/>
      <c r="AB206" s="88"/>
      <c r="AC206" s="88"/>
      <c r="AD206" s="88"/>
      <c r="AE206" s="88"/>
      <c r="AF206" s="88"/>
      <c r="AG206" s="88"/>
      <c r="AH206" s="88"/>
      <c r="AI206" s="88"/>
      <c r="AJ206" s="88"/>
      <c r="AK206" s="89"/>
      <c r="AL206" s="7"/>
    </row>
    <row r="207" spans="2:38" ht="16.5" customHeight="1">
      <c r="B207" s="6"/>
      <c r="C207" s="6"/>
      <c r="D207" s="120"/>
      <c r="E207" s="120"/>
      <c r="F207" s="120"/>
      <c r="G207" s="120"/>
      <c r="H207" s="120"/>
      <c r="I207" s="120"/>
      <c r="J207" s="120"/>
      <c r="K207" s="120"/>
      <c r="L207" s="120"/>
      <c r="M207" s="120"/>
      <c r="N207" s="120"/>
      <c r="O207" s="21"/>
      <c r="P207" s="18" t="s">
        <v>30</v>
      </c>
      <c r="Q207" s="19"/>
      <c r="R207" s="19"/>
      <c r="S207" s="20"/>
      <c r="T207" s="87"/>
      <c r="U207" s="88"/>
      <c r="V207" s="88"/>
      <c r="W207" s="88"/>
      <c r="X207" s="88"/>
      <c r="Y207" s="88"/>
      <c r="Z207" s="88"/>
      <c r="AA207" s="88"/>
      <c r="AB207" s="88"/>
      <c r="AC207" s="88"/>
      <c r="AD207" s="88"/>
      <c r="AE207" s="88"/>
      <c r="AF207" s="88"/>
      <c r="AG207" s="88"/>
      <c r="AH207" s="88"/>
      <c r="AI207" s="88"/>
      <c r="AJ207" s="88"/>
      <c r="AK207" s="89"/>
      <c r="AL207" s="7"/>
    </row>
    <row r="208" spans="2:38" ht="16.5" customHeight="1">
      <c r="B208" s="6"/>
      <c r="C208" s="6"/>
      <c r="D208" s="120"/>
      <c r="E208" s="120"/>
      <c r="F208" s="120"/>
      <c r="G208" s="120"/>
      <c r="H208" s="120"/>
      <c r="I208" s="120"/>
      <c r="J208" s="120"/>
      <c r="K208" s="120"/>
      <c r="L208" s="120"/>
      <c r="M208" s="120"/>
      <c r="N208" s="120"/>
      <c r="O208" s="21"/>
      <c r="P208" s="18" t="s">
        <v>3</v>
      </c>
      <c r="Q208" s="19"/>
      <c r="R208" s="19"/>
      <c r="S208" s="20"/>
      <c r="T208" s="57"/>
      <c r="U208" s="57"/>
      <c r="V208" s="57"/>
      <c r="W208" s="57"/>
      <c r="X208" s="57"/>
      <c r="Y208" s="57"/>
      <c r="Z208" s="57"/>
      <c r="AA208" s="57"/>
      <c r="AB208" s="57"/>
      <c r="AC208" s="57"/>
      <c r="AD208" s="57"/>
      <c r="AE208" s="57"/>
      <c r="AF208" s="57"/>
      <c r="AG208" s="57"/>
      <c r="AH208" s="57"/>
      <c r="AI208" s="57"/>
      <c r="AJ208" s="57"/>
      <c r="AK208" s="57"/>
      <c r="AL208" s="7"/>
    </row>
    <row r="209" spans="2:38" ht="16.5" customHeight="1">
      <c r="B209" s="6"/>
      <c r="C209" s="6"/>
      <c r="D209" s="120"/>
      <c r="E209" s="120"/>
      <c r="F209" s="120"/>
      <c r="G209" s="120"/>
      <c r="H209" s="120"/>
      <c r="I209" s="120"/>
      <c r="J209" s="120"/>
      <c r="K209" s="120"/>
      <c r="L209" s="120"/>
      <c r="M209" s="120"/>
      <c r="N209" s="120"/>
      <c r="O209" s="7"/>
      <c r="P209" s="22" t="s">
        <v>8</v>
      </c>
      <c r="Q209" s="19"/>
      <c r="R209" s="19"/>
      <c r="S209" s="20"/>
      <c r="T209" s="57"/>
      <c r="U209" s="57"/>
      <c r="V209" s="57"/>
      <c r="W209" s="57"/>
      <c r="X209" s="57"/>
      <c r="Y209" s="57"/>
      <c r="Z209" s="57"/>
      <c r="AA209" s="57"/>
      <c r="AB209" s="57"/>
      <c r="AC209" s="57"/>
      <c r="AD209" s="57"/>
      <c r="AE209" s="57"/>
      <c r="AF209" s="57"/>
      <c r="AG209" s="57"/>
      <c r="AH209" s="57"/>
      <c r="AI209" s="57"/>
      <c r="AJ209" s="57"/>
      <c r="AK209" s="57"/>
      <c r="AL209" s="7"/>
    </row>
    <row r="210" spans="2:38" ht="16.5" customHeight="1">
      <c r="B210" s="6"/>
      <c r="C210" s="6"/>
      <c r="D210" s="120"/>
      <c r="E210" s="120"/>
      <c r="F210" s="120"/>
      <c r="G210" s="120"/>
      <c r="H210" s="120"/>
      <c r="I210" s="120"/>
      <c r="J210" s="120"/>
      <c r="K210" s="120"/>
      <c r="L210" s="120"/>
      <c r="M210" s="120"/>
      <c r="N210" s="120"/>
      <c r="O210" s="7"/>
      <c r="P210" s="22" t="s">
        <v>9</v>
      </c>
      <c r="Q210" s="19"/>
      <c r="R210" s="19"/>
      <c r="S210" s="20"/>
      <c r="T210" s="57"/>
      <c r="U210" s="57"/>
      <c r="V210" s="57"/>
      <c r="W210" s="57"/>
      <c r="X210" s="57"/>
      <c r="Y210" s="57"/>
      <c r="Z210" s="57"/>
      <c r="AA210" s="57"/>
      <c r="AB210" s="57"/>
      <c r="AC210" s="57"/>
      <c r="AD210" s="57"/>
      <c r="AE210" s="57"/>
      <c r="AF210" s="57"/>
      <c r="AG210" s="57"/>
      <c r="AH210" s="57"/>
      <c r="AI210" s="57"/>
      <c r="AJ210" s="57"/>
      <c r="AK210" s="57"/>
      <c r="AL210" s="7"/>
    </row>
    <row r="211" spans="2:38" ht="16.5" customHeight="1">
      <c r="B211" s="6"/>
      <c r="C211" s="6"/>
      <c r="D211" s="120"/>
      <c r="E211" s="120"/>
      <c r="F211" s="120"/>
      <c r="G211" s="120"/>
      <c r="H211" s="120"/>
      <c r="I211" s="120"/>
      <c r="J211" s="120"/>
      <c r="K211" s="120"/>
      <c r="L211" s="120"/>
      <c r="M211" s="120"/>
      <c r="N211" s="120"/>
      <c r="O211" s="7"/>
      <c r="P211" s="50" t="s">
        <v>10</v>
      </c>
      <c r="Q211" s="51"/>
      <c r="R211" s="51"/>
      <c r="S211" s="52"/>
      <c r="T211" s="57"/>
      <c r="U211" s="57"/>
      <c r="V211" s="57"/>
      <c r="W211" s="57"/>
      <c r="X211" s="57"/>
      <c r="Y211" s="57"/>
      <c r="Z211" s="57"/>
      <c r="AA211" s="57"/>
      <c r="AB211" s="57"/>
      <c r="AC211" s="57"/>
      <c r="AD211" s="57"/>
      <c r="AE211" s="57"/>
      <c r="AF211" s="57"/>
      <c r="AG211" s="57"/>
      <c r="AH211" s="57"/>
      <c r="AI211" s="57"/>
      <c r="AJ211" s="57"/>
      <c r="AK211" s="57"/>
      <c r="AL211" s="7"/>
    </row>
    <row r="212" spans="2:38" ht="16.5" customHeight="1">
      <c r="B212" s="6"/>
      <c r="C212" s="6"/>
      <c r="D212" s="120"/>
      <c r="E212" s="120"/>
      <c r="F212" s="120"/>
      <c r="G212" s="120"/>
      <c r="H212" s="120"/>
      <c r="I212" s="120"/>
      <c r="J212" s="120"/>
      <c r="K212" s="120"/>
      <c r="L212" s="120"/>
      <c r="M212" s="120"/>
      <c r="N212" s="120"/>
      <c r="O212" s="7"/>
      <c r="P212" s="50" t="s">
        <v>11</v>
      </c>
      <c r="Q212" s="51"/>
      <c r="R212" s="51"/>
      <c r="S212" s="52"/>
      <c r="T212" s="57"/>
      <c r="U212" s="57"/>
      <c r="V212" s="57"/>
      <c r="W212" s="57"/>
      <c r="X212" s="57"/>
      <c r="Y212" s="57"/>
      <c r="Z212" s="57"/>
      <c r="AA212" s="57"/>
      <c r="AB212" s="57"/>
      <c r="AC212" s="57"/>
      <c r="AD212" s="57"/>
      <c r="AE212" s="57"/>
      <c r="AF212" s="57"/>
      <c r="AG212" s="57"/>
      <c r="AH212" s="57"/>
      <c r="AI212" s="57"/>
      <c r="AJ212" s="57"/>
      <c r="AK212" s="57"/>
      <c r="AL212" s="7"/>
    </row>
    <row r="213" spans="2:38" ht="16.5" customHeight="1">
      <c r="B213" s="6"/>
      <c r="C213" s="6"/>
      <c r="D213" s="120"/>
      <c r="E213" s="120"/>
      <c r="F213" s="120"/>
      <c r="G213" s="120"/>
      <c r="H213" s="120"/>
      <c r="I213" s="120"/>
      <c r="J213" s="120"/>
      <c r="K213" s="120"/>
      <c r="L213" s="120"/>
      <c r="M213" s="120"/>
      <c r="N213" s="120"/>
      <c r="O213" s="7"/>
      <c r="P213" s="50" t="s">
        <v>12</v>
      </c>
      <c r="Q213" s="51"/>
      <c r="R213" s="51"/>
      <c r="S213" s="52"/>
      <c r="T213" s="57"/>
      <c r="U213" s="57"/>
      <c r="V213" s="57"/>
      <c r="W213" s="57"/>
      <c r="X213" s="57"/>
      <c r="Y213" s="57"/>
      <c r="Z213" s="57"/>
      <c r="AA213" s="57"/>
      <c r="AB213" s="57"/>
      <c r="AC213" s="57"/>
      <c r="AD213" s="57"/>
      <c r="AE213" s="57"/>
      <c r="AF213" s="57"/>
      <c r="AG213" s="57"/>
      <c r="AH213" s="57"/>
      <c r="AI213" s="57"/>
      <c r="AJ213" s="57"/>
      <c r="AK213" s="57"/>
      <c r="AL213" s="7"/>
    </row>
    <row r="214" spans="2:38" ht="16.5" customHeight="1">
      <c r="B214" s="6"/>
      <c r="C214" s="11"/>
      <c r="D214" s="79"/>
      <c r="E214" s="79"/>
      <c r="F214" s="79"/>
      <c r="G214" s="79"/>
      <c r="H214" s="79"/>
      <c r="I214" s="79"/>
      <c r="J214" s="79"/>
      <c r="K214" s="79"/>
      <c r="L214" s="79"/>
      <c r="M214" s="79"/>
      <c r="N214" s="79"/>
      <c r="O214" s="12"/>
      <c r="P214" s="50" t="s">
        <v>13</v>
      </c>
      <c r="Q214" s="51"/>
      <c r="R214" s="51"/>
      <c r="S214" s="52"/>
      <c r="T214" s="57"/>
      <c r="U214" s="57"/>
      <c r="V214" s="57"/>
      <c r="W214" s="57"/>
      <c r="X214" s="57"/>
      <c r="Y214" s="57"/>
      <c r="Z214" s="57"/>
      <c r="AA214" s="57"/>
      <c r="AB214" s="57"/>
      <c r="AC214" s="57"/>
      <c r="AD214" s="57"/>
      <c r="AE214" s="57"/>
      <c r="AF214" s="57"/>
      <c r="AG214" s="57"/>
      <c r="AH214" s="57"/>
      <c r="AI214" s="57"/>
      <c r="AJ214" s="57"/>
      <c r="AK214" s="57"/>
      <c r="AL214" s="7"/>
    </row>
    <row r="215" spans="2:38" ht="16.5" customHeight="1">
      <c r="B215" s="6"/>
      <c r="C215" s="159"/>
      <c r="D215" s="159"/>
      <c r="E215" s="159"/>
      <c r="F215" s="159"/>
      <c r="G215" s="159"/>
      <c r="H215" s="159"/>
      <c r="I215" s="159"/>
      <c r="J215" s="159"/>
      <c r="K215" s="159"/>
      <c r="L215" s="159"/>
      <c r="M215" s="159"/>
      <c r="N215" s="159"/>
      <c r="O215" s="159"/>
      <c r="P215" s="159"/>
      <c r="Q215" s="159"/>
      <c r="R215" s="159"/>
      <c r="S215" s="159"/>
      <c r="T215" s="159"/>
      <c r="U215" s="159"/>
      <c r="V215" s="159"/>
      <c r="W215" s="159"/>
      <c r="X215" s="159"/>
      <c r="Y215" s="159"/>
      <c r="Z215" s="159"/>
      <c r="AA215" s="159"/>
      <c r="AB215" s="159"/>
      <c r="AC215" s="159"/>
      <c r="AD215" s="159"/>
      <c r="AE215" s="159"/>
      <c r="AF215" s="159"/>
      <c r="AG215" s="159"/>
      <c r="AH215" s="159"/>
      <c r="AI215" s="159"/>
      <c r="AJ215" s="159"/>
      <c r="AK215" s="159"/>
      <c r="AL215" s="7"/>
    </row>
    <row r="216" spans="2:38" ht="16.5" customHeight="1">
      <c r="B216" s="6"/>
      <c r="C216" s="3"/>
      <c r="D216" s="59" t="s">
        <v>78</v>
      </c>
      <c r="E216" s="78"/>
      <c r="F216" s="78"/>
      <c r="G216" s="78"/>
      <c r="H216" s="78"/>
      <c r="I216" s="78"/>
      <c r="J216" s="78"/>
      <c r="K216" s="78"/>
      <c r="L216" s="78"/>
      <c r="M216" s="78"/>
      <c r="N216" s="78"/>
      <c r="O216" s="5"/>
      <c r="P216" s="121"/>
      <c r="Q216" s="122"/>
      <c r="R216" s="122"/>
      <c r="S216" s="122"/>
      <c r="T216" s="122"/>
      <c r="U216" s="122"/>
      <c r="V216" s="122"/>
      <c r="W216" s="122"/>
      <c r="X216" s="122"/>
      <c r="Y216" s="122"/>
      <c r="Z216" s="122"/>
      <c r="AA216" s="122"/>
      <c r="AB216" s="122"/>
      <c r="AC216" s="122"/>
      <c r="AD216" s="122"/>
      <c r="AE216" s="122"/>
      <c r="AF216" s="122"/>
      <c r="AG216" s="122"/>
      <c r="AH216" s="122"/>
      <c r="AI216" s="122"/>
      <c r="AJ216" s="122"/>
      <c r="AK216" s="123"/>
      <c r="AL216" s="7"/>
    </row>
    <row r="217" spans="2:38" ht="16.5" customHeight="1">
      <c r="B217" s="6"/>
      <c r="C217" s="11"/>
      <c r="D217" s="79"/>
      <c r="E217" s="79"/>
      <c r="F217" s="79"/>
      <c r="G217" s="79"/>
      <c r="H217" s="79"/>
      <c r="I217" s="79"/>
      <c r="J217" s="79"/>
      <c r="K217" s="79"/>
      <c r="L217" s="79"/>
      <c r="M217" s="79"/>
      <c r="N217" s="79"/>
      <c r="O217" s="12"/>
      <c r="P217" s="141"/>
      <c r="Q217" s="142"/>
      <c r="R217" s="142"/>
      <c r="S217" s="142"/>
      <c r="T217" s="142"/>
      <c r="U217" s="142"/>
      <c r="V217" s="142"/>
      <c r="W217" s="142"/>
      <c r="X217" s="142"/>
      <c r="Y217" s="142"/>
      <c r="Z217" s="142"/>
      <c r="AA217" s="142"/>
      <c r="AB217" s="142"/>
      <c r="AC217" s="142"/>
      <c r="AD217" s="142"/>
      <c r="AE217" s="142"/>
      <c r="AF217" s="142"/>
      <c r="AG217" s="142"/>
      <c r="AH217" s="142"/>
      <c r="AI217" s="142"/>
      <c r="AJ217" s="142"/>
      <c r="AK217" s="143"/>
      <c r="AL217" s="7"/>
    </row>
    <row r="218" spans="2:38" ht="16.5" customHeight="1">
      <c r="B218" s="6"/>
      <c r="C218" s="3"/>
      <c r="D218" s="59" t="s">
        <v>79</v>
      </c>
      <c r="E218" s="78"/>
      <c r="F218" s="78"/>
      <c r="G218" s="78"/>
      <c r="H218" s="78"/>
      <c r="I218" s="78"/>
      <c r="J218" s="78"/>
      <c r="K218" s="78"/>
      <c r="L218" s="78"/>
      <c r="M218" s="78"/>
      <c r="N218" s="78"/>
      <c r="O218" s="5"/>
      <c r="P218" s="144"/>
      <c r="Q218" s="145"/>
      <c r="R218" s="145"/>
      <c r="S218" s="145"/>
      <c r="T218" s="145"/>
      <c r="U218" s="148" t="s">
        <v>24</v>
      </c>
      <c r="V218" s="148"/>
      <c r="W218" s="150"/>
      <c r="X218" s="150"/>
      <c r="Y218" s="150"/>
      <c r="Z218" s="150"/>
      <c r="AA218" s="150"/>
      <c r="AB218" s="150"/>
      <c r="AC218" s="150"/>
      <c r="AD218" s="150"/>
      <c r="AE218" s="150"/>
      <c r="AF218" s="150"/>
      <c r="AG218" s="150"/>
      <c r="AH218" s="150"/>
      <c r="AI218" s="150"/>
      <c r="AJ218" s="150"/>
      <c r="AK218" s="151"/>
      <c r="AL218" s="7"/>
    </row>
    <row r="219" spans="2:38" ht="16.5" customHeight="1">
      <c r="B219" s="6"/>
      <c r="C219" s="11"/>
      <c r="D219" s="79"/>
      <c r="E219" s="79"/>
      <c r="F219" s="79"/>
      <c r="G219" s="79"/>
      <c r="H219" s="79"/>
      <c r="I219" s="79"/>
      <c r="J219" s="79"/>
      <c r="K219" s="79"/>
      <c r="L219" s="79"/>
      <c r="M219" s="79"/>
      <c r="N219" s="79"/>
      <c r="O219" s="12"/>
      <c r="P219" s="146"/>
      <c r="Q219" s="147"/>
      <c r="R219" s="147"/>
      <c r="S219" s="147"/>
      <c r="T219" s="147"/>
      <c r="U219" s="149"/>
      <c r="V219" s="149"/>
      <c r="W219" s="149"/>
      <c r="X219" s="149"/>
      <c r="Y219" s="149"/>
      <c r="Z219" s="149"/>
      <c r="AA219" s="149"/>
      <c r="AB219" s="149"/>
      <c r="AC219" s="149"/>
      <c r="AD219" s="149"/>
      <c r="AE219" s="149"/>
      <c r="AF219" s="149"/>
      <c r="AG219" s="149"/>
      <c r="AH219" s="149"/>
      <c r="AI219" s="149"/>
      <c r="AJ219" s="149"/>
      <c r="AK219" s="152"/>
      <c r="AL219" s="7"/>
    </row>
    <row r="220" spans="2:38" ht="16.5" customHeight="1">
      <c r="B220" s="6"/>
      <c r="C220" s="3"/>
      <c r="D220" s="59" t="s">
        <v>73</v>
      </c>
      <c r="E220" s="78"/>
      <c r="F220" s="78"/>
      <c r="G220" s="78"/>
      <c r="H220" s="78"/>
      <c r="I220" s="78"/>
      <c r="J220" s="78"/>
      <c r="K220" s="78"/>
      <c r="L220" s="78"/>
      <c r="M220" s="78"/>
      <c r="N220" s="78"/>
      <c r="O220" s="17"/>
      <c r="P220" s="18" t="s">
        <v>7</v>
      </c>
      <c r="Q220" s="19"/>
      <c r="R220" s="19"/>
      <c r="S220" s="20"/>
      <c r="T220" s="155"/>
      <c r="U220" s="156"/>
      <c r="V220" s="156"/>
      <c r="W220" s="156"/>
      <c r="X220" s="156"/>
      <c r="Y220" s="156"/>
      <c r="Z220" s="156"/>
      <c r="AA220" s="156"/>
      <c r="AB220" s="156"/>
      <c r="AC220" s="156"/>
      <c r="AD220" s="156"/>
      <c r="AE220" s="156"/>
      <c r="AF220" s="156"/>
      <c r="AG220" s="156"/>
      <c r="AH220" s="157"/>
      <c r="AI220" s="158" t="s">
        <v>74</v>
      </c>
      <c r="AJ220" s="158"/>
      <c r="AK220" s="158"/>
      <c r="AL220" s="7"/>
    </row>
    <row r="221" spans="2:38" ht="16.5" customHeight="1">
      <c r="B221" s="6"/>
      <c r="C221" s="6"/>
      <c r="D221" s="120"/>
      <c r="E221" s="120"/>
      <c r="F221" s="120"/>
      <c r="G221" s="120"/>
      <c r="H221" s="120"/>
      <c r="I221" s="120"/>
      <c r="J221" s="120"/>
      <c r="K221" s="120"/>
      <c r="L221" s="120"/>
      <c r="M221" s="120"/>
      <c r="N221" s="120"/>
      <c r="O221" s="21"/>
      <c r="P221" s="18" t="s">
        <v>30</v>
      </c>
      <c r="Q221" s="19"/>
      <c r="R221" s="19"/>
      <c r="S221" s="20"/>
      <c r="T221" s="155"/>
      <c r="U221" s="156"/>
      <c r="V221" s="156"/>
      <c r="W221" s="156"/>
      <c r="X221" s="156"/>
      <c r="Y221" s="156"/>
      <c r="Z221" s="156"/>
      <c r="AA221" s="156"/>
      <c r="AB221" s="156"/>
      <c r="AC221" s="156"/>
      <c r="AD221" s="156"/>
      <c r="AE221" s="156"/>
      <c r="AF221" s="156"/>
      <c r="AG221" s="156"/>
      <c r="AH221" s="157"/>
      <c r="AI221" s="154"/>
      <c r="AJ221" s="154"/>
      <c r="AK221" s="154"/>
      <c r="AL221" s="7"/>
    </row>
    <row r="222" spans="2:38" ht="16.5" customHeight="1">
      <c r="B222" s="6"/>
      <c r="C222" s="6"/>
      <c r="D222" s="120"/>
      <c r="E222" s="120"/>
      <c r="F222" s="120"/>
      <c r="G222" s="120"/>
      <c r="H222" s="120"/>
      <c r="I222" s="120"/>
      <c r="J222" s="120"/>
      <c r="K222" s="120"/>
      <c r="L222" s="120"/>
      <c r="M222" s="120"/>
      <c r="N222" s="120"/>
      <c r="O222" s="21"/>
      <c r="P222" s="18" t="s">
        <v>3</v>
      </c>
      <c r="Q222" s="19"/>
      <c r="R222" s="19"/>
      <c r="S222" s="20"/>
      <c r="T222" s="155"/>
      <c r="U222" s="156"/>
      <c r="V222" s="156"/>
      <c r="W222" s="156"/>
      <c r="X222" s="156"/>
      <c r="Y222" s="156"/>
      <c r="Z222" s="156"/>
      <c r="AA222" s="156"/>
      <c r="AB222" s="156"/>
      <c r="AC222" s="156"/>
      <c r="AD222" s="156"/>
      <c r="AE222" s="156"/>
      <c r="AF222" s="156"/>
      <c r="AG222" s="156"/>
      <c r="AH222" s="157"/>
      <c r="AI222" s="154"/>
      <c r="AJ222" s="154"/>
      <c r="AK222" s="154"/>
      <c r="AL222" s="7"/>
    </row>
    <row r="223" spans="2:38" ht="16.5" customHeight="1">
      <c r="B223" s="6"/>
      <c r="C223" s="6"/>
      <c r="D223" s="120"/>
      <c r="E223" s="120"/>
      <c r="F223" s="120"/>
      <c r="G223" s="120"/>
      <c r="H223" s="120"/>
      <c r="I223" s="120"/>
      <c r="J223" s="120"/>
      <c r="K223" s="120"/>
      <c r="L223" s="120"/>
      <c r="M223" s="120"/>
      <c r="N223" s="120"/>
      <c r="O223" s="7"/>
      <c r="P223" s="22" t="s">
        <v>8</v>
      </c>
      <c r="Q223" s="19"/>
      <c r="R223" s="19"/>
      <c r="S223" s="20"/>
      <c r="T223" s="155"/>
      <c r="U223" s="156"/>
      <c r="V223" s="156"/>
      <c r="W223" s="156"/>
      <c r="X223" s="156"/>
      <c r="Y223" s="156"/>
      <c r="Z223" s="156"/>
      <c r="AA223" s="156"/>
      <c r="AB223" s="156"/>
      <c r="AC223" s="156"/>
      <c r="AD223" s="156"/>
      <c r="AE223" s="156"/>
      <c r="AF223" s="156"/>
      <c r="AG223" s="156"/>
      <c r="AH223" s="157"/>
      <c r="AI223" s="158" t="s">
        <v>75</v>
      </c>
      <c r="AJ223" s="158"/>
      <c r="AK223" s="158"/>
      <c r="AL223" s="7"/>
    </row>
    <row r="224" spans="2:38" ht="16.5" customHeight="1">
      <c r="B224" s="6"/>
      <c r="C224" s="6"/>
      <c r="D224" s="120"/>
      <c r="E224" s="120"/>
      <c r="F224" s="120"/>
      <c r="G224" s="120"/>
      <c r="H224" s="120"/>
      <c r="I224" s="120"/>
      <c r="J224" s="120"/>
      <c r="K224" s="120"/>
      <c r="L224" s="120"/>
      <c r="M224" s="120"/>
      <c r="N224" s="120"/>
      <c r="O224" s="7"/>
      <c r="P224" s="22" t="s">
        <v>9</v>
      </c>
      <c r="Q224" s="19"/>
      <c r="R224" s="19"/>
      <c r="S224" s="20"/>
      <c r="T224" s="155"/>
      <c r="U224" s="156"/>
      <c r="V224" s="156"/>
      <c r="W224" s="156"/>
      <c r="X224" s="156"/>
      <c r="Y224" s="156"/>
      <c r="Z224" s="156"/>
      <c r="AA224" s="156"/>
      <c r="AB224" s="156"/>
      <c r="AC224" s="156"/>
      <c r="AD224" s="156"/>
      <c r="AE224" s="156"/>
      <c r="AF224" s="156"/>
      <c r="AG224" s="156"/>
      <c r="AH224" s="157"/>
      <c r="AI224" s="154"/>
      <c r="AJ224" s="154"/>
      <c r="AK224" s="154"/>
      <c r="AL224" s="7"/>
    </row>
    <row r="225" spans="2:38" ht="16.5" customHeight="1">
      <c r="B225" s="6"/>
      <c r="C225" s="6"/>
      <c r="D225" s="120"/>
      <c r="E225" s="120"/>
      <c r="F225" s="120"/>
      <c r="G225" s="120"/>
      <c r="H225" s="120"/>
      <c r="I225" s="120"/>
      <c r="J225" s="120"/>
      <c r="K225" s="120"/>
      <c r="L225" s="120"/>
      <c r="M225" s="120"/>
      <c r="N225" s="120"/>
      <c r="O225" s="7"/>
      <c r="P225" s="50" t="s">
        <v>10</v>
      </c>
      <c r="Q225" s="51"/>
      <c r="R225" s="51"/>
      <c r="S225" s="52"/>
      <c r="T225" s="155"/>
      <c r="U225" s="156"/>
      <c r="V225" s="156"/>
      <c r="W225" s="156"/>
      <c r="X225" s="156"/>
      <c r="Y225" s="156"/>
      <c r="Z225" s="156"/>
      <c r="AA225" s="156"/>
      <c r="AB225" s="156"/>
      <c r="AC225" s="156"/>
      <c r="AD225" s="156"/>
      <c r="AE225" s="156"/>
      <c r="AF225" s="156"/>
      <c r="AG225" s="156"/>
      <c r="AH225" s="157"/>
      <c r="AI225" s="158" t="s">
        <v>75</v>
      </c>
      <c r="AJ225" s="158"/>
      <c r="AK225" s="158"/>
      <c r="AL225" s="7"/>
    </row>
    <row r="226" spans="2:38" ht="16.5" customHeight="1">
      <c r="B226" s="6"/>
      <c r="C226" s="6"/>
      <c r="D226" s="120"/>
      <c r="E226" s="120"/>
      <c r="F226" s="120"/>
      <c r="G226" s="120"/>
      <c r="H226" s="120"/>
      <c r="I226" s="120"/>
      <c r="J226" s="120"/>
      <c r="K226" s="120"/>
      <c r="L226" s="120"/>
      <c r="M226" s="120"/>
      <c r="N226" s="120"/>
      <c r="O226" s="7"/>
      <c r="P226" s="50" t="s">
        <v>11</v>
      </c>
      <c r="Q226" s="51"/>
      <c r="R226" s="51"/>
      <c r="S226" s="52"/>
      <c r="T226" s="155"/>
      <c r="U226" s="156"/>
      <c r="V226" s="156"/>
      <c r="W226" s="156"/>
      <c r="X226" s="156"/>
      <c r="Y226" s="156"/>
      <c r="Z226" s="156"/>
      <c r="AA226" s="156"/>
      <c r="AB226" s="156"/>
      <c r="AC226" s="156"/>
      <c r="AD226" s="156"/>
      <c r="AE226" s="156"/>
      <c r="AF226" s="156"/>
      <c r="AG226" s="156"/>
      <c r="AH226" s="157"/>
      <c r="AI226" s="158" t="s">
        <v>75</v>
      </c>
      <c r="AJ226" s="158"/>
      <c r="AK226" s="158"/>
      <c r="AL226" s="7"/>
    </row>
    <row r="227" spans="2:38" ht="16.5" customHeight="1">
      <c r="B227" s="6"/>
      <c r="C227" s="6"/>
      <c r="D227" s="120"/>
      <c r="E227" s="120"/>
      <c r="F227" s="120"/>
      <c r="G227" s="120"/>
      <c r="H227" s="120"/>
      <c r="I227" s="120"/>
      <c r="J227" s="120"/>
      <c r="K227" s="120"/>
      <c r="L227" s="120"/>
      <c r="M227" s="120"/>
      <c r="N227" s="120"/>
      <c r="O227" s="7"/>
      <c r="P227" s="50" t="s">
        <v>12</v>
      </c>
      <c r="Q227" s="51"/>
      <c r="R227" s="51"/>
      <c r="S227" s="52"/>
      <c r="T227" s="155"/>
      <c r="U227" s="156"/>
      <c r="V227" s="156"/>
      <c r="W227" s="156"/>
      <c r="X227" s="156"/>
      <c r="Y227" s="156"/>
      <c r="Z227" s="156"/>
      <c r="AA227" s="156"/>
      <c r="AB227" s="156"/>
      <c r="AC227" s="156"/>
      <c r="AD227" s="156"/>
      <c r="AE227" s="156"/>
      <c r="AF227" s="156"/>
      <c r="AG227" s="156"/>
      <c r="AH227" s="157"/>
      <c r="AI227" s="158" t="s">
        <v>76</v>
      </c>
      <c r="AJ227" s="158"/>
      <c r="AK227" s="158"/>
      <c r="AL227" s="7"/>
    </row>
    <row r="228" spans="2:38" ht="16.5" customHeight="1">
      <c r="B228" s="6"/>
      <c r="C228" s="11"/>
      <c r="D228" s="79"/>
      <c r="E228" s="79"/>
      <c r="F228" s="79"/>
      <c r="G228" s="79"/>
      <c r="H228" s="79"/>
      <c r="I228" s="79"/>
      <c r="J228" s="79"/>
      <c r="K228" s="79"/>
      <c r="L228" s="79"/>
      <c r="M228" s="79"/>
      <c r="N228" s="79"/>
      <c r="O228" s="12"/>
      <c r="P228" s="50" t="s">
        <v>13</v>
      </c>
      <c r="Q228" s="51"/>
      <c r="R228" s="51"/>
      <c r="S228" s="52"/>
      <c r="T228" s="155" t="s">
        <v>80</v>
      </c>
      <c r="U228" s="156"/>
      <c r="V228" s="156"/>
      <c r="W228" s="156"/>
      <c r="X228" s="156"/>
      <c r="Y228" s="156"/>
      <c r="Z228" s="156"/>
      <c r="AA228" s="156"/>
      <c r="AB228" s="156"/>
      <c r="AC228" s="156"/>
      <c r="AD228" s="156"/>
      <c r="AE228" s="156"/>
      <c r="AF228" s="156"/>
      <c r="AG228" s="156"/>
      <c r="AH228" s="157"/>
      <c r="AI228" s="154"/>
      <c r="AJ228" s="154"/>
      <c r="AK228" s="154"/>
      <c r="AL228" s="7"/>
    </row>
    <row r="229" spans="2:38" ht="16.5" customHeight="1">
      <c r="B229" s="6"/>
      <c r="C229" s="3"/>
      <c r="D229" s="78" t="s">
        <v>5</v>
      </c>
      <c r="E229" s="78"/>
      <c r="F229" s="78"/>
      <c r="G229" s="78"/>
      <c r="H229" s="78"/>
      <c r="I229" s="78"/>
      <c r="J229" s="78"/>
      <c r="K229" s="78"/>
      <c r="L229" s="78"/>
      <c r="M229" s="78"/>
      <c r="N229" s="78"/>
      <c r="O229" s="17"/>
      <c r="P229" s="18" t="s">
        <v>7</v>
      </c>
      <c r="Q229" s="19"/>
      <c r="R229" s="19"/>
      <c r="S229" s="20"/>
      <c r="T229" s="87"/>
      <c r="U229" s="88"/>
      <c r="V229" s="88"/>
      <c r="W229" s="88"/>
      <c r="X229" s="88"/>
      <c r="Y229" s="88"/>
      <c r="Z229" s="88"/>
      <c r="AA229" s="88"/>
      <c r="AB229" s="88"/>
      <c r="AC229" s="88"/>
      <c r="AD229" s="88"/>
      <c r="AE229" s="88"/>
      <c r="AF229" s="88"/>
      <c r="AG229" s="88"/>
      <c r="AH229" s="88"/>
      <c r="AI229" s="88"/>
      <c r="AJ229" s="88"/>
      <c r="AK229" s="89"/>
      <c r="AL229" s="7"/>
    </row>
    <row r="230" spans="2:38" ht="16.5" customHeight="1">
      <c r="B230" s="6"/>
      <c r="C230" s="6"/>
      <c r="D230" s="120"/>
      <c r="E230" s="120"/>
      <c r="F230" s="120"/>
      <c r="G230" s="120"/>
      <c r="H230" s="120"/>
      <c r="I230" s="120"/>
      <c r="J230" s="120"/>
      <c r="K230" s="120"/>
      <c r="L230" s="120"/>
      <c r="M230" s="120"/>
      <c r="N230" s="120"/>
      <c r="O230" s="21"/>
      <c r="P230" s="18" t="s">
        <v>30</v>
      </c>
      <c r="Q230" s="19"/>
      <c r="R230" s="19"/>
      <c r="S230" s="20"/>
      <c r="T230" s="87"/>
      <c r="U230" s="88"/>
      <c r="V230" s="88"/>
      <c r="W230" s="88"/>
      <c r="X230" s="88"/>
      <c r="Y230" s="88"/>
      <c r="Z230" s="88"/>
      <c r="AA230" s="88"/>
      <c r="AB230" s="88"/>
      <c r="AC230" s="88"/>
      <c r="AD230" s="88"/>
      <c r="AE230" s="88"/>
      <c r="AF230" s="88"/>
      <c r="AG230" s="88"/>
      <c r="AH230" s="88"/>
      <c r="AI230" s="88"/>
      <c r="AJ230" s="88"/>
      <c r="AK230" s="89"/>
      <c r="AL230" s="7"/>
    </row>
    <row r="231" spans="2:38" ht="16.5" customHeight="1">
      <c r="B231" s="6"/>
      <c r="C231" s="6"/>
      <c r="D231" s="120"/>
      <c r="E231" s="120"/>
      <c r="F231" s="120"/>
      <c r="G231" s="120"/>
      <c r="H231" s="120"/>
      <c r="I231" s="120"/>
      <c r="J231" s="120"/>
      <c r="K231" s="120"/>
      <c r="L231" s="120"/>
      <c r="M231" s="120"/>
      <c r="N231" s="120"/>
      <c r="O231" s="21"/>
      <c r="P231" s="18" t="s">
        <v>3</v>
      </c>
      <c r="Q231" s="19"/>
      <c r="R231" s="19"/>
      <c r="S231" s="20"/>
      <c r="T231" s="57"/>
      <c r="U231" s="57"/>
      <c r="V231" s="57"/>
      <c r="W231" s="57"/>
      <c r="X231" s="57"/>
      <c r="Y231" s="57"/>
      <c r="Z231" s="57"/>
      <c r="AA231" s="57"/>
      <c r="AB231" s="57"/>
      <c r="AC231" s="57"/>
      <c r="AD231" s="57"/>
      <c r="AE231" s="57"/>
      <c r="AF231" s="57"/>
      <c r="AG231" s="57"/>
      <c r="AH231" s="57"/>
      <c r="AI231" s="57"/>
      <c r="AJ231" s="57"/>
      <c r="AK231" s="57"/>
      <c r="AL231" s="7"/>
    </row>
    <row r="232" spans="2:38" ht="16.5" customHeight="1">
      <c r="B232" s="6"/>
      <c r="C232" s="6"/>
      <c r="D232" s="120"/>
      <c r="E232" s="120"/>
      <c r="F232" s="120"/>
      <c r="G232" s="120"/>
      <c r="H232" s="120"/>
      <c r="I232" s="120"/>
      <c r="J232" s="120"/>
      <c r="K232" s="120"/>
      <c r="L232" s="120"/>
      <c r="M232" s="120"/>
      <c r="N232" s="120"/>
      <c r="O232" s="7"/>
      <c r="P232" s="22" t="s">
        <v>8</v>
      </c>
      <c r="Q232" s="19"/>
      <c r="R232" s="19"/>
      <c r="S232" s="20"/>
      <c r="T232" s="57"/>
      <c r="U232" s="57"/>
      <c r="V232" s="57"/>
      <c r="W232" s="57"/>
      <c r="X232" s="57"/>
      <c r="Y232" s="57"/>
      <c r="Z232" s="57"/>
      <c r="AA232" s="57"/>
      <c r="AB232" s="57"/>
      <c r="AC232" s="57"/>
      <c r="AD232" s="57"/>
      <c r="AE232" s="57"/>
      <c r="AF232" s="57"/>
      <c r="AG232" s="57"/>
      <c r="AH232" s="57"/>
      <c r="AI232" s="57"/>
      <c r="AJ232" s="57"/>
      <c r="AK232" s="57"/>
      <c r="AL232" s="7"/>
    </row>
    <row r="233" spans="2:38" ht="16.5" customHeight="1">
      <c r="B233" s="6"/>
      <c r="C233" s="6"/>
      <c r="D233" s="120"/>
      <c r="E233" s="120"/>
      <c r="F233" s="120"/>
      <c r="G233" s="120"/>
      <c r="H233" s="120"/>
      <c r="I233" s="120"/>
      <c r="J233" s="120"/>
      <c r="K233" s="120"/>
      <c r="L233" s="120"/>
      <c r="M233" s="120"/>
      <c r="N233" s="120"/>
      <c r="O233" s="7"/>
      <c r="P233" s="22" t="s">
        <v>9</v>
      </c>
      <c r="Q233" s="19"/>
      <c r="R233" s="19"/>
      <c r="S233" s="20"/>
      <c r="T233" s="57"/>
      <c r="U233" s="57"/>
      <c r="V233" s="57"/>
      <c r="W233" s="57"/>
      <c r="X233" s="57"/>
      <c r="Y233" s="57"/>
      <c r="Z233" s="57"/>
      <c r="AA233" s="57"/>
      <c r="AB233" s="57"/>
      <c r="AC233" s="57"/>
      <c r="AD233" s="57"/>
      <c r="AE233" s="57"/>
      <c r="AF233" s="57"/>
      <c r="AG233" s="57"/>
      <c r="AH233" s="57"/>
      <c r="AI233" s="57"/>
      <c r="AJ233" s="57"/>
      <c r="AK233" s="57"/>
      <c r="AL233" s="7"/>
    </row>
    <row r="234" spans="2:38" ht="16.5" customHeight="1">
      <c r="B234" s="6"/>
      <c r="C234" s="6"/>
      <c r="D234" s="120"/>
      <c r="E234" s="120"/>
      <c r="F234" s="120"/>
      <c r="G234" s="120"/>
      <c r="H234" s="120"/>
      <c r="I234" s="120"/>
      <c r="J234" s="120"/>
      <c r="K234" s="120"/>
      <c r="L234" s="120"/>
      <c r="M234" s="120"/>
      <c r="N234" s="120"/>
      <c r="O234" s="7"/>
      <c r="P234" s="50" t="s">
        <v>10</v>
      </c>
      <c r="Q234" s="51"/>
      <c r="R234" s="51"/>
      <c r="S234" s="52"/>
      <c r="T234" s="57"/>
      <c r="U234" s="57"/>
      <c r="V234" s="57"/>
      <c r="W234" s="57"/>
      <c r="X234" s="57"/>
      <c r="Y234" s="57"/>
      <c r="Z234" s="57"/>
      <c r="AA234" s="57"/>
      <c r="AB234" s="57"/>
      <c r="AC234" s="57"/>
      <c r="AD234" s="57"/>
      <c r="AE234" s="57"/>
      <c r="AF234" s="57"/>
      <c r="AG234" s="57"/>
      <c r="AH234" s="57"/>
      <c r="AI234" s="57"/>
      <c r="AJ234" s="57"/>
      <c r="AK234" s="57"/>
      <c r="AL234" s="7"/>
    </row>
    <row r="235" spans="2:38" ht="16.5" customHeight="1">
      <c r="B235" s="6"/>
      <c r="C235" s="6"/>
      <c r="D235" s="120"/>
      <c r="E235" s="120"/>
      <c r="F235" s="120"/>
      <c r="G235" s="120"/>
      <c r="H235" s="120"/>
      <c r="I235" s="120"/>
      <c r="J235" s="120"/>
      <c r="K235" s="120"/>
      <c r="L235" s="120"/>
      <c r="M235" s="120"/>
      <c r="N235" s="120"/>
      <c r="O235" s="7"/>
      <c r="P235" s="50" t="s">
        <v>11</v>
      </c>
      <c r="Q235" s="51"/>
      <c r="R235" s="51"/>
      <c r="S235" s="52"/>
      <c r="T235" s="57"/>
      <c r="U235" s="57"/>
      <c r="V235" s="57"/>
      <c r="W235" s="57"/>
      <c r="X235" s="57"/>
      <c r="Y235" s="57"/>
      <c r="Z235" s="57"/>
      <c r="AA235" s="57"/>
      <c r="AB235" s="57"/>
      <c r="AC235" s="57"/>
      <c r="AD235" s="57"/>
      <c r="AE235" s="57"/>
      <c r="AF235" s="57"/>
      <c r="AG235" s="57"/>
      <c r="AH235" s="57"/>
      <c r="AI235" s="57"/>
      <c r="AJ235" s="57"/>
      <c r="AK235" s="57"/>
      <c r="AL235" s="7"/>
    </row>
    <row r="236" spans="2:38" ht="16.5" customHeight="1">
      <c r="B236" s="6"/>
      <c r="C236" s="6"/>
      <c r="D236" s="120"/>
      <c r="E236" s="120"/>
      <c r="F236" s="120"/>
      <c r="G236" s="120"/>
      <c r="H236" s="120"/>
      <c r="I236" s="120"/>
      <c r="J236" s="120"/>
      <c r="K236" s="120"/>
      <c r="L236" s="120"/>
      <c r="M236" s="120"/>
      <c r="N236" s="120"/>
      <c r="O236" s="7"/>
      <c r="P236" s="50" t="s">
        <v>12</v>
      </c>
      <c r="Q236" s="51"/>
      <c r="R236" s="51"/>
      <c r="S236" s="52"/>
      <c r="T236" s="57"/>
      <c r="U236" s="57"/>
      <c r="V236" s="57"/>
      <c r="W236" s="57"/>
      <c r="X236" s="57"/>
      <c r="Y236" s="57"/>
      <c r="Z236" s="57"/>
      <c r="AA236" s="57"/>
      <c r="AB236" s="57"/>
      <c r="AC236" s="57"/>
      <c r="AD236" s="57"/>
      <c r="AE236" s="57"/>
      <c r="AF236" s="57"/>
      <c r="AG236" s="57"/>
      <c r="AH236" s="57"/>
      <c r="AI236" s="57"/>
      <c r="AJ236" s="57"/>
      <c r="AK236" s="57"/>
      <c r="AL236" s="7"/>
    </row>
    <row r="237" spans="2:38" ht="16.5" customHeight="1">
      <c r="B237" s="6"/>
      <c r="C237" s="11"/>
      <c r="D237" s="79"/>
      <c r="E237" s="79"/>
      <c r="F237" s="79"/>
      <c r="G237" s="79"/>
      <c r="H237" s="79"/>
      <c r="I237" s="79"/>
      <c r="J237" s="79"/>
      <c r="K237" s="79"/>
      <c r="L237" s="79"/>
      <c r="M237" s="79"/>
      <c r="N237" s="79"/>
      <c r="O237" s="12"/>
      <c r="P237" s="50" t="s">
        <v>13</v>
      </c>
      <c r="Q237" s="51"/>
      <c r="R237" s="51"/>
      <c r="S237" s="52"/>
      <c r="T237" s="57"/>
      <c r="U237" s="57"/>
      <c r="V237" s="57"/>
      <c r="W237" s="57"/>
      <c r="X237" s="57"/>
      <c r="Y237" s="57"/>
      <c r="Z237" s="57"/>
      <c r="AA237" s="57"/>
      <c r="AB237" s="57"/>
      <c r="AC237" s="57"/>
      <c r="AD237" s="57"/>
      <c r="AE237" s="57"/>
      <c r="AF237" s="57"/>
      <c r="AG237" s="57"/>
      <c r="AH237" s="57"/>
      <c r="AI237" s="57"/>
      <c r="AJ237" s="57"/>
      <c r="AK237" s="57"/>
      <c r="AL237" s="7"/>
    </row>
    <row r="238" spans="2:38" ht="15" customHeight="1">
      <c r="B238" s="11"/>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12"/>
    </row>
    <row r="239" spans="2:38" ht="13">
      <c r="AL239" s="26" t="s">
        <v>67</v>
      </c>
    </row>
  </sheetData>
  <sheetProtection algorithmName="SHA-512" hashValue="emgUxwaRaBXjokznjzdkASpm3eO+yUHnEni0B2jg7/DRYzfxXT4GIlXIthwPgghAd30vsJ9rTg/XB1nBWtzsnw==" saltValue="epPU94KGJ6WS8em/il6Lnw==" spinCount="100000" sheet="1" formatCells="0" selectLockedCells="1"/>
  <mergeCells count="439">
    <mergeCell ref="P227:S227"/>
    <mergeCell ref="T227:AH227"/>
    <mergeCell ref="AI227:AK227"/>
    <mergeCell ref="P228:S228"/>
    <mergeCell ref="T228:AH228"/>
    <mergeCell ref="AI228:AK228"/>
    <mergeCell ref="D229:N237"/>
    <mergeCell ref="T229:AK229"/>
    <mergeCell ref="T230:AK230"/>
    <mergeCell ref="T231:AK231"/>
    <mergeCell ref="T232:AK232"/>
    <mergeCell ref="T233:AK233"/>
    <mergeCell ref="P234:S234"/>
    <mergeCell ref="T234:AK234"/>
    <mergeCell ref="P235:S235"/>
    <mergeCell ref="T235:AK235"/>
    <mergeCell ref="P236:S236"/>
    <mergeCell ref="T236:AK236"/>
    <mergeCell ref="P237:S237"/>
    <mergeCell ref="T237:AK237"/>
    <mergeCell ref="C215:AK215"/>
    <mergeCell ref="D216:N217"/>
    <mergeCell ref="P216:AK217"/>
    <mergeCell ref="D218:N219"/>
    <mergeCell ref="P218:T219"/>
    <mergeCell ref="U218:U219"/>
    <mergeCell ref="V218:AK219"/>
    <mergeCell ref="D220:N228"/>
    <mergeCell ref="T220:AH220"/>
    <mergeCell ref="AI220:AK220"/>
    <mergeCell ref="T221:AH221"/>
    <mergeCell ref="AI221:AK221"/>
    <mergeCell ref="T222:AH222"/>
    <mergeCell ref="AI222:AK222"/>
    <mergeCell ref="T223:AH223"/>
    <mergeCell ref="AI223:AK223"/>
    <mergeCell ref="T224:AH224"/>
    <mergeCell ref="AI224:AK224"/>
    <mergeCell ref="P225:S225"/>
    <mergeCell ref="T225:AH225"/>
    <mergeCell ref="AI225:AK225"/>
    <mergeCell ref="P226:S226"/>
    <mergeCell ref="T226:AH226"/>
    <mergeCell ref="AI226:AK226"/>
    <mergeCell ref="T204:AH204"/>
    <mergeCell ref="AI204:AK204"/>
    <mergeCell ref="P205:S205"/>
    <mergeCell ref="T205:AH205"/>
    <mergeCell ref="AI205:AK205"/>
    <mergeCell ref="D206:N214"/>
    <mergeCell ref="T206:AK206"/>
    <mergeCell ref="T207:AK207"/>
    <mergeCell ref="T208:AK208"/>
    <mergeCell ref="T209:AK209"/>
    <mergeCell ref="T210:AK210"/>
    <mergeCell ref="P211:S211"/>
    <mergeCell ref="T211:AK211"/>
    <mergeCell ref="P212:S212"/>
    <mergeCell ref="T212:AK212"/>
    <mergeCell ref="P213:S213"/>
    <mergeCell ref="T213:AK213"/>
    <mergeCell ref="P214:S214"/>
    <mergeCell ref="T214:AK214"/>
    <mergeCell ref="D193:N194"/>
    <mergeCell ref="P193:AK194"/>
    <mergeCell ref="D195:N196"/>
    <mergeCell ref="P195:T196"/>
    <mergeCell ref="U195:U196"/>
    <mergeCell ref="V195:AK196"/>
    <mergeCell ref="D197:N205"/>
    <mergeCell ref="T197:AH197"/>
    <mergeCell ref="AI197:AK197"/>
    <mergeCell ref="T198:AH198"/>
    <mergeCell ref="AI198:AK198"/>
    <mergeCell ref="T199:AH199"/>
    <mergeCell ref="AI199:AK199"/>
    <mergeCell ref="T200:AH200"/>
    <mergeCell ref="AI200:AK200"/>
    <mergeCell ref="T201:AH201"/>
    <mergeCell ref="AI201:AK201"/>
    <mergeCell ref="P202:S202"/>
    <mergeCell ref="T202:AH202"/>
    <mergeCell ref="AI202:AK202"/>
    <mergeCell ref="P203:S203"/>
    <mergeCell ref="T203:AH203"/>
    <mergeCell ref="AI203:AK203"/>
    <mergeCell ref="P204:S204"/>
    <mergeCell ref="P181:S181"/>
    <mergeCell ref="T181:AH181"/>
    <mergeCell ref="AI181:AK181"/>
    <mergeCell ref="P182:S182"/>
    <mergeCell ref="T182:AH182"/>
    <mergeCell ref="AI182:AK182"/>
    <mergeCell ref="D183:N191"/>
    <mergeCell ref="T183:AK183"/>
    <mergeCell ref="T184:AK184"/>
    <mergeCell ref="T185:AK185"/>
    <mergeCell ref="T186:AK186"/>
    <mergeCell ref="T187:AK187"/>
    <mergeCell ref="P188:S188"/>
    <mergeCell ref="T188:AK188"/>
    <mergeCell ref="P189:S189"/>
    <mergeCell ref="T189:AK189"/>
    <mergeCell ref="P190:S190"/>
    <mergeCell ref="T190:AK190"/>
    <mergeCell ref="P191:S191"/>
    <mergeCell ref="T191:AK191"/>
    <mergeCell ref="C169:AK169"/>
    <mergeCell ref="D170:N171"/>
    <mergeCell ref="P170:AK171"/>
    <mergeCell ref="D172:N173"/>
    <mergeCell ref="P172:T173"/>
    <mergeCell ref="U172:U173"/>
    <mergeCell ref="V172:AK173"/>
    <mergeCell ref="D174:N182"/>
    <mergeCell ref="T174:AH174"/>
    <mergeCell ref="AI174:AK174"/>
    <mergeCell ref="T175:AH175"/>
    <mergeCell ref="AI175:AK175"/>
    <mergeCell ref="T176:AH176"/>
    <mergeCell ref="AI176:AK176"/>
    <mergeCell ref="T177:AH177"/>
    <mergeCell ref="AI177:AK177"/>
    <mergeCell ref="T178:AH178"/>
    <mergeCell ref="AI178:AK178"/>
    <mergeCell ref="P179:S179"/>
    <mergeCell ref="T179:AH179"/>
    <mergeCell ref="AI179:AK179"/>
    <mergeCell ref="P180:S180"/>
    <mergeCell ref="T180:AH180"/>
    <mergeCell ref="AI180:AK180"/>
    <mergeCell ref="T158:AH158"/>
    <mergeCell ref="AI158:AK158"/>
    <mergeCell ref="P159:S159"/>
    <mergeCell ref="T159:AH159"/>
    <mergeCell ref="AI159:AK159"/>
    <mergeCell ref="D160:N168"/>
    <mergeCell ref="T160:AK160"/>
    <mergeCell ref="T161:AK161"/>
    <mergeCell ref="T162:AK162"/>
    <mergeCell ref="T163:AK163"/>
    <mergeCell ref="T164:AK164"/>
    <mergeCell ref="P165:S165"/>
    <mergeCell ref="T165:AK165"/>
    <mergeCell ref="P166:S166"/>
    <mergeCell ref="T166:AK166"/>
    <mergeCell ref="P167:S167"/>
    <mergeCell ref="T167:AK167"/>
    <mergeCell ref="P168:S168"/>
    <mergeCell ref="T168:AK168"/>
    <mergeCell ref="D147:N148"/>
    <mergeCell ref="P147:AK148"/>
    <mergeCell ref="D149:N150"/>
    <mergeCell ref="P149:T150"/>
    <mergeCell ref="U149:U150"/>
    <mergeCell ref="V149:AK150"/>
    <mergeCell ref="D151:N159"/>
    <mergeCell ref="T151:AH151"/>
    <mergeCell ref="AI151:AK151"/>
    <mergeCell ref="T152:AH152"/>
    <mergeCell ref="AI152:AK152"/>
    <mergeCell ref="T153:AH153"/>
    <mergeCell ref="AI153:AK153"/>
    <mergeCell ref="T154:AH154"/>
    <mergeCell ref="AI154:AK154"/>
    <mergeCell ref="T155:AH155"/>
    <mergeCell ref="AI155:AK155"/>
    <mergeCell ref="P156:S156"/>
    <mergeCell ref="T156:AH156"/>
    <mergeCell ref="AI156:AK156"/>
    <mergeCell ref="P157:S157"/>
    <mergeCell ref="T157:AH157"/>
    <mergeCell ref="AI157:AK157"/>
    <mergeCell ref="P158:S158"/>
    <mergeCell ref="P144:S144"/>
    <mergeCell ref="T144:AK144"/>
    <mergeCell ref="P145:S145"/>
    <mergeCell ref="T145:AK145"/>
    <mergeCell ref="D137:N145"/>
    <mergeCell ref="T137:AK137"/>
    <mergeCell ref="T138:AK138"/>
    <mergeCell ref="T139:AK139"/>
    <mergeCell ref="T140:AK140"/>
    <mergeCell ref="T141:AK141"/>
    <mergeCell ref="P142:S142"/>
    <mergeCell ref="T142:AK142"/>
    <mergeCell ref="P143:S143"/>
    <mergeCell ref="T143:AK143"/>
    <mergeCell ref="D128:N136"/>
    <mergeCell ref="T128:AH128"/>
    <mergeCell ref="AI128:AK128"/>
    <mergeCell ref="T129:AH129"/>
    <mergeCell ref="AI129:AK129"/>
    <mergeCell ref="T130:AH130"/>
    <mergeCell ref="AI130:AK130"/>
    <mergeCell ref="T131:AH131"/>
    <mergeCell ref="AI131:AK131"/>
    <mergeCell ref="T132:AH132"/>
    <mergeCell ref="P135:S135"/>
    <mergeCell ref="T135:AH135"/>
    <mergeCell ref="AI135:AK135"/>
    <mergeCell ref="P136:S136"/>
    <mergeCell ref="T136:AH136"/>
    <mergeCell ref="AI136:AK136"/>
    <mergeCell ref="AI132:AK132"/>
    <mergeCell ref="P133:S133"/>
    <mergeCell ref="T133:AH133"/>
    <mergeCell ref="AI133:AK133"/>
    <mergeCell ref="P134:S134"/>
    <mergeCell ref="T134:AH134"/>
    <mergeCell ref="AI134:AK134"/>
    <mergeCell ref="D124:N125"/>
    <mergeCell ref="P124:AK125"/>
    <mergeCell ref="D126:N127"/>
    <mergeCell ref="P126:T127"/>
    <mergeCell ref="U126:U127"/>
    <mergeCell ref="V126:AK127"/>
    <mergeCell ref="T119:AK119"/>
    <mergeCell ref="P120:S120"/>
    <mergeCell ref="T120:AK120"/>
    <mergeCell ref="P121:S121"/>
    <mergeCell ref="T121:AK121"/>
    <mergeCell ref="P122:S122"/>
    <mergeCell ref="T122:AK122"/>
    <mergeCell ref="P113:S113"/>
    <mergeCell ref="T113:AH113"/>
    <mergeCell ref="AI113:AK113"/>
    <mergeCell ref="D114:N122"/>
    <mergeCell ref="T114:AK114"/>
    <mergeCell ref="T115:AK115"/>
    <mergeCell ref="T116:AK116"/>
    <mergeCell ref="T117:AK117"/>
    <mergeCell ref="T118:AK118"/>
    <mergeCell ref="P119:S119"/>
    <mergeCell ref="D103:N104"/>
    <mergeCell ref="P103:T104"/>
    <mergeCell ref="U103:U104"/>
    <mergeCell ref="V103:AK104"/>
    <mergeCell ref="D105:N113"/>
    <mergeCell ref="T105:AH105"/>
    <mergeCell ref="AI105:AK105"/>
    <mergeCell ref="T106:AH106"/>
    <mergeCell ref="AI106:AK106"/>
    <mergeCell ref="T107:AH107"/>
    <mergeCell ref="P111:S111"/>
    <mergeCell ref="T111:AH111"/>
    <mergeCell ref="AI111:AK111"/>
    <mergeCell ref="P112:S112"/>
    <mergeCell ref="T112:AH112"/>
    <mergeCell ref="AI112:AK112"/>
    <mergeCell ref="AI107:AK107"/>
    <mergeCell ref="T108:AH108"/>
    <mergeCell ref="AI108:AK108"/>
    <mergeCell ref="T109:AH109"/>
    <mergeCell ref="AI109:AK109"/>
    <mergeCell ref="P110:S110"/>
    <mergeCell ref="T110:AH110"/>
    <mergeCell ref="AI110:AK110"/>
    <mergeCell ref="P98:S98"/>
    <mergeCell ref="T98:AK98"/>
    <mergeCell ref="P99:S99"/>
    <mergeCell ref="T99:AK99"/>
    <mergeCell ref="C100:AK100"/>
    <mergeCell ref="D101:N102"/>
    <mergeCell ref="P101:AK102"/>
    <mergeCell ref="D91:N99"/>
    <mergeCell ref="T91:AK91"/>
    <mergeCell ref="T92:AK92"/>
    <mergeCell ref="T93:AK93"/>
    <mergeCell ref="T94:AK94"/>
    <mergeCell ref="T95:AK95"/>
    <mergeCell ref="P96:S96"/>
    <mergeCell ref="T96:AK96"/>
    <mergeCell ref="P97:S97"/>
    <mergeCell ref="T97:AK97"/>
    <mergeCell ref="D82:N90"/>
    <mergeCell ref="T82:AH82"/>
    <mergeCell ref="AI82:AK82"/>
    <mergeCell ref="T83:AH83"/>
    <mergeCell ref="AI83:AK83"/>
    <mergeCell ref="T84:AH84"/>
    <mergeCell ref="AI84:AK84"/>
    <mergeCell ref="T85:AH85"/>
    <mergeCell ref="AI85:AK85"/>
    <mergeCell ref="T86:AH86"/>
    <mergeCell ref="P89:S89"/>
    <mergeCell ref="T89:AH89"/>
    <mergeCell ref="AI89:AK89"/>
    <mergeCell ref="P90:S90"/>
    <mergeCell ref="T90:AH90"/>
    <mergeCell ref="AI90:AK90"/>
    <mergeCell ref="AI86:AK86"/>
    <mergeCell ref="P87:S87"/>
    <mergeCell ref="T87:AH87"/>
    <mergeCell ref="AI87:AK87"/>
    <mergeCell ref="P88:S88"/>
    <mergeCell ref="T88:AH88"/>
    <mergeCell ref="AI88:AK88"/>
    <mergeCell ref="D78:N79"/>
    <mergeCell ref="P78:AK79"/>
    <mergeCell ref="D80:N81"/>
    <mergeCell ref="P80:T81"/>
    <mergeCell ref="U80:U81"/>
    <mergeCell ref="V80:AK81"/>
    <mergeCell ref="T73:AK73"/>
    <mergeCell ref="P74:S74"/>
    <mergeCell ref="T74:AK74"/>
    <mergeCell ref="P75:S75"/>
    <mergeCell ref="T75:AK75"/>
    <mergeCell ref="P76:S76"/>
    <mergeCell ref="T76:AK76"/>
    <mergeCell ref="P67:S67"/>
    <mergeCell ref="T67:AH67"/>
    <mergeCell ref="AI67:AK67"/>
    <mergeCell ref="D68:N76"/>
    <mergeCell ref="T68:AK68"/>
    <mergeCell ref="T69:AK69"/>
    <mergeCell ref="T70:AK70"/>
    <mergeCell ref="T71:AK71"/>
    <mergeCell ref="T72:AK72"/>
    <mergeCell ref="P73:S73"/>
    <mergeCell ref="D57:N58"/>
    <mergeCell ref="P57:T58"/>
    <mergeCell ref="U57:U58"/>
    <mergeCell ref="V57:AK58"/>
    <mergeCell ref="D59:N67"/>
    <mergeCell ref="T59:AH59"/>
    <mergeCell ref="AI59:AK59"/>
    <mergeCell ref="T60:AH60"/>
    <mergeCell ref="AI60:AK60"/>
    <mergeCell ref="T61:AH61"/>
    <mergeCell ref="P65:S65"/>
    <mergeCell ref="T65:AH65"/>
    <mergeCell ref="AI65:AK65"/>
    <mergeCell ref="P66:S66"/>
    <mergeCell ref="T66:AH66"/>
    <mergeCell ref="AI66:AK66"/>
    <mergeCell ref="AI61:AK61"/>
    <mergeCell ref="T62:AH62"/>
    <mergeCell ref="AI62:AK62"/>
    <mergeCell ref="T63:AH63"/>
    <mergeCell ref="AI63:AK63"/>
    <mergeCell ref="P64:S64"/>
    <mergeCell ref="T64:AH64"/>
    <mergeCell ref="AI64:AK64"/>
    <mergeCell ref="D55:N56"/>
    <mergeCell ref="P55:AK56"/>
    <mergeCell ref="D45:N53"/>
    <mergeCell ref="T45:AK45"/>
    <mergeCell ref="T46:AK46"/>
    <mergeCell ref="T47:AK47"/>
    <mergeCell ref="T48:AK48"/>
    <mergeCell ref="T49:AK49"/>
    <mergeCell ref="P50:S50"/>
    <mergeCell ref="T50:AK50"/>
    <mergeCell ref="P51:S51"/>
    <mergeCell ref="T51:AK51"/>
    <mergeCell ref="P41:S41"/>
    <mergeCell ref="T41:AH41"/>
    <mergeCell ref="AI41:AK41"/>
    <mergeCell ref="P42:S42"/>
    <mergeCell ref="T42:AH42"/>
    <mergeCell ref="AI42:AK42"/>
    <mergeCell ref="P52:S52"/>
    <mergeCell ref="T52:AK52"/>
    <mergeCell ref="P53:S53"/>
    <mergeCell ref="T53:AK53"/>
    <mergeCell ref="T37:AH37"/>
    <mergeCell ref="AI37:AK37"/>
    <mergeCell ref="T38:AH38"/>
    <mergeCell ref="AI38:AK38"/>
    <mergeCell ref="T39:AH39"/>
    <mergeCell ref="AI39:AK39"/>
    <mergeCell ref="C54:AK54"/>
    <mergeCell ref="D32:N33"/>
    <mergeCell ref="P32:AK33"/>
    <mergeCell ref="D34:N35"/>
    <mergeCell ref="P34:T35"/>
    <mergeCell ref="U34:U35"/>
    <mergeCell ref="V34:AK35"/>
    <mergeCell ref="D36:N44"/>
    <mergeCell ref="T36:AH36"/>
    <mergeCell ref="AI36:AK36"/>
    <mergeCell ref="P43:S43"/>
    <mergeCell ref="T43:AH43"/>
    <mergeCell ref="AI43:AK43"/>
    <mergeCell ref="P44:S44"/>
    <mergeCell ref="T44:AH44"/>
    <mergeCell ref="AI44:AK44"/>
    <mergeCell ref="T40:AH40"/>
    <mergeCell ref="AI40:AK40"/>
    <mergeCell ref="D22:N30"/>
    <mergeCell ref="T22:AK22"/>
    <mergeCell ref="T23:AK23"/>
    <mergeCell ref="T24:AK24"/>
    <mergeCell ref="T25:AK25"/>
    <mergeCell ref="T26:AK26"/>
    <mergeCell ref="P27:S27"/>
    <mergeCell ref="P19:S19"/>
    <mergeCell ref="T19:AH19"/>
    <mergeCell ref="AI19:AK19"/>
    <mergeCell ref="P20:S20"/>
    <mergeCell ref="T20:AH20"/>
    <mergeCell ref="AI20:AK20"/>
    <mergeCell ref="T27:AK27"/>
    <mergeCell ref="P28:S28"/>
    <mergeCell ref="T28:AK28"/>
    <mergeCell ref="P29:S29"/>
    <mergeCell ref="T29:AK29"/>
    <mergeCell ref="P30:S30"/>
    <mergeCell ref="T30:AK30"/>
    <mergeCell ref="P21:S21"/>
    <mergeCell ref="T21:AH21"/>
    <mergeCell ref="AI21:AK21"/>
    <mergeCell ref="AI15:AK15"/>
    <mergeCell ref="T16:AH16"/>
    <mergeCell ref="AI16:AK16"/>
    <mergeCell ref="T17:AH17"/>
    <mergeCell ref="AI17:AK17"/>
    <mergeCell ref="P18:S18"/>
    <mergeCell ref="T18:AH18"/>
    <mergeCell ref="AI18:AK18"/>
    <mergeCell ref="D13:N21"/>
    <mergeCell ref="T13:AH13"/>
    <mergeCell ref="AI13:AK13"/>
    <mergeCell ref="T14:AH14"/>
    <mergeCell ref="AI14:AK14"/>
    <mergeCell ref="T15:AH15"/>
    <mergeCell ref="D9:N10"/>
    <mergeCell ref="P9:AK10"/>
    <mergeCell ref="D11:N12"/>
    <mergeCell ref="P11:T12"/>
    <mergeCell ref="U11:U12"/>
    <mergeCell ref="V11:AK12"/>
    <mergeCell ref="C6:AK7"/>
    <mergeCell ref="Z3:AA3"/>
    <mergeCell ref="AB3:AC3"/>
    <mergeCell ref="AE3:AF3"/>
    <mergeCell ref="AH3:AI3"/>
  </mergeCells>
  <phoneticPr fontId="2"/>
  <dataValidations count="4">
    <dataValidation type="list" allowBlank="1" showInputMessage="1" showErrorMessage="1" sqref="AI16:AK16 AI13:AK13 AI18:AK20 AI39:AK39 AI36:AK36 AI41:AK43 AI62:AK62 AI59:AK59 AI64:AK66 AI85:AK85 AI82:AK82 AI87:AK89 AI108:AK108 AI105:AK105 AI110:AK112 AI131:AK131 AI128:AK128 AI133:AK135 AI154:AK154 AI151:AK151 AI156:AK158 AI177:AK177 AI174:AK174 AI179:AK181 AI200:AK200 AI197:AK197 AI202:AK204 AI223:AK223 AI220:AK220 AI225:AK227" xr:uid="{00000000-0002-0000-0200-000000000000}">
      <formula1>"公表,非公表"</formula1>
    </dataValidation>
    <dataValidation type="list" allowBlank="1" showInputMessage="1" showErrorMessage="1" sqref="U11:U12 U34:U35 U57:U58 U80:U81 U103:U104 U126:U127 U149:U150 U172:U173 U195:U196 U218:U219" xr:uid="{00000000-0002-0000-0200-000001000000}">
      <formula1>"区,市,町,村"</formula1>
    </dataValidation>
    <dataValidation allowBlank="1" showInputMessage="1" showErrorMessage="1" prompt="デフォルトでは「事業所区域変更申請書」に記載された変更後の事業所の情報を表示しています。必要に応じて適宜変更してください。（以下同）" sqref="P9:AK10" xr:uid="{00000000-0002-0000-0200-000002000000}"/>
    <dataValidation type="list" allowBlank="1" showInputMessage="1" showErrorMessage="1" sqref="T21:AH21 T30:AK30 T53:AK53 T44:AH44 T67:AH67 T90:AH90 T113:AH113 T136:AH136 T159:AH159 T182:AH182 T205:AH205 T228:AH228 T76:AK76 T99:AK99 T122:AK122 T145:AK145 T168:AK168 T191:AK191 T214:AK214 T237:AK237" xr:uid="{00000000-0002-0000-0200-000003000000}">
      <formula1>"　,事業所区域変更申請書の連絡先と同じ"</formula1>
    </dataValidation>
  </dataValidations>
  <printOptions horizontalCentered="1" verticalCentered="1"/>
  <pageMargins left="0.59055118110236227" right="0.59055118110236227" top="0.59055118110236227" bottom="0.59055118110236227" header="0.51181102362204722" footer="0.51181102362204722"/>
  <pageSetup paperSize="9" scale="95" orientation="portrait" r:id="rId1"/>
  <headerFooter alignWithMargins="0"/>
  <colBreaks count="1" manualBreakCount="1">
    <brk id="26" min="2" max="53" man="1"/>
  </colBreaks>
  <ignoredErrors>
    <ignoredError sqref="V11 P11 P32 P34 V34 P9" unlocked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indexed="34"/>
  </sheetPr>
  <dimension ref="A1:B8"/>
  <sheetViews>
    <sheetView workbookViewId="0">
      <selection activeCell="B1" sqref="B1"/>
    </sheetView>
  </sheetViews>
  <sheetFormatPr defaultRowHeight="14"/>
  <cols>
    <col min="1" max="1" width="9.5" bestFit="1" customWidth="1"/>
    <col min="2" max="2" width="46.58203125" customWidth="1"/>
  </cols>
  <sheetData>
    <row r="1" spans="1:2">
      <c r="A1" s="28" t="s">
        <v>7</v>
      </c>
      <c r="B1" s="29" t="str">
        <f>IF(事業所区域変更申請書!T47="","",事業所区域変更申請書!T47)</f>
        <v/>
      </c>
    </row>
    <row r="2" spans="1:2">
      <c r="A2" s="28" t="s">
        <v>30</v>
      </c>
      <c r="B2" s="29" t="str">
        <f>IF(事業所区域変更申請書!T48="","",事業所区域変更申請書!T48)</f>
        <v/>
      </c>
    </row>
    <row r="3" spans="1:2">
      <c r="A3" s="28" t="s">
        <v>3</v>
      </c>
      <c r="B3" s="29" t="str">
        <f>IF(事業所区域変更申請書!T49="","",事業所区域変更申請書!T49)</f>
        <v/>
      </c>
    </row>
    <row r="4" spans="1:2">
      <c r="A4" s="30" t="s">
        <v>8</v>
      </c>
      <c r="B4" s="29" t="str">
        <f>IF(事業所区域変更申請書!T50="","",事業所区域変更申請書!T50)</f>
        <v/>
      </c>
    </row>
    <row r="5" spans="1:2">
      <c r="A5" s="30" t="s">
        <v>9</v>
      </c>
      <c r="B5" s="29" t="str">
        <f>IF(事業所区域変更申請書!T51="","",事業所区域変更申請書!T51)</f>
        <v/>
      </c>
    </row>
    <row r="6" spans="1:2">
      <c r="A6" s="30" t="s">
        <v>10</v>
      </c>
      <c r="B6" s="29" t="str">
        <f>IF(事業所区域変更申請書!T52="","",事業所区域変更申請書!T52)</f>
        <v/>
      </c>
    </row>
    <row r="7" spans="1:2">
      <c r="A7" s="30" t="s">
        <v>11</v>
      </c>
      <c r="B7" s="29" t="str">
        <f>IF(事業所区域変更申請書!T53="","",事業所区域変更申請書!T53)</f>
        <v/>
      </c>
    </row>
    <row r="8" spans="1:2">
      <c r="A8" s="30" t="s">
        <v>31</v>
      </c>
      <c r="B8" s="29" t="str">
        <f>IF(事業所区域変更申請書!T54="","",事業所区域変更申請書!T54)</f>
        <v/>
      </c>
    </row>
  </sheetData>
  <sheetProtection password="DD1F" sheet="1" objects="1" scenarios="1"/>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事業所区域変更申請書</vt:lpstr>
      <vt:lpstr>申請者一覧</vt:lpstr>
      <vt:lpstr>連絡先一覧</vt:lpstr>
      <vt:lpstr>連絡先共通シート</vt:lpstr>
      <vt:lpstr>事業所区域変更申請書!Print_Area</vt:lpstr>
      <vt:lpstr>申請者一覧!Print_Area</vt:lpstr>
      <vt:lpstr>連絡先一覧!Print_Area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2016-04-12T13:30:28Z</dcterms:created>
  <dcterms:modified xsi:type="dcterms:W3CDTF">2026-03-26T02:02:47Z</dcterms:modified>
</cp:coreProperties>
</file>