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_精査中 - コピー - コピー\09 事業所区域変更申請書\"/>
    </mc:Choice>
  </mc:AlternateContent>
  <xr:revisionPtr revIDLastSave="0" documentId="13_ncr:1_{D08646A3-EC6F-4FBD-9A70-CFF14C5C79CA}" xr6:coauthVersionLast="47" xr6:coauthVersionMax="47" xr10:uidLastSave="{00000000-0000-0000-0000-000000000000}"/>
  <workbookProtection workbookAlgorithmName="SHA-512" workbookHashValue="J8Bz1jRylcnuDKlXuAB3trA9fJP4KY+UnBEMjSbLRqOjpwVU1Pn0vQFZVI//0a8Y4RV0pRhTPj8ChxFL5UpEnQ==" workbookSaltValue="INAb4u40fNysRAA6A506Mg==" workbookSpinCount="100000" lockStructure="1"/>
  <bookViews>
    <workbookView xWindow="-28920" yWindow="-120" windowWidth="29040" windowHeight="15720" tabRatio="699" xr2:uid="{00000000-000D-0000-FFFF-FFFF00000000}"/>
  </bookViews>
  <sheets>
    <sheet name="その1" sheetId="14" r:id="rId1"/>
    <sheet name="その1-2" sheetId="74" r:id="rId2"/>
    <sheet name="その2" sheetId="30" r:id="rId3"/>
  </sheets>
  <definedNames>
    <definedName name="A_農業_林業" localSheetId="1">'その1-2'!#REF!</definedName>
    <definedName name="A_農業_林業">その1!$AV$11:$AV$12</definedName>
    <definedName name="B_漁業" localSheetId="1">'その1-2'!#REF!</definedName>
    <definedName name="B_漁業">その1!$AV$13:$AV$14</definedName>
    <definedName name="C_鉱業_採石業_砂利採取業" localSheetId="1">'その1-2'!#REF!</definedName>
    <definedName name="C_鉱業_採石業_砂利採取業">その1!$AV$15</definedName>
    <definedName name="D_建設業" localSheetId="1">'その1-2'!#REF!</definedName>
    <definedName name="D_建設業">その1!$AV$16:$AV$18</definedName>
    <definedName name="E_製造業" localSheetId="1">'その1-2'!#REF!</definedName>
    <definedName name="E_製造業">その1!$AV$19:$AV$42</definedName>
    <definedName name="F_電気_ガス_熱供給_水道業" localSheetId="1">'その1-2'!#REF!</definedName>
    <definedName name="F_電気_ガス_熱供給_水道業">その1!$AV$43:$AV$46</definedName>
    <definedName name="G_情報通信業" localSheetId="1">'その1-2'!#REF!</definedName>
    <definedName name="G_情報通信業">その1!$AV$47:$AV$51</definedName>
    <definedName name="H_運輸業_郵便業" localSheetId="1">'その1-2'!#REF!</definedName>
    <definedName name="H_運輸業_郵便業">その1!$AV$52:$AV$59</definedName>
    <definedName name="I_卸売業_小売業" localSheetId="1">'その1-2'!#REF!</definedName>
    <definedName name="I_卸売業_小売業">その1!$AV$60:$AV$71</definedName>
    <definedName name="J_金融業_保険業" localSheetId="1">'その1-2'!#REF!</definedName>
    <definedName name="J_金融業_保険業">その1!$AV$72:$AV$77</definedName>
    <definedName name="K_不動産業_物品賃貸業" localSheetId="1">'その1-2'!#REF!</definedName>
    <definedName name="K_不動産業_物品賃貸業">その1!$AV$78:$AV$80</definedName>
    <definedName name="L_学術研究_専門_技術サービス業" localSheetId="1">'その1-2'!#REF!</definedName>
    <definedName name="L_学術研究_専門_技術サービス業">その1!$AV$81:$AV$84</definedName>
    <definedName name="M_宿泊業_飲食サービス業" localSheetId="1">'その1-2'!#REF!</definedName>
    <definedName name="M_宿泊業_飲食サービス業">その1!$AV$85:$AV$87</definedName>
    <definedName name="N_生活関連サービス業_娯楽業" localSheetId="1">'その1-2'!#REF!</definedName>
    <definedName name="N_生活関連サービス業_娯楽業">その1!$AV$88:$AV$90</definedName>
    <definedName name="O_教育_学習支援業" localSheetId="1">'その1-2'!#REF!</definedName>
    <definedName name="O_教育_学習支援業">その1!$AV$91:$AV$92</definedName>
    <definedName name="P_医療_福祉" localSheetId="1">'その1-2'!#REF!</definedName>
    <definedName name="P_医療_福祉">その1!$AV$93:$AV$95</definedName>
    <definedName name="_xlnm.Print_Area" localSheetId="0">その1!$C$4:$AQ$40</definedName>
    <definedName name="_xlnm.Print_Area" localSheetId="1">'その1-2'!$C$4:$AQ$38</definedName>
    <definedName name="_xlnm.Print_Area" localSheetId="2">その2!$B$3:$AP$23</definedName>
    <definedName name="_xlnm.Print_Titles" localSheetId="1">'その1-2'!$4:$9</definedName>
    <definedName name="Q_複合サービス事業" localSheetId="1">'その1-2'!#REF!</definedName>
    <definedName name="Q_複合サービス事業">その1!$AV$96:$AV$97</definedName>
    <definedName name="R_サービス業...他に分類されないもの" localSheetId="1">'その1-2'!#REF!</definedName>
    <definedName name="R_サービス業...他に分類されないもの">その1!$AV$98:$AV$106</definedName>
    <definedName name="S_公務...他に分類されるものを除く" localSheetId="1">'その1-2'!#REF!</definedName>
    <definedName name="S_公務...他に分類されるものを除く">その1!$AV$107:$AV$108</definedName>
    <definedName name="T_分類不能の産業" localSheetId="1">'その1-2'!#REF!</definedName>
    <definedName name="T_分類不能の産業">その1!$AV$109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7" i="14" l="1"/>
  <c r="P25" i="14"/>
  <c r="P24" i="14" s="1"/>
</calcChain>
</file>

<file path=xl/sharedStrings.xml><?xml version="1.0" encoding="utf-8"?>
<sst xmlns="http://schemas.openxmlformats.org/spreadsheetml/2006/main" count="231" uniqueCount="196">
  <si>
    <t xml:space="preserve">職別工事業(設備工事業を除く) </t>
    <phoneticPr fontId="1"/>
  </si>
  <si>
    <t>設備工事業</t>
    <phoneticPr fontId="1"/>
  </si>
  <si>
    <t>食料品製造業</t>
    <phoneticPr fontId="1"/>
  </si>
  <si>
    <t>飲料・たばこ・飼料製造業</t>
    <phoneticPr fontId="1"/>
  </si>
  <si>
    <t>繊維工業</t>
    <phoneticPr fontId="1"/>
  </si>
  <si>
    <t>木材・木製品製造業（家具を除く）</t>
    <phoneticPr fontId="1"/>
  </si>
  <si>
    <t>家具・装備品製造業</t>
    <phoneticPr fontId="1"/>
  </si>
  <si>
    <t>パルプ・紙・紙加工品製造業</t>
    <phoneticPr fontId="1"/>
  </si>
  <si>
    <t>印刷・同関連業</t>
    <phoneticPr fontId="1"/>
  </si>
  <si>
    <t xml:space="preserve">化学工業 
</t>
    <phoneticPr fontId="1"/>
  </si>
  <si>
    <t>石油製品・石炭製品製造業</t>
    <phoneticPr fontId="1"/>
  </si>
  <si>
    <t>プラスチック製品製造業（別掲を除く）</t>
    <phoneticPr fontId="1"/>
  </si>
  <si>
    <t xml:space="preserve">ゴム製品製造業 
</t>
    <phoneticPr fontId="1"/>
  </si>
  <si>
    <t>なめし革・同製品・毛皮製造業</t>
    <phoneticPr fontId="1"/>
  </si>
  <si>
    <t>窯業・土石製品製造業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</si>
  <si>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</si>
  <si>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</si>
  <si>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</si>
  <si>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 xml:space="preserve">はん用機械器具製造業 </t>
    <phoneticPr fontId="1"/>
  </si>
  <si>
    <t>生産用機械器具製造業</t>
    <phoneticPr fontId="1"/>
  </si>
  <si>
    <t>業務用機械器具製造業</t>
    <phoneticPr fontId="1"/>
  </si>
  <si>
    <t xml:space="preserve">電子部品・デバイス・電子回路製造業 </t>
    <phoneticPr fontId="1"/>
  </si>
  <si>
    <t xml:space="preserve">電気機械器具製造業 
</t>
    <phoneticPr fontId="1"/>
  </si>
  <si>
    <t>輸送用機械器具製造業</t>
    <phoneticPr fontId="1"/>
  </si>
  <si>
    <t>その他の製造業</t>
    <phoneticPr fontId="1"/>
  </si>
  <si>
    <t>電気業</t>
    <phoneticPr fontId="1"/>
  </si>
  <si>
    <t>ガス業</t>
    <phoneticPr fontId="1"/>
  </si>
  <si>
    <t>熱供給業</t>
    <phoneticPr fontId="1"/>
  </si>
  <si>
    <t>水道業</t>
    <phoneticPr fontId="1"/>
  </si>
  <si>
    <t>通信業</t>
    <phoneticPr fontId="1"/>
  </si>
  <si>
    <t>放送業</t>
    <phoneticPr fontId="1"/>
  </si>
  <si>
    <t>情報サービス業</t>
    <phoneticPr fontId="1"/>
  </si>
  <si>
    <t>インターネット附随サービス業</t>
    <phoneticPr fontId="1"/>
  </si>
  <si>
    <t>映像・音声・文字情報制作業</t>
    <phoneticPr fontId="1"/>
  </si>
  <si>
    <t>鉄道業</t>
    <phoneticPr fontId="1"/>
  </si>
  <si>
    <t>道路旅客運送業</t>
    <phoneticPr fontId="1"/>
  </si>
  <si>
    <t>道路貨物運送業</t>
    <phoneticPr fontId="1"/>
  </si>
  <si>
    <t>水運業</t>
    <phoneticPr fontId="1"/>
  </si>
  <si>
    <t>航空運輸業</t>
    <phoneticPr fontId="1"/>
  </si>
  <si>
    <t>倉庫業</t>
    <phoneticPr fontId="1"/>
  </si>
  <si>
    <t>運輸に附帯するサービス業</t>
    <phoneticPr fontId="1"/>
  </si>
  <si>
    <t>郵便業（信書便事業を含む）</t>
    <phoneticPr fontId="1"/>
  </si>
  <si>
    <t xml:space="preserve">各種商品卸売業 
</t>
    <phoneticPr fontId="1"/>
  </si>
  <si>
    <t>繊維・衣服等卸売業</t>
    <phoneticPr fontId="1"/>
  </si>
  <si>
    <t xml:space="preserve">飲食料品卸売業 </t>
    <phoneticPr fontId="1"/>
  </si>
  <si>
    <t>建築材料，鉱物・金属材料等卸売業</t>
    <phoneticPr fontId="1"/>
  </si>
  <si>
    <t>機械器具卸売業</t>
    <phoneticPr fontId="1"/>
  </si>
  <si>
    <t>その他の卸売業</t>
    <phoneticPr fontId="1"/>
  </si>
  <si>
    <t>各種商品小売業</t>
    <phoneticPr fontId="1"/>
  </si>
  <si>
    <t>織物・衣服・身の回り品小売業</t>
    <phoneticPr fontId="1"/>
  </si>
  <si>
    <t>飲食料品小売業</t>
    <phoneticPr fontId="1"/>
  </si>
  <si>
    <t>機械器具小売業</t>
    <phoneticPr fontId="1"/>
  </si>
  <si>
    <t xml:space="preserve">その他の小売業 </t>
    <phoneticPr fontId="1"/>
  </si>
  <si>
    <t>無店舗小売業</t>
    <phoneticPr fontId="1"/>
  </si>
  <si>
    <t>銀行業</t>
    <phoneticPr fontId="1"/>
  </si>
  <si>
    <t>協同組織金融業</t>
    <phoneticPr fontId="1"/>
  </si>
  <si>
    <t>貸金業，クレジットカード業等非預金信用機関</t>
    <phoneticPr fontId="1"/>
  </si>
  <si>
    <t>金融商品取引業，商品先物取引業</t>
    <phoneticPr fontId="1"/>
  </si>
  <si>
    <t>補助的金融業等</t>
    <phoneticPr fontId="1"/>
  </si>
  <si>
    <t>保険業（保険媒介代理業，保険サービス業を含む）</t>
    <phoneticPr fontId="1"/>
  </si>
  <si>
    <t>不動産取引業</t>
    <phoneticPr fontId="1"/>
  </si>
  <si>
    <t>不動産賃貸業・管理業</t>
    <phoneticPr fontId="1"/>
  </si>
  <si>
    <t>物品賃貸業</t>
    <phoneticPr fontId="1"/>
  </si>
  <si>
    <t>学術・開発研究機関</t>
    <phoneticPr fontId="1"/>
  </si>
  <si>
    <t>専門サービス業（他に分類されないもの）</t>
    <phoneticPr fontId="1"/>
  </si>
  <si>
    <t xml:space="preserve">広告業 
</t>
    <phoneticPr fontId="1"/>
  </si>
  <si>
    <t xml:space="preserve">技術サービス業（他に分類されないもの） 
</t>
    <phoneticPr fontId="1"/>
  </si>
  <si>
    <t xml:space="preserve">宿泊業 
</t>
    <phoneticPr fontId="1"/>
  </si>
  <si>
    <t>飲食店</t>
    <phoneticPr fontId="1"/>
  </si>
  <si>
    <t>持ち帰り・配達飲食サービス業</t>
    <phoneticPr fontId="1"/>
  </si>
  <si>
    <t>洗濯・理容・美容・浴場業</t>
    <phoneticPr fontId="1"/>
  </si>
  <si>
    <t>その他の生活関連サービス業</t>
    <phoneticPr fontId="1"/>
  </si>
  <si>
    <t>娯楽業</t>
    <phoneticPr fontId="1"/>
  </si>
  <si>
    <t>学校教育</t>
    <phoneticPr fontId="1"/>
  </si>
  <si>
    <t>その他の教育，学習支援業</t>
    <phoneticPr fontId="1"/>
  </si>
  <si>
    <t>医療業</t>
    <phoneticPr fontId="1"/>
  </si>
  <si>
    <t>保健衛生</t>
    <phoneticPr fontId="1"/>
  </si>
  <si>
    <t xml:space="preserve">社会保険・社会福祉・介護事業 </t>
    <phoneticPr fontId="1"/>
  </si>
  <si>
    <t>郵便局</t>
    <phoneticPr fontId="1"/>
  </si>
  <si>
    <t xml:space="preserve">協同組合（他に分類されないもの） </t>
    <phoneticPr fontId="1"/>
  </si>
  <si>
    <t>廃棄物処理業</t>
    <phoneticPr fontId="1"/>
  </si>
  <si>
    <t>自動車整備業</t>
    <phoneticPr fontId="1"/>
  </si>
  <si>
    <t xml:space="preserve">機械等修理業（別掲を除く） </t>
    <phoneticPr fontId="1"/>
  </si>
  <si>
    <t xml:space="preserve">職業紹介・労働者派遣業 </t>
    <phoneticPr fontId="1"/>
  </si>
  <si>
    <t>その他の事業サービス業</t>
    <phoneticPr fontId="1"/>
  </si>
  <si>
    <t>政治・経済・文化団体</t>
    <phoneticPr fontId="1"/>
  </si>
  <si>
    <t>宗教</t>
    <phoneticPr fontId="1"/>
  </si>
  <si>
    <t>その他のサービス業</t>
    <phoneticPr fontId="1"/>
  </si>
  <si>
    <t xml:space="preserve">外国公務 
</t>
    <phoneticPr fontId="1"/>
  </si>
  <si>
    <t xml:space="preserve">国家公務 </t>
    <phoneticPr fontId="1"/>
  </si>
  <si>
    <t>地方公務</t>
    <phoneticPr fontId="1"/>
  </si>
  <si>
    <t>分類不能の産業</t>
    <phoneticPr fontId="1"/>
  </si>
  <si>
    <t>A</t>
    <phoneticPr fontId="1"/>
  </si>
  <si>
    <t>B_漁業</t>
    <phoneticPr fontId="1"/>
  </si>
  <si>
    <t>B</t>
    <phoneticPr fontId="1"/>
  </si>
  <si>
    <t>C_鉱業_採石業_砂利採取業</t>
    <phoneticPr fontId="1"/>
  </si>
  <si>
    <t>C</t>
    <phoneticPr fontId="1"/>
  </si>
  <si>
    <t>D_建設業</t>
    <phoneticPr fontId="1"/>
  </si>
  <si>
    <t>D</t>
    <phoneticPr fontId="1"/>
  </si>
  <si>
    <t>E_製造業</t>
    <phoneticPr fontId="1"/>
  </si>
  <si>
    <t>E</t>
    <phoneticPr fontId="1"/>
  </si>
  <si>
    <t>F_電気_ガス_熱供給_水道業</t>
    <phoneticPr fontId="1"/>
  </si>
  <si>
    <t>F</t>
    <phoneticPr fontId="1"/>
  </si>
  <si>
    <t>G_情報通信業</t>
    <phoneticPr fontId="1"/>
  </si>
  <si>
    <t>G</t>
    <phoneticPr fontId="1"/>
  </si>
  <si>
    <t>H_運輸業_郵便業</t>
    <phoneticPr fontId="1"/>
  </si>
  <si>
    <t>H</t>
    <phoneticPr fontId="1"/>
  </si>
  <si>
    <t>I_卸売業_小売業</t>
    <phoneticPr fontId="1"/>
  </si>
  <si>
    <t>I</t>
    <phoneticPr fontId="1"/>
  </si>
  <si>
    <t>J_金融業_保険業</t>
    <phoneticPr fontId="1"/>
  </si>
  <si>
    <t>J</t>
    <phoneticPr fontId="1"/>
  </si>
  <si>
    <t>K_不動産業_物品賃貸業</t>
    <phoneticPr fontId="1"/>
  </si>
  <si>
    <t>K</t>
    <phoneticPr fontId="1"/>
  </si>
  <si>
    <t>L_学術研究_専門_技術サービス業</t>
    <phoneticPr fontId="1"/>
  </si>
  <si>
    <t>L</t>
    <phoneticPr fontId="1"/>
  </si>
  <si>
    <t>M_宿泊業_飲食サービス業</t>
    <phoneticPr fontId="1"/>
  </si>
  <si>
    <t>M</t>
    <phoneticPr fontId="1"/>
  </si>
  <si>
    <t>N_生活関連サービス業_娯楽業</t>
    <phoneticPr fontId="1"/>
  </si>
  <si>
    <t>N</t>
    <phoneticPr fontId="1"/>
  </si>
  <si>
    <t>O_教育_学習支援業</t>
    <phoneticPr fontId="1"/>
  </si>
  <si>
    <t>O</t>
    <phoneticPr fontId="1"/>
  </si>
  <si>
    <t>P_医療_福祉</t>
    <phoneticPr fontId="1"/>
  </si>
  <si>
    <t>P</t>
    <phoneticPr fontId="1"/>
  </si>
  <si>
    <t>Q_複合サービス事業</t>
    <phoneticPr fontId="1"/>
  </si>
  <si>
    <t>Q</t>
    <phoneticPr fontId="1"/>
  </si>
  <si>
    <t>R</t>
    <phoneticPr fontId="1"/>
  </si>
  <si>
    <t>S</t>
    <phoneticPr fontId="1"/>
  </si>
  <si>
    <t>T_分類不能の産業</t>
    <phoneticPr fontId="1"/>
  </si>
  <si>
    <t>T</t>
    <phoneticPr fontId="1"/>
  </si>
  <si>
    <t>R_サービス業...他に分類されないもの</t>
    <phoneticPr fontId="1"/>
  </si>
  <si>
    <t>S_公務...他に分類されるものを除く</t>
    <phoneticPr fontId="1"/>
  </si>
  <si>
    <t>用途別内訳</t>
    <rPh sb="0" eb="2">
      <t>ヨウト</t>
    </rPh>
    <rPh sb="2" eb="3">
      <t>ベツ</t>
    </rPh>
    <rPh sb="3" eb="5">
      <t>ウチワケ</t>
    </rPh>
    <phoneticPr fontId="1"/>
  </si>
  <si>
    <t>１　所有事業者等の概要</t>
    <rPh sb="2" eb="4">
      <t>ショユウ</t>
    </rPh>
    <rPh sb="4" eb="7">
      <t>ジギョウシャ</t>
    </rPh>
    <rPh sb="9" eb="11">
      <t>ガイヨウ</t>
    </rPh>
    <phoneticPr fontId="1"/>
  </si>
  <si>
    <t>原油換算エネルギー使用量</t>
    <rPh sb="0" eb="2">
      <t>ゲンユ</t>
    </rPh>
    <rPh sb="2" eb="4">
      <t>カンサン</t>
    </rPh>
    <rPh sb="9" eb="11">
      <t>シヨウ</t>
    </rPh>
    <rPh sb="11" eb="12">
      <t>リョウ</t>
    </rPh>
    <phoneticPr fontId="1"/>
  </si>
  <si>
    <t>特定温室効果ガス年度排出量</t>
    <rPh sb="0" eb="2">
      <t>トクテイ</t>
    </rPh>
    <rPh sb="2" eb="4">
      <t>オンシツ</t>
    </rPh>
    <rPh sb="4" eb="6">
      <t>コウカ</t>
    </rPh>
    <rPh sb="8" eb="10">
      <t>ネンド</t>
    </rPh>
    <rPh sb="10" eb="13">
      <t>ハイシュツリョウ</t>
    </rPh>
    <phoneticPr fontId="1"/>
  </si>
  <si>
    <t>△別紙（</t>
    <rPh sb="1" eb="3">
      <t>ベッシ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</si>
  <si>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</si>
  <si>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</si>
  <si>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</si>
  <si>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氏名（法人にあっては名称）</t>
    <rPh sb="0" eb="2">
      <t>シメイ</t>
    </rPh>
    <rPh sb="3" eb="5">
      <t>ホウジン</t>
    </rPh>
    <rPh sb="10" eb="12">
      <t>メイショウ</t>
    </rPh>
    <phoneticPr fontId="1"/>
  </si>
  <si>
    <t>業種等</t>
    <rPh sb="0" eb="2">
      <t>ギョウシュ</t>
    </rPh>
    <rPh sb="2" eb="3">
      <t>トウ</t>
    </rPh>
    <phoneticPr fontId="1"/>
  </si>
  <si>
    <t>事業所
の種類</t>
    <rPh sb="0" eb="3">
      <t>ジギョウショ</t>
    </rPh>
    <rPh sb="5" eb="7">
      <t>シュルイ</t>
    </rPh>
    <phoneticPr fontId="1"/>
  </si>
  <si>
    <t>事業の
業　種</t>
    <rPh sb="0" eb="2">
      <t>ジギョウ</t>
    </rPh>
    <rPh sb="4" eb="5">
      <t>ギョウ</t>
    </rPh>
    <rPh sb="6" eb="7">
      <t>タネ</t>
    </rPh>
    <phoneticPr fontId="1"/>
  </si>
  <si>
    <t>前年度末</t>
    <rPh sb="0" eb="3">
      <t>ゼンネンド</t>
    </rPh>
    <rPh sb="3" eb="4">
      <t>マツ</t>
    </rPh>
    <phoneticPr fontId="1"/>
  </si>
  <si>
    <t>その２</t>
    <phoneticPr fontId="1"/>
  </si>
  <si>
    <t xml:space="preserve"> (2)　事業所の概要</t>
    <rPh sb="5" eb="8">
      <t>ジギョウショ</t>
    </rPh>
    <rPh sb="9" eb="11">
      <t>ガイヨウ</t>
    </rPh>
    <phoneticPr fontId="1"/>
  </si>
  <si>
    <t>㎡</t>
    <phoneticPr fontId="1"/>
  </si>
  <si>
    <t>）のとおり</t>
    <phoneticPr fontId="1"/>
  </si>
  <si>
    <t>ｔ(二酸化炭素換算)</t>
    <rPh sb="2" eb="5">
      <t>ニサンカ</t>
    </rPh>
    <rPh sb="5" eb="7">
      <t>タンソ</t>
    </rPh>
    <rPh sb="7" eb="9">
      <t>カンサン</t>
    </rPh>
    <phoneticPr fontId="1"/>
  </si>
  <si>
    <t>事業所の名称</t>
    <phoneticPr fontId="1"/>
  </si>
  <si>
    <t>事業所の所在地</t>
    <phoneticPr fontId="1"/>
  </si>
  <si>
    <t>事業の概要</t>
    <phoneticPr fontId="1"/>
  </si>
  <si>
    <t>産業分類名</t>
    <phoneticPr fontId="1"/>
  </si>
  <si>
    <t>主たる用途</t>
    <phoneticPr fontId="1"/>
  </si>
  <si>
    <t>工場その他上記以外</t>
    <phoneticPr fontId="1"/>
  </si>
  <si>
    <t>情報通信</t>
    <phoneticPr fontId="1"/>
  </si>
  <si>
    <t>事務所</t>
    <phoneticPr fontId="1"/>
  </si>
  <si>
    <t>放送局</t>
    <phoneticPr fontId="1"/>
  </si>
  <si>
    <t>商業</t>
    <phoneticPr fontId="1"/>
  </si>
  <si>
    <t>宿泊</t>
    <phoneticPr fontId="1"/>
  </si>
  <si>
    <t>教育</t>
    <phoneticPr fontId="1"/>
  </si>
  <si>
    <t>医療</t>
    <phoneticPr fontId="1"/>
  </si>
  <si>
    <t>文化</t>
    <phoneticPr fontId="1"/>
  </si>
  <si>
    <t>物流</t>
    <phoneticPr fontId="1"/>
  </si>
  <si>
    <t>駐車場</t>
    <phoneticPr fontId="1"/>
  </si>
  <si>
    <r>
      <t xml:space="preserve">建物の延べ面積
</t>
    </r>
    <r>
      <rPr>
        <sz val="8"/>
        <rFont val="ＭＳ 明朝"/>
        <family val="1"/>
        <charset val="128"/>
      </rPr>
      <t>（熱供給事業所にあっては熱供給先面積）</t>
    </r>
    <phoneticPr fontId="1"/>
  </si>
  <si>
    <t>kL</t>
    <phoneticPr fontId="1"/>
  </si>
  <si>
    <t xml:space="preserve"> (1)　所有事業者又は温室効果ガス排出責任者の氏名</t>
    <rPh sb="5" eb="7">
      <t>ショユウ</t>
    </rPh>
    <rPh sb="7" eb="10">
      <t>ジギョウシャ</t>
    </rPh>
    <rPh sb="10" eb="11">
      <t>マタ</t>
    </rPh>
    <rPh sb="12" eb="14">
      <t>オンシツ</t>
    </rPh>
    <rPh sb="14" eb="16">
      <t>コウカ</t>
    </rPh>
    <rPh sb="18" eb="20">
      <t>ハイシュツ</t>
    </rPh>
    <rPh sb="20" eb="23">
      <t>セキニンシャ</t>
    </rPh>
    <rPh sb="24" eb="26">
      <t>シメイ</t>
    </rPh>
    <phoneticPr fontId="1"/>
  </si>
  <si>
    <t>所　有　事　業　者　又　は
温室効果ガス排出責任者の別</t>
    <phoneticPr fontId="1"/>
  </si>
  <si>
    <t>農業</t>
  </si>
  <si>
    <t>A_農業_林業</t>
    <rPh sb="2" eb="4">
      <t>ノウギョウ</t>
    </rPh>
    <rPh sb="5" eb="7">
      <t>リンギョウ</t>
    </rPh>
    <phoneticPr fontId="1"/>
  </si>
  <si>
    <t>林業</t>
    <phoneticPr fontId="1"/>
  </si>
  <si>
    <t>漁業</t>
    <phoneticPr fontId="1"/>
  </si>
  <si>
    <t>水産養殖業</t>
    <phoneticPr fontId="1"/>
  </si>
  <si>
    <t>鉱業，採石業，砂利採取業</t>
    <phoneticPr fontId="1"/>
  </si>
  <si>
    <t>総合工事業</t>
    <phoneticPr fontId="1"/>
  </si>
  <si>
    <t>所有事業者</t>
    <rPh sb="0" eb="2">
      <t>ショユウ</t>
    </rPh>
    <rPh sb="2" eb="5">
      <t>ジギョウシャ</t>
    </rPh>
    <phoneticPr fontId="1"/>
  </si>
  <si>
    <t>温室効果ガス排出責任者</t>
    <rPh sb="0" eb="2">
      <t>オンシツ</t>
    </rPh>
    <rPh sb="2" eb="4">
      <t>コウカ</t>
    </rPh>
    <rPh sb="6" eb="8">
      <t>ハイシュツ</t>
    </rPh>
    <rPh sb="8" eb="11">
      <t>セキニンシャ</t>
    </rPh>
    <phoneticPr fontId="1"/>
  </si>
  <si>
    <t>所　有　事　業　者　又　は
温室効果ガス排出責任者の別</t>
    <phoneticPr fontId="1"/>
  </si>
  <si>
    <t xml:space="preserve"> (1-2)　所有事業者又は温室効果ガス排出責任者の氏名</t>
    <rPh sb="7" eb="9">
      <t>ショユウ</t>
    </rPh>
    <rPh sb="9" eb="12">
      <t>ジギョウシャ</t>
    </rPh>
    <rPh sb="12" eb="13">
      <t>マタ</t>
    </rPh>
    <rPh sb="14" eb="16">
      <t>オンシツ</t>
    </rPh>
    <rPh sb="16" eb="18">
      <t>コウカ</t>
    </rPh>
    <rPh sb="20" eb="22">
      <t>ハイシュツ</t>
    </rPh>
    <rPh sb="22" eb="25">
      <t>セキニンシャ</t>
    </rPh>
    <rPh sb="26" eb="28">
      <t>シメイ</t>
    </rPh>
    <phoneticPr fontId="1"/>
  </si>
  <si>
    <t>２　事業所区域の変更事由</t>
    <rPh sb="2" eb="5">
      <t>ジギョウショ</t>
    </rPh>
    <rPh sb="5" eb="7">
      <t>クイキ</t>
    </rPh>
    <rPh sb="8" eb="10">
      <t>ヘンコウ</t>
    </rPh>
    <rPh sb="10" eb="12">
      <t>ジユウ</t>
    </rPh>
    <phoneticPr fontId="1"/>
  </si>
  <si>
    <t>変更事由の
発生年月日</t>
    <rPh sb="0" eb="2">
      <t>ヘンコウ</t>
    </rPh>
    <rPh sb="2" eb="4">
      <t>ジユウ</t>
    </rPh>
    <rPh sb="6" eb="8">
      <t>ハッセイ</t>
    </rPh>
    <rPh sb="8" eb="11">
      <t>ネンガッピ</t>
    </rPh>
    <phoneticPr fontId="1"/>
  </si>
  <si>
    <t>３　事業所区域の図示</t>
    <rPh sb="2" eb="5">
      <t>ジギョウショ</t>
    </rPh>
    <rPh sb="5" eb="7">
      <t>クイキ</t>
    </rPh>
    <rPh sb="8" eb="10">
      <t>ズシ</t>
    </rPh>
    <phoneticPr fontId="1"/>
  </si>
  <si>
    <t>５　添付する書類</t>
    <rPh sb="2" eb="4">
      <t>テンプ</t>
    </rPh>
    <rPh sb="6" eb="8">
      <t>ショルイ</t>
    </rPh>
    <phoneticPr fontId="1"/>
  </si>
  <si>
    <t>第１号様式の２　その１</t>
    <phoneticPr fontId="1"/>
  </si>
  <si>
    <t>その１－２</t>
    <phoneticPr fontId="1"/>
  </si>
  <si>
    <t>事業所区域変更確認書</t>
    <rPh sb="0" eb="2">
      <t>ジギョウ</t>
    </rPh>
    <rPh sb="2" eb="3">
      <t>ショ</t>
    </rPh>
    <rPh sb="3" eb="5">
      <t>クイキ</t>
    </rPh>
    <rPh sb="5" eb="7">
      <t>ヘンコウ</t>
    </rPh>
    <rPh sb="7" eb="10">
      <t>カクニンショ</t>
    </rPh>
    <phoneticPr fontId="1"/>
  </si>
  <si>
    <t>分類番号</t>
    <rPh sb="2" eb="4">
      <t>バンゴウ</t>
    </rPh>
    <phoneticPr fontId="1"/>
  </si>
  <si>
    <t>事業所区域変更確認書</t>
    <rPh sb="0" eb="3">
      <t>ジギョウショ</t>
    </rPh>
    <rPh sb="3" eb="5">
      <t>クイキ</t>
    </rPh>
    <rPh sb="5" eb="7">
      <t>ヘンコウ</t>
    </rPh>
    <rPh sb="7" eb="10">
      <t>カクニンショ</t>
    </rPh>
    <phoneticPr fontId="1"/>
  </si>
  <si>
    <t>４　前年度の温室効果ガスの排出の状況（原油換算エネルギー使用量及び特定温室効果ガス年度排出量）</t>
    <rPh sb="2" eb="5">
      <t>ゼンネンド</t>
    </rPh>
    <rPh sb="6" eb="8">
      <t>オンシツ</t>
    </rPh>
    <rPh sb="8" eb="10">
      <t>コウカ</t>
    </rPh>
    <rPh sb="13" eb="15">
      <t>ハイシュツ</t>
    </rPh>
    <rPh sb="16" eb="18">
      <t>ジョウキョウ</t>
    </rPh>
    <rPh sb="19" eb="21">
      <t>ゲンユ</t>
    </rPh>
    <rPh sb="21" eb="23">
      <t>カンザン</t>
    </rPh>
    <rPh sb="28" eb="30">
      <t>シヨウ</t>
    </rPh>
    <rPh sb="30" eb="31">
      <t>リョウ</t>
    </rPh>
    <rPh sb="31" eb="32">
      <t>オヨ</t>
    </rPh>
    <rPh sb="33" eb="35">
      <t>トクテイ</t>
    </rPh>
    <rPh sb="35" eb="37">
      <t>オンシツ</t>
    </rPh>
    <rPh sb="37" eb="39">
      <t>コウカ</t>
    </rPh>
    <rPh sb="41" eb="43">
      <t>ネンド</t>
    </rPh>
    <rPh sb="43" eb="45">
      <t>ハイシュツ</t>
    </rPh>
    <rPh sb="45" eb="46">
      <t>リョウ</t>
    </rPh>
    <phoneticPr fontId="1"/>
  </si>
  <si>
    <t>備考　△印の欄には、事業所区域変更確認書に添付する各別紙に一連番号を付けた上、該当する別紙の番号を記入
      すること。</t>
    <rPh sb="0" eb="2">
      <t>ビコウ</t>
    </rPh>
    <rPh sb="4" eb="5">
      <t>シルシ</t>
    </rPh>
    <rPh sb="6" eb="7">
      <t>ラン</t>
    </rPh>
    <rPh sb="10" eb="13">
      <t>ジギョウショ</t>
    </rPh>
    <rPh sb="13" eb="15">
      <t>クイキ</t>
    </rPh>
    <rPh sb="15" eb="17">
      <t>ヘンコウ</t>
    </rPh>
    <rPh sb="17" eb="20">
      <t>カクニンショ</t>
    </rPh>
    <rPh sb="21" eb="23">
      <t>テンプ</t>
    </rPh>
    <rPh sb="25" eb="26">
      <t>カク</t>
    </rPh>
    <rPh sb="26" eb="28">
      <t>ベッシ</t>
    </rPh>
    <rPh sb="29" eb="31">
      <t>イチレン</t>
    </rPh>
    <rPh sb="31" eb="33">
      <t>バンゴウ</t>
    </rPh>
    <rPh sb="34" eb="35">
      <t>ツ</t>
    </rPh>
    <rPh sb="37" eb="38">
      <t>ウエ</t>
    </rPh>
    <rPh sb="39" eb="41">
      <t>ガイトウ</t>
    </rPh>
    <rPh sb="43" eb="45">
      <t>ベッシ</t>
    </rPh>
    <rPh sb="46" eb="48">
      <t>バンゴウ</t>
    </rPh>
    <rPh sb="49" eb="51">
      <t>キニュウ</t>
    </rPh>
    <phoneticPr fontId="1"/>
  </si>
  <si>
    <t>事業所の名称</t>
    <rPh sb="0" eb="3">
      <t>ジギョウショ</t>
    </rPh>
    <rPh sb="4" eb="6">
      <t>メイショウ</t>
    </rPh>
    <phoneticPr fontId="1"/>
  </si>
  <si>
    <t>(日本産業規格Ａ列４番)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</si>
  <si>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</si>
  <si>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令和8年4月版</t>
    <rPh sb="0" eb="2">
      <t>レイワ</t>
    </rPh>
    <rPh sb="3" eb="4">
      <t>ネン</t>
    </rPh>
    <rPh sb="5" eb="6">
      <t>ツキ</t>
    </rPh>
    <rPh sb="6" eb="7">
      <t>バン</t>
    </rPh>
    <phoneticPr fontId="1"/>
  </si>
  <si>
    <t>情報通信機械器具製造業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</si>
</sst>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2" xfId="0" applyFont="1" applyBorder="1"/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/>
    <xf numFmtId="0" fontId="5" fillId="0" borderId="8" xfId="0" applyFont="1" applyBorder="1"/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6" fillId="0" borderId="20" xfId="0" applyFont="1" applyBorder="1" applyAlignment="1">
      <alignment horizontal="distributed" vertical="center" shrinkToFi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2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shrinkToFit="1"/>
    </xf>
    <xf numFmtId="0" fontId="0" fillId="0" borderId="20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6" fillId="0" borderId="12" xfId="0" applyFont="1" applyBorder="1" applyAlignment="1">
      <alignment horizontal="distributed" vertical="center" shrinkToFit="1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2" fillId="2" borderId="20" xfId="0" applyFont="1" applyFill="1" applyBorder="1" applyAlignment="1" applyProtection="1">
      <alignment vertical="center" shrinkToFit="1"/>
      <protection locked="0"/>
    </xf>
    <xf numFmtId="0" fontId="2" fillId="2" borderId="21" xfId="0" applyFont="1" applyFill="1" applyBorder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7" xfId="0" applyFont="1" applyBorder="1"/>
    <xf numFmtId="0" fontId="2" fillId="2" borderId="38" xfId="0" applyFont="1" applyFill="1" applyBorder="1" applyAlignment="1" applyProtection="1">
      <alignment vertical="center" shrinkToFit="1"/>
      <protection locked="0"/>
    </xf>
    <xf numFmtId="0" fontId="5" fillId="2" borderId="39" xfId="0" applyFont="1" applyFill="1" applyBorder="1" applyAlignment="1" applyProtection="1">
      <alignment vertical="center" shrinkToFit="1"/>
      <protection locked="0"/>
    </xf>
    <xf numFmtId="0" fontId="5" fillId="2" borderId="40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5" fillId="2" borderId="39" xfId="0" applyFont="1" applyFill="1" applyBorder="1" applyAlignment="1" applyProtection="1">
      <alignment wrapText="1"/>
      <protection locked="0"/>
    </xf>
    <xf numFmtId="0" fontId="5" fillId="2" borderId="42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vertical="center" shrinkToFit="1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2" fillId="2" borderId="18" xfId="0" applyFont="1" applyFill="1" applyBorder="1" applyAlignment="1" applyProtection="1">
      <alignment vertical="center" shrinkToFit="1"/>
      <protection locked="0"/>
    </xf>
    <xf numFmtId="0" fontId="2" fillId="2" borderId="29" xfId="0" applyFont="1" applyFill="1" applyBorder="1" applyAlignment="1" applyProtection="1">
      <alignment vertical="center" shrinkToFi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3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176" fontId="2" fillId="0" borderId="2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2" fillId="2" borderId="13" xfId="0" applyNumberFormat="1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 applyProtection="1">
      <alignment horizontal="left" vertical="top" wrapText="1"/>
      <protection locked="0"/>
    </xf>
    <xf numFmtId="0" fontId="6" fillId="2" borderId="29" xfId="0" applyFont="1" applyFill="1" applyBorder="1" applyAlignment="1" applyProtection="1">
      <alignment horizontal="left" vertical="top" wrapText="1"/>
      <protection locked="0"/>
    </xf>
    <xf numFmtId="176" fontId="2" fillId="2" borderId="20" xfId="0" applyNumberFormat="1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shrinkToFit="1"/>
      <protection locked="0"/>
    </xf>
    <xf numFmtId="0" fontId="2" fillId="2" borderId="20" xfId="0" applyFont="1" applyFill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0" fillId="2" borderId="20" xfId="0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left" vertical="center" shrinkToFi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5" fillId="0" borderId="44" xfId="0" applyFont="1" applyBorder="1"/>
    <xf numFmtId="0" fontId="5" fillId="0" borderId="45" xfId="0" applyFont="1" applyBorder="1"/>
    <xf numFmtId="0" fontId="2" fillId="2" borderId="38" xfId="0" applyFont="1" applyFill="1" applyBorder="1" applyAlignment="1" applyProtection="1">
      <alignment horizontal="left" vertical="center" shrinkToFit="1"/>
      <protection locked="0"/>
    </xf>
    <xf numFmtId="0" fontId="5" fillId="2" borderId="39" xfId="0" applyFont="1" applyFill="1" applyBorder="1" applyAlignment="1" applyProtection="1">
      <alignment horizontal="left" vertical="center" shrinkToFit="1"/>
      <protection locked="0"/>
    </xf>
    <xf numFmtId="0" fontId="5" fillId="2" borderId="42" xfId="0" applyFont="1" applyFill="1" applyBorder="1" applyAlignment="1" applyProtection="1">
      <alignment horizontal="left" vertical="center" shrinkToFi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1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23" xfId="0" applyFont="1" applyFill="1" applyBorder="1" applyAlignment="1" applyProtection="1">
      <alignment horizontal="left" vertical="center" shrinkToFit="1"/>
      <protection locked="0"/>
    </xf>
    <xf numFmtId="0" fontId="2" fillId="0" borderId="23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2" borderId="49" xfId="0" applyFont="1" applyFill="1" applyBorder="1" applyAlignment="1" applyProtection="1">
      <alignment horizontal="left" vertical="top"/>
      <protection locked="0"/>
    </xf>
    <xf numFmtId="0" fontId="2" fillId="2" borderId="47" xfId="0" applyFont="1" applyFill="1" applyBorder="1" applyAlignment="1" applyProtection="1">
      <alignment horizontal="left" vertical="top"/>
      <protection locked="0"/>
    </xf>
    <xf numFmtId="0" fontId="2" fillId="2" borderId="48" xfId="0" applyFont="1" applyFill="1" applyBorder="1" applyAlignment="1" applyProtection="1">
      <alignment horizontal="left" vertical="top"/>
      <protection locked="0"/>
    </xf>
    <xf numFmtId="0" fontId="6" fillId="0" borderId="6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" fontId="2" fillId="2" borderId="55" xfId="0" applyNumberFormat="1" applyFont="1" applyFill="1" applyBorder="1" applyAlignment="1" applyProtection="1">
      <alignment vertical="center"/>
      <protection locked="0"/>
    </xf>
    <xf numFmtId="3" fontId="2" fillId="2" borderId="53" xfId="0" applyNumberFormat="1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24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0" borderId="50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2" borderId="32" xfId="0" applyFont="1" applyFill="1" applyBorder="1" applyAlignment="1" applyProtection="1">
      <alignment horizontal="left" vertical="center" shrinkToFit="1"/>
      <protection locked="0"/>
    </xf>
    <xf numFmtId="3" fontId="2" fillId="2" borderId="11" xfId="0" applyNumberFormat="1" applyFont="1" applyFill="1" applyBorder="1" applyAlignment="1" applyProtection="1">
      <alignment vertical="center"/>
      <protection locked="0"/>
    </xf>
    <xf numFmtId="3" fontId="2" fillId="2" borderId="20" xfId="0" applyNumberFormat="1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6" fillId="0" borderId="52" xfId="0" applyFont="1" applyBorder="1" applyAlignment="1">
      <alignment horizontal="distributed" vertical="center" indent="1"/>
    </xf>
    <xf numFmtId="0" fontId="6" fillId="0" borderId="53" xfId="0" applyFont="1" applyBorder="1" applyAlignment="1">
      <alignment horizontal="distributed" vertical="center" indent="1"/>
    </xf>
    <xf numFmtId="0" fontId="6" fillId="0" borderId="54" xfId="0" applyFont="1" applyBorder="1" applyAlignment="1">
      <alignment horizontal="distributed" vertical="center" indent="1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0" borderId="49" xfId="0" applyFont="1" applyBorder="1" applyAlignment="1">
      <alignment horizontal="distributed" vertical="center" wrapText="1"/>
    </xf>
    <xf numFmtId="0" fontId="2" fillId="0" borderId="47" xfId="0" applyFont="1" applyBorder="1" applyAlignment="1">
      <alignment horizontal="distributed" vertical="center" wrapText="1"/>
    </xf>
    <xf numFmtId="0" fontId="2" fillId="0" borderId="48" xfId="0" applyFont="1" applyBorder="1" applyAlignment="1">
      <alignment horizontal="distributed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56" xfId="0" applyFont="1" applyBorder="1" applyAlignment="1">
      <alignment horizontal="distributed" vertical="center" indent="1"/>
    </xf>
    <xf numFmtId="0" fontId="6" fillId="0" borderId="57" xfId="0" applyFont="1" applyBorder="1" applyAlignment="1">
      <alignment horizontal="distributed" vertical="center" indent="1"/>
    </xf>
    <xf numFmtId="0" fontId="6" fillId="0" borderId="58" xfId="0" applyFont="1" applyBorder="1" applyAlignment="1">
      <alignment horizontal="distributed" vertical="center" indent="1"/>
    </xf>
    <xf numFmtId="0" fontId="2" fillId="2" borderId="30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19</xdr:row>
      <xdr:rowOff>0</xdr:rowOff>
    </xdr:from>
    <xdr:to>
      <xdr:col>44</xdr:col>
      <xdr:colOff>0</xdr:colOff>
      <xdr:row>21</xdr:row>
      <xdr:rowOff>200025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7677150" y="4810125"/>
          <a:ext cx="0" cy="552450"/>
        </a:xfrm>
        <a:prstGeom prst="rect">
          <a:avLst/>
        </a:prstGeom>
        <a:solidFill>
          <a:srgbClr val="FFFFDD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800000"/>
              </a:solidFill>
              <a:latin typeface="HG丸ｺﾞｼｯｸM-PRO"/>
              <a:ea typeface="HG丸ｺﾞｼｯｸM-PRO"/>
            </a:rPr>
            <a:t>　提出者や事業所の名称が変更された（る）場合は、事前にご相談下さい。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39</xdr:row>
      <xdr:rowOff>0</xdr:rowOff>
    </xdr:from>
    <xdr:to>
      <xdr:col>44</xdr:col>
      <xdr:colOff>0</xdr:colOff>
      <xdr:row>39</xdr:row>
      <xdr:rowOff>0</xdr:rowOff>
    </xdr:to>
    <xdr:sp macro="" textlink="">
      <xdr:nvSpPr>
        <xdr:cNvPr id="46081" name="Text Box 1">
          <a:extLst>
            <a:ext uri="{FF2B5EF4-FFF2-40B4-BE49-F238E27FC236}">
              <a16:creationId xmlns:a16="http://schemas.microsoft.com/office/drawing/2014/main" id="{00000000-0008-0000-0100-000001B40000}"/>
            </a:ext>
          </a:extLst>
        </xdr:cNvPr>
        <xdr:cNvSpPr txBox="1">
          <a:spLocks noChangeArrowheads="1"/>
        </xdr:cNvSpPr>
      </xdr:nvSpPr>
      <xdr:spPr bwMode="auto">
        <a:xfrm>
          <a:off x="7677150" y="11210925"/>
          <a:ext cx="0" cy="0"/>
        </a:xfrm>
        <a:prstGeom prst="rect">
          <a:avLst/>
        </a:prstGeom>
        <a:solidFill>
          <a:srgbClr val="FFFFDD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800000"/>
              </a:solidFill>
              <a:latin typeface="HG丸ｺﾞｼｯｸM-PRO"/>
              <a:ea typeface="HG丸ｺﾞｼｯｸM-PRO"/>
            </a:rPr>
            <a:t>　提出者や事業所の名称が変更された（る）場合は、事前にご相談下さい。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W109"/>
  <sheetViews>
    <sheetView showGridLines="0" showZeros="0" tabSelected="1" view="pageBreakPreview" zoomScaleNormal="85" zoomScaleSheetLayoutView="100" workbookViewId="0">
      <selection activeCell="D10" sqref="D10:O10"/>
    </sheetView>
  </sheetViews>
  <sheetFormatPr defaultColWidth="9" defaultRowHeight="12" x14ac:dyDescent="0.2"/>
  <cols>
    <col min="1" max="1" width="2.36328125" style="3" customWidth="1"/>
    <col min="2" max="2" width="0.453125" style="3" customWidth="1"/>
    <col min="3" max="43" width="2.36328125" style="3" customWidth="1"/>
    <col min="44" max="44" width="0.453125" style="3" customWidth="1"/>
    <col min="45" max="45" width="8.90625" style="3" customWidth="1"/>
    <col min="46" max="46" width="28.90625" style="3" hidden="1" customWidth="1"/>
    <col min="47" max="47" width="2.90625" style="3" hidden="1" customWidth="1"/>
    <col min="48" max="48" width="38.90625" style="3" hidden="1" customWidth="1"/>
    <col min="49" max="49" width="3.08984375" style="3" hidden="1" customWidth="1"/>
    <col min="50" max="50" width="10.08984375" style="3" bestFit="1" customWidth="1"/>
    <col min="51" max="51" width="9.36328125" style="3" bestFit="1" customWidth="1"/>
    <col min="52" max="52" width="28.90625" style="3" bestFit="1" customWidth="1"/>
    <col min="53" max="53" width="13.08984375" style="3" bestFit="1" customWidth="1"/>
    <col min="54" max="56" width="17.08984375" style="3" bestFit="1" customWidth="1"/>
    <col min="57" max="57" width="22.90625" style="3" bestFit="1" customWidth="1"/>
    <col min="58" max="58" width="32.6328125" style="3" bestFit="1" customWidth="1"/>
    <col min="59" max="59" width="24.90625" style="3" bestFit="1" customWidth="1"/>
    <col min="60" max="60" width="28.90625" style="3" bestFit="1" customWidth="1"/>
    <col min="61" max="61" width="19" style="3" bestFit="1" customWidth="1"/>
    <col min="62" max="62" width="13.08984375" style="3" bestFit="1" customWidth="1"/>
    <col min="63" max="63" width="19" style="3" bestFit="1" customWidth="1"/>
    <col min="64" max="64" width="36.453125" style="3" bestFit="1" customWidth="1"/>
    <col min="65" max="65" width="33.6328125" style="3" bestFit="1" customWidth="1"/>
    <col min="66" max="66" width="17.08984375" style="3" bestFit="1" customWidth="1"/>
    <col min="67" max="16384" width="9" style="3"/>
  </cols>
  <sheetData>
    <row r="2" spans="1:49" x14ac:dyDescent="0.2">
      <c r="A2" s="3" t="s">
        <v>184</v>
      </c>
    </row>
    <row r="3" spans="1:49" ht="3" customHeight="1" x14ac:dyDescent="0.2">
      <c r="B3" s="37"/>
      <c r="C3" s="38"/>
      <c r="D3" s="38"/>
      <c r="E3" s="38"/>
      <c r="F3" s="39"/>
      <c r="G3" s="73"/>
      <c r="H3" s="73"/>
      <c r="I3" s="73"/>
      <c r="J3" s="40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41"/>
    </row>
    <row r="4" spans="1:49" ht="14.25" customHeight="1" x14ac:dyDescent="0.2">
      <c r="B4" s="23"/>
      <c r="F4" s="15"/>
      <c r="G4" s="7"/>
      <c r="H4" s="7"/>
      <c r="I4" s="7"/>
      <c r="J4" s="16"/>
      <c r="AR4" s="24"/>
    </row>
    <row r="5" spans="1:49" ht="27" customHeight="1" x14ac:dyDescent="0.2">
      <c r="B5" s="23"/>
      <c r="D5" s="74" t="s">
        <v>186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17"/>
      <c r="AR5" s="24"/>
    </row>
    <row r="6" spans="1:49" ht="6.75" customHeight="1" x14ac:dyDescent="0.2">
      <c r="B6" s="23"/>
      <c r="AR6" s="24"/>
    </row>
    <row r="7" spans="1:49" ht="15.75" customHeight="1" x14ac:dyDescent="0.2">
      <c r="B7" s="23"/>
      <c r="D7" s="3" t="s">
        <v>132</v>
      </c>
      <c r="AR7" s="24"/>
      <c r="AT7" s="36"/>
      <c r="AU7" s="36"/>
      <c r="AV7" s="36"/>
    </row>
    <row r="8" spans="1:49" ht="18" customHeight="1" thickBot="1" x14ac:dyDescent="0.25">
      <c r="B8" s="23"/>
      <c r="D8" s="3" t="s">
        <v>167</v>
      </c>
      <c r="AR8" s="24"/>
      <c r="AT8" s="36"/>
      <c r="AU8" s="36"/>
      <c r="AV8" s="36"/>
    </row>
    <row r="9" spans="1:49" ht="30" customHeight="1" thickBot="1" x14ac:dyDescent="0.25">
      <c r="B9" s="23"/>
      <c r="D9" s="75" t="s">
        <v>168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78" t="s">
        <v>139</v>
      </c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80"/>
      <c r="AQ9" s="12"/>
      <c r="AR9" s="24"/>
      <c r="AT9" s="36" t="s">
        <v>176</v>
      </c>
      <c r="AU9" s="36"/>
      <c r="AV9" s="36"/>
    </row>
    <row r="10" spans="1:49" ht="24" customHeight="1" thickTop="1" x14ac:dyDescent="0.2">
      <c r="B10" s="23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81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3"/>
      <c r="AQ10" s="12"/>
      <c r="AR10" s="24"/>
      <c r="AT10" s="36" t="s">
        <v>177</v>
      </c>
      <c r="AU10" s="36"/>
      <c r="AV10" s="36"/>
    </row>
    <row r="11" spans="1:49" ht="24" customHeight="1" x14ac:dyDescent="0.2">
      <c r="B11" s="23"/>
      <c r="D11" s="61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70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2"/>
      <c r="AR11" s="24"/>
      <c r="AT11" s="43" t="s">
        <v>170</v>
      </c>
      <c r="AU11" s="44" t="s">
        <v>92</v>
      </c>
      <c r="AV11" s="44" t="s">
        <v>169</v>
      </c>
      <c r="AW11" s="45">
        <v>1</v>
      </c>
    </row>
    <row r="12" spans="1:49" ht="24" customHeight="1" x14ac:dyDescent="0.2">
      <c r="B12" s="23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70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2"/>
      <c r="AR12" s="24"/>
      <c r="AT12" s="46" t="s">
        <v>93</v>
      </c>
      <c r="AU12" s="36" t="s">
        <v>94</v>
      </c>
      <c r="AV12" s="36" t="s">
        <v>171</v>
      </c>
      <c r="AW12" s="47">
        <v>2</v>
      </c>
    </row>
    <row r="13" spans="1:49" ht="24" customHeight="1" x14ac:dyDescent="0.2">
      <c r="B13" s="23"/>
      <c r="D13" s="61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70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2"/>
      <c r="AR13" s="24"/>
      <c r="AT13" s="46" t="s">
        <v>95</v>
      </c>
      <c r="AU13" s="36" t="s">
        <v>96</v>
      </c>
      <c r="AV13" s="36" t="s">
        <v>172</v>
      </c>
      <c r="AW13" s="47">
        <v>3</v>
      </c>
    </row>
    <row r="14" spans="1:49" ht="24" customHeight="1" x14ac:dyDescent="0.2">
      <c r="B14" s="23"/>
      <c r="D14" s="61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70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2"/>
      <c r="AR14" s="24"/>
      <c r="AT14" s="46" t="s">
        <v>97</v>
      </c>
      <c r="AU14" s="36" t="s">
        <v>98</v>
      </c>
      <c r="AV14" s="36" t="s">
        <v>173</v>
      </c>
      <c r="AW14" s="47">
        <v>4</v>
      </c>
    </row>
    <row r="15" spans="1:49" ht="24" customHeight="1" x14ac:dyDescent="0.2">
      <c r="B15" s="23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70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2"/>
      <c r="AR15" s="24"/>
      <c r="AT15" s="46" t="s">
        <v>99</v>
      </c>
      <c r="AU15" s="36" t="s">
        <v>100</v>
      </c>
      <c r="AV15" s="36" t="s">
        <v>174</v>
      </c>
      <c r="AW15" s="47">
        <v>5</v>
      </c>
    </row>
    <row r="16" spans="1:49" ht="24" customHeight="1" x14ac:dyDescent="0.2">
      <c r="B16" s="23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70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2"/>
      <c r="AR16" s="24"/>
      <c r="AT16" s="46" t="s">
        <v>101</v>
      </c>
      <c r="AU16" s="36" t="s">
        <v>102</v>
      </c>
      <c r="AV16" s="36" t="s">
        <v>175</v>
      </c>
      <c r="AW16" s="47">
        <v>6</v>
      </c>
    </row>
    <row r="17" spans="2:49" ht="24" customHeight="1" x14ac:dyDescent="0.2">
      <c r="B17" s="23"/>
      <c r="D17" s="61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70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2"/>
      <c r="AR17" s="24"/>
      <c r="AT17" s="46" t="s">
        <v>103</v>
      </c>
      <c r="AU17" s="36" t="s">
        <v>104</v>
      </c>
      <c r="AV17" s="36" t="s">
        <v>0</v>
      </c>
      <c r="AW17" s="47">
        <v>7</v>
      </c>
    </row>
    <row r="18" spans="2:49" ht="24" customHeight="1" x14ac:dyDescent="0.2">
      <c r="B18" s="23"/>
      <c r="D18" s="61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70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/>
      <c r="AR18" s="24"/>
      <c r="AT18" s="46" t="s">
        <v>105</v>
      </c>
      <c r="AU18" s="36" t="s">
        <v>106</v>
      </c>
      <c r="AV18" s="36" t="s">
        <v>1</v>
      </c>
      <c r="AW18" s="47">
        <v>8</v>
      </c>
    </row>
    <row r="19" spans="2:49" ht="24" customHeight="1" thickBot="1" x14ac:dyDescent="0.25">
      <c r="B19" s="23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89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1"/>
      <c r="AR19" s="24"/>
      <c r="AT19" s="46" t="s">
        <v>107</v>
      </c>
      <c r="AU19" s="36" t="s">
        <v>108</v>
      </c>
      <c r="AV19" s="36" t="s">
        <v>2</v>
      </c>
      <c r="AW19" s="47">
        <v>9</v>
      </c>
    </row>
    <row r="20" spans="2:49" ht="9" customHeight="1" x14ac:dyDescent="0.2">
      <c r="B20" s="23"/>
      <c r="AR20" s="24"/>
      <c r="AT20" s="46" t="s">
        <v>109</v>
      </c>
      <c r="AU20" s="36" t="s">
        <v>110</v>
      </c>
      <c r="AV20" s="36" t="s">
        <v>3</v>
      </c>
      <c r="AW20" s="47">
        <v>10</v>
      </c>
    </row>
    <row r="21" spans="2:49" ht="18.75" customHeight="1" thickBot="1" x14ac:dyDescent="0.25">
      <c r="B21" s="23"/>
      <c r="D21" s="3" t="s">
        <v>145</v>
      </c>
      <c r="AR21" s="24"/>
      <c r="AT21" s="46" t="s">
        <v>111</v>
      </c>
      <c r="AU21" s="36" t="s">
        <v>112</v>
      </c>
      <c r="AV21" s="36" t="s">
        <v>4</v>
      </c>
      <c r="AW21" s="47">
        <v>11</v>
      </c>
    </row>
    <row r="22" spans="2:49" ht="27.75" customHeight="1" x14ac:dyDescent="0.2">
      <c r="B22" s="23"/>
      <c r="D22" s="18"/>
      <c r="E22" s="102" t="s">
        <v>149</v>
      </c>
      <c r="F22" s="102"/>
      <c r="G22" s="102"/>
      <c r="H22" s="102"/>
      <c r="I22" s="102"/>
      <c r="J22" s="102"/>
      <c r="K22" s="102"/>
      <c r="L22" s="102"/>
      <c r="M22" s="102"/>
      <c r="N22" s="102"/>
      <c r="O22" s="9"/>
      <c r="P22" s="92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4"/>
      <c r="AQ22" s="7"/>
      <c r="AR22" s="24"/>
      <c r="AT22" s="46" t="s">
        <v>113</v>
      </c>
      <c r="AU22" s="36" t="s">
        <v>114</v>
      </c>
      <c r="AV22" s="36" t="s">
        <v>5</v>
      </c>
      <c r="AW22" s="47">
        <v>12</v>
      </c>
    </row>
    <row r="23" spans="2:49" ht="27.75" customHeight="1" x14ac:dyDescent="0.2">
      <c r="B23" s="23"/>
      <c r="D23" s="19"/>
      <c r="E23" s="65" t="s">
        <v>150</v>
      </c>
      <c r="F23" s="65"/>
      <c r="G23" s="65"/>
      <c r="H23" s="65"/>
      <c r="I23" s="65"/>
      <c r="J23" s="65"/>
      <c r="K23" s="65"/>
      <c r="L23" s="65"/>
      <c r="M23" s="65"/>
      <c r="N23" s="65"/>
      <c r="O23" s="20"/>
      <c r="P23" s="97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9"/>
      <c r="AQ23" s="7"/>
      <c r="AR23" s="24"/>
      <c r="AT23" s="46" t="s">
        <v>115</v>
      </c>
      <c r="AU23" s="36" t="s">
        <v>116</v>
      </c>
      <c r="AV23" s="36" t="s">
        <v>6</v>
      </c>
      <c r="AW23" s="47">
        <v>13</v>
      </c>
    </row>
    <row r="24" spans="2:49" ht="18.75" customHeight="1" x14ac:dyDescent="0.2">
      <c r="B24" s="23"/>
      <c r="D24" s="103" t="s">
        <v>140</v>
      </c>
      <c r="E24" s="104"/>
      <c r="F24" s="105"/>
      <c r="G24" s="112" t="s">
        <v>142</v>
      </c>
      <c r="H24" s="112"/>
      <c r="I24" s="112"/>
      <c r="J24" s="66" t="s">
        <v>187</v>
      </c>
      <c r="K24" s="67"/>
      <c r="L24" s="67"/>
      <c r="M24" s="67"/>
      <c r="N24" s="67"/>
      <c r="O24" s="68"/>
      <c r="P24" s="95" t="str">
        <f>IF(P25="","",CONCATENATE(VLOOKUP($U$24,$AT$11:$AU$30,2,FALSE),TEXT(VLOOKUP($AF$24,$AV$11:$AW$109,2,FALSE),"00")))</f>
        <v/>
      </c>
      <c r="Q24" s="96"/>
      <c r="R24" s="96"/>
      <c r="S24" s="96"/>
      <c r="T24" s="96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8"/>
      <c r="AQ24" s="1"/>
      <c r="AR24" s="24"/>
      <c r="AT24" s="46" t="s">
        <v>117</v>
      </c>
      <c r="AU24" s="36" t="s">
        <v>118</v>
      </c>
      <c r="AV24" s="36" t="s">
        <v>7</v>
      </c>
      <c r="AW24" s="47">
        <v>14</v>
      </c>
    </row>
    <row r="25" spans="2:49" ht="18.75" customHeight="1" x14ac:dyDescent="0.2">
      <c r="B25" s="23"/>
      <c r="D25" s="106"/>
      <c r="E25" s="107"/>
      <c r="F25" s="108"/>
      <c r="G25" s="112"/>
      <c r="H25" s="112"/>
      <c r="I25" s="112"/>
      <c r="J25" s="66" t="s">
        <v>152</v>
      </c>
      <c r="K25" s="67"/>
      <c r="L25" s="67"/>
      <c r="M25" s="67"/>
      <c r="N25" s="67"/>
      <c r="O25" s="68"/>
      <c r="P25" s="116" t="str">
        <f>IF(AF24="","",AF24)</f>
        <v/>
      </c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8"/>
      <c r="AQ25" s="2"/>
      <c r="AR25" s="24"/>
      <c r="AT25" s="46" t="s">
        <v>119</v>
      </c>
      <c r="AU25" s="36" t="s">
        <v>120</v>
      </c>
      <c r="AV25" s="36" t="s">
        <v>8</v>
      </c>
      <c r="AW25" s="47">
        <v>15</v>
      </c>
    </row>
    <row r="26" spans="2:49" ht="18.75" customHeight="1" x14ac:dyDescent="0.2">
      <c r="B26" s="23"/>
      <c r="D26" s="106"/>
      <c r="E26" s="107"/>
      <c r="F26" s="108"/>
      <c r="G26" s="112" t="s">
        <v>141</v>
      </c>
      <c r="H26" s="112"/>
      <c r="I26" s="112"/>
      <c r="J26" s="66" t="s">
        <v>153</v>
      </c>
      <c r="K26" s="67"/>
      <c r="L26" s="67"/>
      <c r="M26" s="67"/>
      <c r="N26" s="67"/>
      <c r="O26" s="68"/>
      <c r="P26" s="119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1"/>
      <c r="AR26" s="24"/>
      <c r="AT26" s="46" t="s">
        <v>121</v>
      </c>
      <c r="AU26" s="36" t="s">
        <v>122</v>
      </c>
      <c r="AV26" s="48" t="s">
        <v>9</v>
      </c>
      <c r="AW26" s="47">
        <v>16</v>
      </c>
    </row>
    <row r="27" spans="2:49" ht="28.5" customHeight="1" x14ac:dyDescent="0.2">
      <c r="B27" s="23"/>
      <c r="D27" s="106"/>
      <c r="E27" s="107"/>
      <c r="F27" s="108"/>
      <c r="G27" s="112"/>
      <c r="H27" s="112"/>
      <c r="I27" s="112"/>
      <c r="J27" s="21"/>
      <c r="K27" s="64" t="s">
        <v>165</v>
      </c>
      <c r="L27" s="64"/>
      <c r="M27" s="64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22"/>
      <c r="Y27" s="122" t="s">
        <v>143</v>
      </c>
      <c r="Z27" s="122"/>
      <c r="AA27" s="122"/>
      <c r="AB27" s="123"/>
      <c r="AC27" s="115">
        <f>SUM(AC28:AN38)</f>
        <v>0</v>
      </c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24" t="s">
        <v>146</v>
      </c>
      <c r="AP27" s="125"/>
      <c r="AQ27" s="1"/>
      <c r="AR27" s="24"/>
      <c r="AT27" s="46" t="s">
        <v>123</v>
      </c>
      <c r="AU27" s="36" t="s">
        <v>124</v>
      </c>
      <c r="AV27" s="36" t="s">
        <v>10</v>
      </c>
      <c r="AW27" s="47">
        <v>17</v>
      </c>
    </row>
    <row r="28" spans="2:49" ht="18" customHeight="1" x14ac:dyDescent="0.2">
      <c r="B28" s="23"/>
      <c r="D28" s="106"/>
      <c r="E28" s="107"/>
      <c r="F28" s="108"/>
      <c r="G28" s="112"/>
      <c r="H28" s="112"/>
      <c r="I28" s="112"/>
      <c r="J28" s="23"/>
      <c r="M28" s="24"/>
      <c r="N28" s="113" t="s">
        <v>131</v>
      </c>
      <c r="O28" s="113"/>
      <c r="P28" s="25"/>
      <c r="Q28" s="69" t="s">
        <v>156</v>
      </c>
      <c r="R28" s="69"/>
      <c r="S28" s="69"/>
      <c r="T28" s="69"/>
      <c r="U28" s="69"/>
      <c r="V28" s="69"/>
      <c r="W28" s="69"/>
      <c r="X28" s="26"/>
      <c r="Y28" s="122" t="s">
        <v>143</v>
      </c>
      <c r="Z28" s="122"/>
      <c r="AA28" s="122"/>
      <c r="AB28" s="123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4" t="s">
        <v>146</v>
      </c>
      <c r="AP28" s="125"/>
      <c r="AQ28" s="1"/>
      <c r="AR28" s="24"/>
      <c r="AT28" s="46" t="s">
        <v>129</v>
      </c>
      <c r="AU28" s="36" t="s">
        <v>125</v>
      </c>
      <c r="AV28" s="36" t="s">
        <v>11</v>
      </c>
      <c r="AW28" s="47">
        <v>18</v>
      </c>
    </row>
    <row r="29" spans="2:49" ht="18" customHeight="1" x14ac:dyDescent="0.2">
      <c r="B29" s="23"/>
      <c r="D29" s="106"/>
      <c r="E29" s="107"/>
      <c r="F29" s="108"/>
      <c r="G29" s="112"/>
      <c r="H29" s="112"/>
      <c r="I29" s="112"/>
      <c r="J29" s="23"/>
      <c r="M29" s="24"/>
      <c r="N29" s="114"/>
      <c r="O29" s="114"/>
      <c r="P29" s="27"/>
      <c r="Q29" s="60" t="s">
        <v>155</v>
      </c>
      <c r="R29" s="60"/>
      <c r="S29" s="60"/>
      <c r="T29" s="60"/>
      <c r="U29" s="60"/>
      <c r="V29" s="60"/>
      <c r="W29" s="60"/>
      <c r="X29" s="28"/>
      <c r="Y29" s="122" t="s">
        <v>143</v>
      </c>
      <c r="Z29" s="122"/>
      <c r="AA29" s="122"/>
      <c r="AB29" s="123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4" t="s">
        <v>146</v>
      </c>
      <c r="AP29" s="125"/>
      <c r="AQ29" s="1"/>
      <c r="AR29" s="24"/>
      <c r="AT29" s="46" t="s">
        <v>130</v>
      </c>
      <c r="AU29" s="36" t="s">
        <v>126</v>
      </c>
      <c r="AV29" s="48" t="s">
        <v>12</v>
      </c>
      <c r="AW29" s="47">
        <v>19</v>
      </c>
    </row>
    <row r="30" spans="2:49" ht="18" customHeight="1" x14ac:dyDescent="0.2">
      <c r="B30" s="23"/>
      <c r="D30" s="106"/>
      <c r="E30" s="107"/>
      <c r="F30" s="108"/>
      <c r="G30" s="112"/>
      <c r="H30" s="112"/>
      <c r="I30" s="112"/>
      <c r="J30" s="23"/>
      <c r="M30" s="24"/>
      <c r="N30" s="114"/>
      <c r="O30" s="114"/>
      <c r="P30" s="27"/>
      <c r="Q30" s="60" t="s">
        <v>157</v>
      </c>
      <c r="R30" s="60"/>
      <c r="S30" s="60"/>
      <c r="T30" s="60"/>
      <c r="U30" s="60"/>
      <c r="V30" s="60"/>
      <c r="W30" s="60"/>
      <c r="X30" s="28"/>
      <c r="Y30" s="122" t="s">
        <v>143</v>
      </c>
      <c r="Z30" s="122"/>
      <c r="AA30" s="122"/>
      <c r="AB30" s="123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4" t="s">
        <v>146</v>
      </c>
      <c r="AP30" s="125"/>
      <c r="AQ30" s="1"/>
      <c r="AR30" s="24"/>
      <c r="AT30" s="46" t="s">
        <v>127</v>
      </c>
      <c r="AU30" s="36" t="s">
        <v>128</v>
      </c>
      <c r="AV30" s="36" t="s">
        <v>13</v>
      </c>
      <c r="AW30" s="47">
        <v>20</v>
      </c>
    </row>
    <row r="31" spans="2:49" ht="18" customHeight="1" x14ac:dyDescent="0.2">
      <c r="B31" s="23"/>
      <c r="D31" s="106"/>
      <c r="E31" s="107"/>
      <c r="F31" s="108"/>
      <c r="G31" s="112"/>
      <c r="H31" s="112"/>
      <c r="I31" s="112"/>
      <c r="J31" s="23"/>
      <c r="M31" s="24"/>
      <c r="N31" s="114"/>
      <c r="O31" s="114"/>
      <c r="P31" s="27"/>
      <c r="Q31" s="60" t="s">
        <v>158</v>
      </c>
      <c r="R31" s="60"/>
      <c r="S31" s="60"/>
      <c r="T31" s="60"/>
      <c r="U31" s="60"/>
      <c r="V31" s="60"/>
      <c r="W31" s="60"/>
      <c r="X31" s="28"/>
      <c r="Y31" s="122" t="s">
        <v>143</v>
      </c>
      <c r="Z31" s="122"/>
      <c r="AA31" s="122"/>
      <c r="AB31" s="123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4" t="s">
        <v>146</v>
      </c>
      <c r="AP31" s="125"/>
      <c r="AQ31" s="1"/>
      <c r="AR31" s="24"/>
      <c r="AT31" s="23"/>
      <c r="AV31" s="36" t="s">
        <v>14</v>
      </c>
      <c r="AW31" s="47">
        <v>21</v>
      </c>
    </row>
    <row r="32" spans="2:49" ht="18" customHeight="1" x14ac:dyDescent="0.2">
      <c r="B32" s="23"/>
      <c r="D32" s="106"/>
      <c r="E32" s="107"/>
      <c r="F32" s="108"/>
      <c r="G32" s="112"/>
      <c r="H32" s="112"/>
      <c r="I32" s="112"/>
      <c r="J32" s="23"/>
      <c r="M32" s="24"/>
      <c r="N32" s="114"/>
      <c r="O32" s="114"/>
      <c r="P32" s="27"/>
      <c r="Q32" s="60" t="s">
        <v>159</v>
      </c>
      <c r="R32" s="60"/>
      <c r="S32" s="60"/>
      <c r="T32" s="60"/>
      <c r="U32" s="60"/>
      <c r="V32" s="60"/>
      <c r="W32" s="60"/>
      <c r="X32" s="28"/>
      <c r="Y32" s="122" t="s">
        <v>143</v>
      </c>
      <c r="Z32" s="122"/>
      <c r="AA32" s="122"/>
      <c r="AB32" s="123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4" t="s">
        <v>146</v>
      </c>
      <c r="AP32" s="125"/>
      <c r="AQ32" s="1"/>
      <c r="AR32" s="24"/>
      <c r="AT32" s="23"/>
      <c r="AV32" s="36" t="s">
        <v>15</v>
      </c>
      <c r="AW32" s="47">
        <v>22</v>
      </c>
    </row>
    <row r="33" spans="2:49" ht="18" customHeight="1" x14ac:dyDescent="0.2">
      <c r="B33" s="23"/>
      <c r="D33" s="106"/>
      <c r="E33" s="107"/>
      <c r="F33" s="108"/>
      <c r="G33" s="112"/>
      <c r="H33" s="112"/>
      <c r="I33" s="112"/>
      <c r="J33" s="23"/>
      <c r="M33" s="24"/>
      <c r="N33" s="114"/>
      <c r="O33" s="114"/>
      <c r="P33" s="27"/>
      <c r="Q33" s="60" t="s">
        <v>160</v>
      </c>
      <c r="R33" s="60"/>
      <c r="S33" s="60"/>
      <c r="T33" s="60"/>
      <c r="U33" s="60"/>
      <c r="V33" s="60"/>
      <c r="W33" s="60"/>
      <c r="X33" s="28"/>
      <c r="Y33" s="122" t="s">
        <v>143</v>
      </c>
      <c r="Z33" s="122"/>
      <c r="AA33" s="122"/>
      <c r="AB33" s="123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4" t="s">
        <v>146</v>
      </c>
      <c r="AP33" s="125"/>
      <c r="AQ33" s="1"/>
      <c r="AR33" s="24"/>
      <c r="AT33" s="23"/>
      <c r="AV33" s="36" t="s">
        <v>16</v>
      </c>
      <c r="AW33" s="47">
        <v>23</v>
      </c>
    </row>
    <row r="34" spans="2:49" ht="18" customHeight="1" x14ac:dyDescent="0.2">
      <c r="B34" s="23"/>
      <c r="D34" s="106"/>
      <c r="E34" s="107"/>
      <c r="F34" s="108"/>
      <c r="G34" s="112"/>
      <c r="H34" s="112"/>
      <c r="I34" s="112"/>
      <c r="J34" s="23"/>
      <c r="M34" s="24"/>
      <c r="N34" s="114"/>
      <c r="O34" s="114"/>
      <c r="P34" s="27"/>
      <c r="Q34" s="60" t="s">
        <v>161</v>
      </c>
      <c r="R34" s="60"/>
      <c r="S34" s="60"/>
      <c r="T34" s="60"/>
      <c r="U34" s="60"/>
      <c r="V34" s="60"/>
      <c r="W34" s="60"/>
      <c r="X34" s="28"/>
      <c r="Y34" s="122" t="s">
        <v>143</v>
      </c>
      <c r="Z34" s="122"/>
      <c r="AA34" s="122"/>
      <c r="AB34" s="123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4" t="s">
        <v>146</v>
      </c>
      <c r="AP34" s="125"/>
      <c r="AQ34" s="1"/>
      <c r="AR34" s="24"/>
      <c r="AT34" s="23"/>
      <c r="AV34" s="36" t="s">
        <v>17</v>
      </c>
      <c r="AW34" s="47">
        <v>24</v>
      </c>
    </row>
    <row r="35" spans="2:49" ht="18" customHeight="1" x14ac:dyDescent="0.2">
      <c r="B35" s="23"/>
      <c r="D35" s="106"/>
      <c r="E35" s="107"/>
      <c r="F35" s="108"/>
      <c r="G35" s="112"/>
      <c r="H35" s="112"/>
      <c r="I35" s="112"/>
      <c r="J35" s="23"/>
      <c r="M35" s="24"/>
      <c r="N35" s="114"/>
      <c r="O35" s="114"/>
      <c r="P35" s="27"/>
      <c r="Q35" s="60" t="s">
        <v>162</v>
      </c>
      <c r="R35" s="60"/>
      <c r="S35" s="60"/>
      <c r="T35" s="60"/>
      <c r="U35" s="60"/>
      <c r="V35" s="60"/>
      <c r="W35" s="60"/>
      <c r="X35" s="28"/>
      <c r="Y35" s="122" t="s">
        <v>143</v>
      </c>
      <c r="Z35" s="122"/>
      <c r="AA35" s="122"/>
      <c r="AB35" s="123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4" t="s">
        <v>146</v>
      </c>
      <c r="AP35" s="125"/>
      <c r="AQ35" s="1"/>
      <c r="AR35" s="24"/>
      <c r="AT35" s="23"/>
      <c r="AV35" s="36" t="s">
        <v>18</v>
      </c>
      <c r="AW35" s="47">
        <v>25</v>
      </c>
    </row>
    <row r="36" spans="2:49" ht="18" customHeight="1" x14ac:dyDescent="0.2">
      <c r="B36" s="23"/>
      <c r="D36" s="106"/>
      <c r="E36" s="107"/>
      <c r="F36" s="108"/>
      <c r="G36" s="112"/>
      <c r="H36" s="112"/>
      <c r="I36" s="112"/>
      <c r="J36" s="23"/>
      <c r="M36" s="24"/>
      <c r="N36" s="114"/>
      <c r="O36" s="114"/>
      <c r="P36" s="27"/>
      <c r="Q36" s="60" t="s">
        <v>163</v>
      </c>
      <c r="R36" s="60"/>
      <c r="S36" s="60"/>
      <c r="T36" s="60"/>
      <c r="U36" s="60"/>
      <c r="V36" s="60"/>
      <c r="W36" s="60"/>
      <c r="X36" s="28"/>
      <c r="Y36" s="122" t="s">
        <v>143</v>
      </c>
      <c r="Z36" s="122"/>
      <c r="AA36" s="122"/>
      <c r="AB36" s="123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4" t="s">
        <v>146</v>
      </c>
      <c r="AP36" s="125"/>
      <c r="AQ36" s="1"/>
      <c r="AR36" s="24"/>
      <c r="AT36" s="23"/>
      <c r="AV36" s="36" t="s">
        <v>19</v>
      </c>
      <c r="AW36" s="47">
        <v>26</v>
      </c>
    </row>
    <row r="37" spans="2:49" ht="18" customHeight="1" x14ac:dyDescent="0.2">
      <c r="B37" s="23"/>
      <c r="D37" s="106"/>
      <c r="E37" s="107"/>
      <c r="F37" s="108"/>
      <c r="G37" s="112"/>
      <c r="H37" s="112"/>
      <c r="I37" s="112"/>
      <c r="J37" s="23"/>
      <c r="M37" s="24"/>
      <c r="N37" s="114"/>
      <c r="O37" s="114"/>
      <c r="P37" s="27"/>
      <c r="Q37" s="60" t="s">
        <v>164</v>
      </c>
      <c r="R37" s="60"/>
      <c r="S37" s="60"/>
      <c r="T37" s="60"/>
      <c r="U37" s="60"/>
      <c r="V37" s="60"/>
      <c r="W37" s="60"/>
      <c r="X37" s="29"/>
      <c r="Y37" s="122" t="s">
        <v>143</v>
      </c>
      <c r="Z37" s="122"/>
      <c r="AA37" s="122"/>
      <c r="AB37" s="123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4" t="s">
        <v>146</v>
      </c>
      <c r="AP37" s="125"/>
      <c r="AQ37" s="1"/>
      <c r="AR37" s="24"/>
      <c r="AT37" s="23"/>
      <c r="AV37" s="36" t="s">
        <v>20</v>
      </c>
      <c r="AW37" s="47">
        <v>27</v>
      </c>
    </row>
    <row r="38" spans="2:49" ht="18" customHeight="1" x14ac:dyDescent="0.2">
      <c r="B38" s="23"/>
      <c r="D38" s="109"/>
      <c r="E38" s="110"/>
      <c r="F38" s="111"/>
      <c r="G38" s="112"/>
      <c r="H38" s="112"/>
      <c r="I38" s="112"/>
      <c r="J38" s="30"/>
      <c r="K38" s="31"/>
      <c r="L38" s="31"/>
      <c r="M38" s="32"/>
      <c r="N38" s="114"/>
      <c r="O38" s="114"/>
      <c r="P38" s="27"/>
      <c r="Q38" s="60" t="s">
        <v>154</v>
      </c>
      <c r="R38" s="60"/>
      <c r="S38" s="60"/>
      <c r="T38" s="60"/>
      <c r="U38" s="60"/>
      <c r="V38" s="60"/>
      <c r="W38" s="60"/>
      <c r="X38" s="28"/>
      <c r="Y38" s="122" t="s">
        <v>143</v>
      </c>
      <c r="Z38" s="122"/>
      <c r="AA38" s="122"/>
      <c r="AB38" s="123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24" t="s">
        <v>146</v>
      </c>
      <c r="AP38" s="125"/>
      <c r="AQ38" s="1"/>
      <c r="AR38" s="24"/>
      <c r="AT38" s="23"/>
      <c r="AV38" s="36" t="s">
        <v>21</v>
      </c>
      <c r="AW38" s="47">
        <v>28</v>
      </c>
    </row>
    <row r="39" spans="2:49" ht="86.25" customHeight="1" thickBot="1" x14ac:dyDescent="0.25">
      <c r="B39" s="23"/>
      <c r="D39" s="59"/>
      <c r="E39" s="63" t="s">
        <v>151</v>
      </c>
      <c r="F39" s="63"/>
      <c r="G39" s="63"/>
      <c r="H39" s="63"/>
      <c r="I39" s="63"/>
      <c r="J39" s="63"/>
      <c r="K39" s="63"/>
      <c r="L39" s="63"/>
      <c r="M39" s="63"/>
      <c r="N39" s="63"/>
      <c r="O39" s="58"/>
      <c r="P39" s="127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9"/>
      <c r="AQ39" s="33"/>
      <c r="AR39" s="24"/>
      <c r="AT39" s="23"/>
      <c r="AV39" s="48" t="s">
        <v>22</v>
      </c>
      <c r="AW39" s="47">
        <v>29</v>
      </c>
    </row>
    <row r="40" spans="2:49" ht="16.5" customHeight="1" x14ac:dyDescent="0.2">
      <c r="B40" s="23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1"/>
      <c r="AP40" s="15" t="s">
        <v>194</v>
      </c>
      <c r="AQ40" s="1"/>
      <c r="AR40" s="24"/>
      <c r="AT40" s="23"/>
      <c r="AV40" s="36" t="s">
        <v>195</v>
      </c>
      <c r="AW40" s="47">
        <v>30</v>
      </c>
    </row>
    <row r="41" spans="2:49" ht="3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2"/>
      <c r="AT41" s="23"/>
      <c r="AV41" s="36" t="s">
        <v>23</v>
      </c>
      <c r="AW41" s="47">
        <v>31</v>
      </c>
    </row>
    <row r="42" spans="2:49" ht="12" customHeight="1" x14ac:dyDescent="0.2">
      <c r="AR42" s="42" t="s">
        <v>192</v>
      </c>
      <c r="AT42" s="23"/>
      <c r="AV42" s="36" t="s">
        <v>24</v>
      </c>
      <c r="AW42" s="47">
        <v>32</v>
      </c>
    </row>
    <row r="43" spans="2:49" x14ac:dyDescent="0.2">
      <c r="AT43" s="23"/>
      <c r="AV43" s="36" t="s">
        <v>25</v>
      </c>
      <c r="AW43" s="47">
        <v>33</v>
      </c>
    </row>
    <row r="44" spans="2:49" x14ac:dyDescent="0.2">
      <c r="AT44" s="23"/>
      <c r="AV44" s="36" t="s">
        <v>26</v>
      </c>
      <c r="AW44" s="47">
        <v>34</v>
      </c>
    </row>
    <row r="45" spans="2:49" x14ac:dyDescent="0.2">
      <c r="AT45" s="23"/>
      <c r="AV45" s="36" t="s">
        <v>27</v>
      </c>
      <c r="AW45" s="47">
        <v>35</v>
      </c>
    </row>
    <row r="46" spans="2:49" x14ac:dyDescent="0.2">
      <c r="AT46" s="23"/>
      <c r="AV46" s="36" t="s">
        <v>28</v>
      </c>
      <c r="AW46" s="47">
        <v>36</v>
      </c>
    </row>
    <row r="47" spans="2:49" x14ac:dyDescent="0.2">
      <c r="AT47" s="23"/>
      <c r="AV47" s="36" t="s">
        <v>29</v>
      </c>
      <c r="AW47" s="47">
        <v>37</v>
      </c>
    </row>
    <row r="48" spans="2:49" x14ac:dyDescent="0.2">
      <c r="AT48" s="23"/>
      <c r="AV48" s="36" t="s">
        <v>30</v>
      </c>
      <c r="AW48" s="47">
        <v>38</v>
      </c>
    </row>
    <row r="49" spans="46:49" x14ac:dyDescent="0.2">
      <c r="AT49" s="23"/>
      <c r="AV49" s="36" t="s">
        <v>31</v>
      </c>
      <c r="AW49" s="47">
        <v>39</v>
      </c>
    </row>
    <row r="50" spans="46:49" x14ac:dyDescent="0.2">
      <c r="AT50" s="23"/>
      <c r="AV50" s="36" t="s">
        <v>32</v>
      </c>
      <c r="AW50" s="47">
        <v>40</v>
      </c>
    </row>
    <row r="51" spans="46:49" x14ac:dyDescent="0.2">
      <c r="AT51" s="23"/>
      <c r="AV51" s="36" t="s">
        <v>33</v>
      </c>
      <c r="AW51" s="47">
        <v>41</v>
      </c>
    </row>
    <row r="52" spans="46:49" ht="9" customHeight="1" x14ac:dyDescent="0.2">
      <c r="AT52" s="23"/>
      <c r="AV52" s="36" t="s">
        <v>34</v>
      </c>
      <c r="AW52" s="47">
        <v>42</v>
      </c>
    </row>
    <row r="53" spans="46:49" ht="9" customHeight="1" x14ac:dyDescent="0.2">
      <c r="AT53" s="23"/>
      <c r="AV53" s="36" t="s">
        <v>35</v>
      </c>
      <c r="AW53" s="47">
        <v>43</v>
      </c>
    </row>
    <row r="54" spans="46:49" x14ac:dyDescent="0.2">
      <c r="AT54" s="23"/>
      <c r="AV54" s="36" t="s">
        <v>36</v>
      </c>
      <c r="AW54" s="47">
        <v>44</v>
      </c>
    </row>
    <row r="55" spans="46:49" x14ac:dyDescent="0.2">
      <c r="AT55" s="23"/>
      <c r="AV55" s="36" t="s">
        <v>37</v>
      </c>
      <c r="AW55" s="47">
        <v>45</v>
      </c>
    </row>
    <row r="56" spans="46:49" x14ac:dyDescent="0.2">
      <c r="AT56" s="23"/>
      <c r="AV56" s="36" t="s">
        <v>38</v>
      </c>
      <c r="AW56" s="47">
        <v>46</v>
      </c>
    </row>
    <row r="57" spans="46:49" x14ac:dyDescent="0.2">
      <c r="AT57" s="23"/>
      <c r="AV57" s="36" t="s">
        <v>39</v>
      </c>
      <c r="AW57" s="47">
        <v>47</v>
      </c>
    </row>
    <row r="58" spans="46:49" x14ac:dyDescent="0.2">
      <c r="AT58" s="23"/>
      <c r="AV58" s="36" t="s">
        <v>40</v>
      </c>
      <c r="AW58" s="47">
        <v>48</v>
      </c>
    </row>
    <row r="59" spans="46:49" ht="12" customHeight="1" x14ac:dyDescent="0.2">
      <c r="AT59" s="23"/>
      <c r="AV59" s="36" t="s">
        <v>41</v>
      </c>
      <c r="AW59" s="47">
        <v>49</v>
      </c>
    </row>
    <row r="60" spans="46:49" ht="24" x14ac:dyDescent="0.2">
      <c r="AT60" s="23"/>
      <c r="AV60" s="48" t="s">
        <v>42</v>
      </c>
      <c r="AW60" s="47">
        <v>50</v>
      </c>
    </row>
    <row r="61" spans="46:49" x14ac:dyDescent="0.2">
      <c r="AT61" s="23"/>
      <c r="AV61" s="36" t="s">
        <v>43</v>
      </c>
      <c r="AW61" s="47">
        <v>51</v>
      </c>
    </row>
    <row r="62" spans="46:49" x14ac:dyDescent="0.2">
      <c r="AT62" s="23"/>
      <c r="AV62" s="36" t="s">
        <v>44</v>
      </c>
      <c r="AW62" s="47">
        <v>52</v>
      </c>
    </row>
    <row r="63" spans="46:49" x14ac:dyDescent="0.2">
      <c r="AT63" s="23"/>
      <c r="AV63" s="36" t="s">
        <v>45</v>
      </c>
      <c r="AW63" s="47">
        <v>53</v>
      </c>
    </row>
    <row r="64" spans="46:49" x14ac:dyDescent="0.2">
      <c r="AT64" s="23"/>
      <c r="AV64" s="36" t="s">
        <v>46</v>
      </c>
      <c r="AW64" s="47">
        <v>54</v>
      </c>
    </row>
    <row r="65" spans="46:49" x14ac:dyDescent="0.2">
      <c r="AT65" s="23"/>
      <c r="AV65" s="36" t="s">
        <v>47</v>
      </c>
      <c r="AW65" s="47">
        <v>55</v>
      </c>
    </row>
    <row r="66" spans="46:49" x14ac:dyDescent="0.2">
      <c r="AT66" s="23"/>
      <c r="AV66" s="36" t="s">
        <v>48</v>
      </c>
      <c r="AW66" s="47">
        <v>56</v>
      </c>
    </row>
    <row r="67" spans="46:49" x14ac:dyDescent="0.2">
      <c r="AT67" s="23"/>
      <c r="AV67" s="36" t="s">
        <v>49</v>
      </c>
      <c r="AW67" s="47">
        <v>57</v>
      </c>
    </row>
    <row r="68" spans="46:49" x14ac:dyDescent="0.2">
      <c r="AT68" s="23"/>
      <c r="AV68" s="36" t="s">
        <v>50</v>
      </c>
      <c r="AW68" s="47">
        <v>58</v>
      </c>
    </row>
    <row r="69" spans="46:49" x14ac:dyDescent="0.2">
      <c r="AT69" s="23"/>
      <c r="AV69" s="36" t="s">
        <v>51</v>
      </c>
      <c r="AW69" s="47">
        <v>59</v>
      </c>
    </row>
    <row r="70" spans="46:49" x14ac:dyDescent="0.2">
      <c r="AT70" s="23"/>
      <c r="AV70" s="36" t="s">
        <v>52</v>
      </c>
      <c r="AW70" s="47">
        <v>60</v>
      </c>
    </row>
    <row r="71" spans="46:49" x14ac:dyDescent="0.2">
      <c r="AT71" s="23"/>
      <c r="AV71" s="36" t="s">
        <v>53</v>
      </c>
      <c r="AW71" s="47">
        <v>61</v>
      </c>
    </row>
    <row r="72" spans="46:49" x14ac:dyDescent="0.2">
      <c r="AT72" s="23"/>
      <c r="AV72" s="36" t="s">
        <v>54</v>
      </c>
      <c r="AW72" s="47">
        <v>62</v>
      </c>
    </row>
    <row r="73" spans="46:49" x14ac:dyDescent="0.2">
      <c r="AT73" s="23"/>
      <c r="AV73" s="36" t="s">
        <v>55</v>
      </c>
      <c r="AW73" s="47">
        <v>63</v>
      </c>
    </row>
    <row r="74" spans="46:49" x14ac:dyDescent="0.2">
      <c r="AT74" s="23"/>
      <c r="AV74" s="36" t="s">
        <v>56</v>
      </c>
      <c r="AW74" s="47">
        <v>64</v>
      </c>
    </row>
    <row r="75" spans="46:49" x14ac:dyDescent="0.2">
      <c r="AT75" s="23"/>
      <c r="AV75" s="36" t="s">
        <v>57</v>
      </c>
      <c r="AW75" s="47">
        <v>65</v>
      </c>
    </row>
    <row r="76" spans="46:49" x14ac:dyDescent="0.2">
      <c r="AT76" s="23"/>
      <c r="AV76" s="36" t="s">
        <v>58</v>
      </c>
      <c r="AW76" s="47">
        <v>66</v>
      </c>
    </row>
    <row r="77" spans="46:49" x14ac:dyDescent="0.2">
      <c r="AT77" s="23"/>
      <c r="AV77" s="36" t="s">
        <v>59</v>
      </c>
      <c r="AW77" s="47">
        <v>67</v>
      </c>
    </row>
    <row r="78" spans="46:49" x14ac:dyDescent="0.2">
      <c r="AT78" s="23"/>
      <c r="AV78" s="36" t="s">
        <v>60</v>
      </c>
      <c r="AW78" s="47">
        <v>68</v>
      </c>
    </row>
    <row r="79" spans="46:49" x14ac:dyDescent="0.2">
      <c r="AT79" s="23"/>
      <c r="AV79" s="36" t="s">
        <v>61</v>
      </c>
      <c r="AW79" s="47">
        <v>69</v>
      </c>
    </row>
    <row r="80" spans="46:49" x14ac:dyDescent="0.2">
      <c r="AT80" s="23"/>
      <c r="AV80" s="36" t="s">
        <v>62</v>
      </c>
      <c r="AW80" s="47">
        <v>70</v>
      </c>
    </row>
    <row r="81" spans="46:49" x14ac:dyDescent="0.2">
      <c r="AT81" s="23"/>
      <c r="AV81" s="36" t="s">
        <v>63</v>
      </c>
      <c r="AW81" s="47">
        <v>71</v>
      </c>
    </row>
    <row r="82" spans="46:49" ht="12" customHeight="1" x14ac:dyDescent="0.2">
      <c r="AT82" s="23"/>
      <c r="AV82" s="36" t="s">
        <v>64</v>
      </c>
      <c r="AW82" s="47">
        <v>72</v>
      </c>
    </row>
    <row r="83" spans="46:49" ht="12" customHeight="1" x14ac:dyDescent="0.2">
      <c r="AT83" s="23"/>
      <c r="AV83" s="48" t="s">
        <v>65</v>
      </c>
      <c r="AW83" s="47">
        <v>73</v>
      </c>
    </row>
    <row r="84" spans="46:49" ht="12" customHeight="1" x14ac:dyDescent="0.2">
      <c r="AT84" s="23"/>
      <c r="AV84" s="48" t="s">
        <v>66</v>
      </c>
      <c r="AW84" s="47">
        <v>74</v>
      </c>
    </row>
    <row r="85" spans="46:49" ht="24" x14ac:dyDescent="0.2">
      <c r="AT85" s="23"/>
      <c r="AV85" s="48" t="s">
        <v>67</v>
      </c>
      <c r="AW85" s="47">
        <v>75</v>
      </c>
    </row>
    <row r="86" spans="46:49" x14ac:dyDescent="0.2">
      <c r="AT86" s="23"/>
      <c r="AV86" s="36" t="s">
        <v>68</v>
      </c>
      <c r="AW86" s="47">
        <v>76</v>
      </c>
    </row>
    <row r="87" spans="46:49" x14ac:dyDescent="0.2">
      <c r="AT87" s="23"/>
      <c r="AV87" s="36" t="s">
        <v>69</v>
      </c>
      <c r="AW87" s="47">
        <v>77</v>
      </c>
    </row>
    <row r="88" spans="46:49" x14ac:dyDescent="0.2">
      <c r="AT88" s="23"/>
      <c r="AV88" s="36" t="s">
        <v>70</v>
      </c>
      <c r="AW88" s="47">
        <v>78</v>
      </c>
    </row>
    <row r="89" spans="46:49" x14ac:dyDescent="0.2">
      <c r="AT89" s="23"/>
      <c r="AV89" s="36" t="s">
        <v>71</v>
      </c>
      <c r="AW89" s="47">
        <v>79</v>
      </c>
    </row>
    <row r="90" spans="46:49" x14ac:dyDescent="0.2">
      <c r="AT90" s="23"/>
      <c r="AV90" s="36" t="s">
        <v>72</v>
      </c>
      <c r="AW90" s="47">
        <v>80</v>
      </c>
    </row>
    <row r="91" spans="46:49" x14ac:dyDescent="0.2">
      <c r="AT91" s="23"/>
      <c r="AV91" s="36" t="s">
        <v>73</v>
      </c>
      <c r="AW91" s="47">
        <v>81</v>
      </c>
    </row>
    <row r="92" spans="46:49" x14ac:dyDescent="0.2">
      <c r="AT92" s="23"/>
      <c r="AV92" s="36" t="s">
        <v>74</v>
      </c>
      <c r="AW92" s="47">
        <v>82</v>
      </c>
    </row>
    <row r="93" spans="46:49" x14ac:dyDescent="0.2">
      <c r="AT93" s="23"/>
      <c r="AV93" s="36" t="s">
        <v>75</v>
      </c>
      <c r="AW93" s="47">
        <v>83</v>
      </c>
    </row>
    <row r="94" spans="46:49" x14ac:dyDescent="0.2">
      <c r="AT94" s="23"/>
      <c r="AV94" s="36" t="s">
        <v>76</v>
      </c>
      <c r="AW94" s="47">
        <v>84</v>
      </c>
    </row>
    <row r="95" spans="46:49" x14ac:dyDescent="0.2">
      <c r="AT95" s="23"/>
      <c r="AV95" s="36" t="s">
        <v>77</v>
      </c>
      <c r="AW95" s="47">
        <v>85</v>
      </c>
    </row>
    <row r="96" spans="46:49" x14ac:dyDescent="0.2">
      <c r="AT96" s="23"/>
      <c r="AV96" s="36" t="s">
        <v>78</v>
      </c>
      <c r="AW96" s="47">
        <v>86</v>
      </c>
    </row>
    <row r="97" spans="46:49" x14ac:dyDescent="0.2">
      <c r="AT97" s="23"/>
      <c r="AV97" s="36" t="s">
        <v>79</v>
      </c>
      <c r="AW97" s="47">
        <v>87</v>
      </c>
    </row>
    <row r="98" spans="46:49" x14ac:dyDescent="0.2">
      <c r="AT98" s="23"/>
      <c r="AV98" s="36" t="s">
        <v>80</v>
      </c>
      <c r="AW98" s="47">
        <v>88</v>
      </c>
    </row>
    <row r="99" spans="46:49" x14ac:dyDescent="0.2">
      <c r="AT99" s="23"/>
      <c r="AV99" s="36" t="s">
        <v>81</v>
      </c>
      <c r="AW99" s="47">
        <v>89</v>
      </c>
    </row>
    <row r="100" spans="46:49" x14ac:dyDescent="0.2">
      <c r="AT100" s="23"/>
      <c r="AV100" s="36" t="s">
        <v>82</v>
      </c>
      <c r="AW100" s="47">
        <v>90</v>
      </c>
    </row>
    <row r="101" spans="46:49" x14ac:dyDescent="0.2">
      <c r="AT101" s="23"/>
      <c r="AV101" s="36" t="s">
        <v>83</v>
      </c>
      <c r="AW101" s="47">
        <v>91</v>
      </c>
    </row>
    <row r="102" spans="46:49" x14ac:dyDescent="0.2">
      <c r="AT102" s="23"/>
      <c r="AV102" s="36" t="s">
        <v>84</v>
      </c>
      <c r="AW102" s="47">
        <v>92</v>
      </c>
    </row>
    <row r="103" spans="46:49" x14ac:dyDescent="0.2">
      <c r="AT103" s="23"/>
      <c r="AV103" s="36" t="s">
        <v>85</v>
      </c>
      <c r="AW103" s="47">
        <v>93</v>
      </c>
    </row>
    <row r="104" spans="46:49" x14ac:dyDescent="0.2">
      <c r="AT104" s="23"/>
      <c r="AV104" s="36" t="s">
        <v>86</v>
      </c>
      <c r="AW104" s="47">
        <v>94</v>
      </c>
    </row>
    <row r="105" spans="46:49" ht="12" customHeight="1" x14ac:dyDescent="0.2">
      <c r="AT105" s="23"/>
      <c r="AV105" s="36" t="s">
        <v>87</v>
      </c>
      <c r="AW105" s="47">
        <v>95</v>
      </c>
    </row>
    <row r="106" spans="46:49" ht="24" x14ac:dyDescent="0.2">
      <c r="AT106" s="23"/>
      <c r="AV106" s="48" t="s">
        <v>88</v>
      </c>
      <c r="AW106" s="47">
        <v>96</v>
      </c>
    </row>
    <row r="107" spans="46:49" x14ac:dyDescent="0.2">
      <c r="AT107" s="23"/>
      <c r="AV107" s="36" t="s">
        <v>89</v>
      </c>
      <c r="AW107" s="47">
        <v>97</v>
      </c>
    </row>
    <row r="108" spans="46:49" x14ac:dyDescent="0.2">
      <c r="AT108" s="23"/>
      <c r="AV108" s="36" t="s">
        <v>90</v>
      </c>
      <c r="AW108" s="47">
        <v>98</v>
      </c>
    </row>
    <row r="109" spans="46:49" x14ac:dyDescent="0.2">
      <c r="AT109" s="30"/>
      <c r="AU109" s="31"/>
      <c r="AV109" s="49" t="s">
        <v>91</v>
      </c>
      <c r="AW109" s="50">
        <v>99</v>
      </c>
    </row>
  </sheetData>
  <sheetProtection algorithmName="SHA-512" hashValue="J3Ys/vrVlxx8NhUEHODtvYHrqYLMmXTVbfNsGy5Q8TzXCIgbaJHpMt+JpIhKXCfB7BwXUk//ZTnvxYsXfzk65g==" saltValue="JGYI2AZDcotdco7wmUGVgg==" spinCount="100000" sheet="1" objects="1" scenarios="1" selectLockedCells="1"/>
  <mergeCells count="90">
    <mergeCell ref="Y35:AB35"/>
    <mergeCell ref="AO38:AP38"/>
    <mergeCell ref="AO35:AP35"/>
    <mergeCell ref="AO37:AP37"/>
    <mergeCell ref="Y38:AB38"/>
    <mergeCell ref="AC35:AN35"/>
    <mergeCell ref="P39:AP39"/>
    <mergeCell ref="AO36:AP36"/>
    <mergeCell ref="AC36:AN36"/>
    <mergeCell ref="AC38:AN38"/>
    <mergeCell ref="AC37:AN37"/>
    <mergeCell ref="Y37:AB37"/>
    <mergeCell ref="Y36:AB36"/>
    <mergeCell ref="Q38:W38"/>
    <mergeCell ref="Q36:W36"/>
    <mergeCell ref="Q37:W37"/>
    <mergeCell ref="Y33:AB33"/>
    <mergeCell ref="AO33:AP33"/>
    <mergeCell ref="AC33:AN33"/>
    <mergeCell ref="Y34:AB34"/>
    <mergeCell ref="AO34:AP34"/>
    <mergeCell ref="AC34:AN34"/>
    <mergeCell ref="Y31:AB31"/>
    <mergeCell ref="AO31:AP31"/>
    <mergeCell ref="Y32:AB32"/>
    <mergeCell ref="AO32:AP32"/>
    <mergeCell ref="AC32:AN32"/>
    <mergeCell ref="AC31:AN31"/>
    <mergeCell ref="Y29:AB29"/>
    <mergeCell ref="AC28:AN28"/>
    <mergeCell ref="Y30:AB30"/>
    <mergeCell ref="AO28:AP28"/>
    <mergeCell ref="AO29:AP29"/>
    <mergeCell ref="AO30:AP30"/>
    <mergeCell ref="AC29:AN29"/>
    <mergeCell ref="AC30:AN30"/>
    <mergeCell ref="Y28:AB28"/>
    <mergeCell ref="AC27:AN27"/>
    <mergeCell ref="P25:AP25"/>
    <mergeCell ref="P26:AP26"/>
    <mergeCell ref="Y27:AB27"/>
    <mergeCell ref="AO27:AP27"/>
    <mergeCell ref="D19:O19"/>
    <mergeCell ref="E22:N22"/>
    <mergeCell ref="E23:N23"/>
    <mergeCell ref="D24:F38"/>
    <mergeCell ref="G24:I25"/>
    <mergeCell ref="G26:I38"/>
    <mergeCell ref="J25:O25"/>
    <mergeCell ref="J26:O26"/>
    <mergeCell ref="N28:O38"/>
    <mergeCell ref="P14:AP14"/>
    <mergeCell ref="AF24:AP24"/>
    <mergeCell ref="P19:AP19"/>
    <mergeCell ref="P22:AP22"/>
    <mergeCell ref="P24:T24"/>
    <mergeCell ref="U24:AE24"/>
    <mergeCell ref="P23:AP23"/>
    <mergeCell ref="G3:I3"/>
    <mergeCell ref="D5:AP5"/>
    <mergeCell ref="D18:O18"/>
    <mergeCell ref="D9:O9"/>
    <mergeCell ref="P9:AP9"/>
    <mergeCell ref="D16:O16"/>
    <mergeCell ref="P10:AP10"/>
    <mergeCell ref="P11:AP11"/>
    <mergeCell ref="P12:AP12"/>
    <mergeCell ref="D10:O10"/>
    <mergeCell ref="D11:O11"/>
    <mergeCell ref="D17:O17"/>
    <mergeCell ref="D12:O12"/>
    <mergeCell ref="D13:O13"/>
    <mergeCell ref="D14:O14"/>
    <mergeCell ref="P13:AP13"/>
    <mergeCell ref="Q30:W30"/>
    <mergeCell ref="Q31:W31"/>
    <mergeCell ref="D15:O15"/>
    <mergeCell ref="E39:N39"/>
    <mergeCell ref="K27:W27"/>
    <mergeCell ref="Q33:W33"/>
    <mergeCell ref="Q34:W34"/>
    <mergeCell ref="J24:O24"/>
    <mergeCell ref="Q35:W35"/>
    <mergeCell ref="Q32:W32"/>
    <mergeCell ref="Q28:W28"/>
    <mergeCell ref="Q29:W29"/>
    <mergeCell ref="P18:AP18"/>
    <mergeCell ref="P15:AP15"/>
    <mergeCell ref="P16:AP16"/>
    <mergeCell ref="P17:AP17"/>
  </mergeCells>
  <phoneticPr fontId="1"/>
  <dataValidations count="5">
    <dataValidation type="list" allowBlank="1" showInputMessage="1" showErrorMessage="1" sqref="AF24:AP24" xr:uid="{00000000-0002-0000-0000-000000000000}">
      <formula1>INDIRECT(U24)</formula1>
    </dataValidation>
    <dataValidation type="whole" operator="greaterThanOrEqual" allowBlank="1" showInputMessage="1" showErrorMessage="1" sqref="P40:V40" xr:uid="{00000000-0002-0000-0000-000001000000}">
      <formula1>0</formula1>
    </dataValidation>
    <dataValidation type="list" allowBlank="1" showInputMessage="1" showErrorMessage="1" sqref="U24:AE24" xr:uid="{00000000-0002-0000-0000-000002000000}">
      <formula1>$AT$11:$AT$30</formula1>
    </dataValidation>
    <dataValidation type="list" allowBlank="1" showInputMessage="1" showErrorMessage="1" sqref="D10:O19" xr:uid="{00000000-0002-0000-0000-000003000000}">
      <formula1>$AT$9:$AT$10</formula1>
    </dataValidation>
    <dataValidation type="decimal" operator="greaterThanOrEqual" allowBlank="1" showInputMessage="1" showErrorMessage="1" sqref="AC27:AN38" xr:uid="{00000000-0002-0000-0000-000004000000}">
      <formula1>0</formula1>
    </dataValidation>
  </dataValidations>
  <printOptions horizontalCentered="1"/>
  <pageMargins left="0.47244094488188981" right="0.19685039370078741" top="0.62992125984251968" bottom="0.31496062992125984" header="0.43307086614173229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AT222"/>
  <sheetViews>
    <sheetView showGridLines="0" showZeros="0" view="pageBreakPreview" zoomScaleNormal="85" zoomScaleSheetLayoutView="100" workbookViewId="0">
      <selection activeCell="D10" sqref="D10:O10"/>
    </sheetView>
  </sheetViews>
  <sheetFormatPr defaultColWidth="9" defaultRowHeight="12" x14ac:dyDescent="0.2"/>
  <cols>
    <col min="1" max="1" width="2.36328125" style="3" customWidth="1"/>
    <col min="2" max="2" width="0.453125" style="3" customWidth="1"/>
    <col min="3" max="43" width="2.36328125" style="3" customWidth="1"/>
    <col min="44" max="44" width="0.453125" style="3" customWidth="1"/>
    <col min="45" max="45" width="8.90625" style="3" customWidth="1"/>
    <col min="46" max="46" width="10.08984375" style="3" hidden="1" customWidth="1"/>
    <col min="47" max="47" width="9.36328125" style="3" bestFit="1" customWidth="1"/>
    <col min="48" max="48" width="28.90625" style="3" bestFit="1" customWidth="1"/>
    <col min="49" max="49" width="13.08984375" style="3" bestFit="1" customWidth="1"/>
    <col min="50" max="52" width="17.08984375" style="3" bestFit="1" customWidth="1"/>
    <col min="53" max="53" width="22.90625" style="3" bestFit="1" customWidth="1"/>
    <col min="54" max="54" width="32.6328125" style="3" bestFit="1" customWidth="1"/>
    <col min="55" max="55" width="24.90625" style="3" bestFit="1" customWidth="1"/>
    <col min="56" max="56" width="28.90625" style="3" bestFit="1" customWidth="1"/>
    <col min="57" max="57" width="19" style="3" bestFit="1" customWidth="1"/>
    <col min="58" max="58" width="13.08984375" style="3" bestFit="1" customWidth="1"/>
    <col min="59" max="59" width="19" style="3" bestFit="1" customWidth="1"/>
    <col min="60" max="60" width="36.453125" style="3" bestFit="1" customWidth="1"/>
    <col min="61" max="61" width="33.6328125" style="3" bestFit="1" customWidth="1"/>
    <col min="62" max="62" width="17.08984375" style="3" bestFit="1" customWidth="1"/>
    <col min="63" max="16384" width="9" style="3"/>
  </cols>
  <sheetData>
    <row r="2" spans="1:46" x14ac:dyDescent="0.2">
      <c r="A2" s="3" t="s">
        <v>185</v>
      </c>
    </row>
    <row r="3" spans="1:46" ht="3" customHeight="1" x14ac:dyDescent="0.2">
      <c r="B3" s="37"/>
      <c r="C3" s="38"/>
      <c r="D3" s="38"/>
      <c r="E3" s="38"/>
      <c r="F3" s="39"/>
      <c r="G3" s="73"/>
      <c r="H3" s="73"/>
      <c r="I3" s="73"/>
      <c r="J3" s="40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41"/>
    </row>
    <row r="4" spans="1:46" ht="14.25" customHeight="1" x14ac:dyDescent="0.2">
      <c r="B4" s="23"/>
      <c r="F4" s="15"/>
      <c r="G4" s="7"/>
      <c r="H4" s="7"/>
      <c r="I4" s="7"/>
      <c r="J4" s="16"/>
      <c r="AR4" s="24"/>
    </row>
    <row r="5" spans="1:46" ht="27" customHeight="1" x14ac:dyDescent="0.2">
      <c r="B5" s="23"/>
      <c r="D5" s="74" t="s">
        <v>188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17"/>
      <c r="AR5" s="24"/>
    </row>
    <row r="6" spans="1:46" ht="6.75" customHeight="1" x14ac:dyDescent="0.2">
      <c r="B6" s="23"/>
      <c r="AR6" s="24"/>
    </row>
    <row r="7" spans="1:46" ht="15.75" customHeight="1" x14ac:dyDescent="0.2">
      <c r="B7" s="23"/>
      <c r="D7" s="3" t="s">
        <v>132</v>
      </c>
      <c r="AR7" s="24"/>
    </row>
    <row r="8" spans="1:46" ht="18" customHeight="1" x14ac:dyDescent="0.2">
      <c r="B8" s="23"/>
      <c r="D8" s="3" t="s">
        <v>179</v>
      </c>
      <c r="AR8" s="24"/>
    </row>
    <row r="9" spans="1:46" ht="30" customHeight="1" thickBot="1" x14ac:dyDescent="0.25">
      <c r="B9" s="23"/>
      <c r="D9" s="142" t="s">
        <v>178</v>
      </c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4"/>
      <c r="P9" s="145" t="s">
        <v>139</v>
      </c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12"/>
      <c r="AR9" s="24"/>
      <c r="AT9" s="36" t="s">
        <v>176</v>
      </c>
    </row>
    <row r="10" spans="1:46" ht="24" customHeight="1" thickTop="1" x14ac:dyDescent="0.2">
      <c r="B10" s="23"/>
      <c r="D10" s="151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148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50"/>
      <c r="AQ10" s="12"/>
      <c r="AR10" s="24"/>
      <c r="AT10" s="36" t="s">
        <v>177</v>
      </c>
    </row>
    <row r="11" spans="1:46" ht="24" customHeight="1" x14ac:dyDescent="0.2">
      <c r="B11" s="23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135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7"/>
      <c r="AR11" s="24"/>
    </row>
    <row r="12" spans="1:46" ht="24" customHeight="1" x14ac:dyDescent="0.2">
      <c r="B12" s="23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135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1"/>
      <c r="AR12" s="24"/>
    </row>
    <row r="13" spans="1:46" ht="24" customHeight="1" x14ac:dyDescent="0.2">
      <c r="B13" s="23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135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1"/>
      <c r="AR13" s="24"/>
    </row>
    <row r="14" spans="1:46" ht="24" customHeight="1" x14ac:dyDescent="0.2">
      <c r="B14" s="23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135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1"/>
      <c r="AR14" s="24"/>
    </row>
    <row r="15" spans="1:46" ht="24" customHeight="1" x14ac:dyDescent="0.2">
      <c r="B15" s="23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135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1"/>
      <c r="AR15" s="24"/>
    </row>
    <row r="16" spans="1:46" ht="24" customHeight="1" x14ac:dyDescent="0.2">
      <c r="B16" s="2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135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1"/>
      <c r="AR16" s="24"/>
    </row>
    <row r="17" spans="2:44" ht="24" customHeight="1" x14ac:dyDescent="0.2">
      <c r="B17" s="23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135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1"/>
      <c r="AR17" s="24"/>
    </row>
    <row r="18" spans="2:44" ht="24" customHeight="1" x14ac:dyDescent="0.2">
      <c r="B18" s="2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135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7"/>
      <c r="AR18" s="24"/>
    </row>
    <row r="19" spans="2:44" ht="24" customHeight="1" x14ac:dyDescent="0.2">
      <c r="B19" s="23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135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7"/>
      <c r="AR19" s="24"/>
    </row>
    <row r="20" spans="2:44" ht="24" customHeight="1" x14ac:dyDescent="0.2">
      <c r="B20" s="23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135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1"/>
      <c r="AR20" s="24"/>
    </row>
    <row r="21" spans="2:44" ht="24" customHeight="1" x14ac:dyDescent="0.2">
      <c r="B21" s="23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135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1"/>
      <c r="AR21" s="24"/>
    </row>
    <row r="22" spans="2:44" ht="24" customHeight="1" x14ac:dyDescent="0.2">
      <c r="B22" s="23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135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1"/>
      <c r="AR22" s="24"/>
    </row>
    <row r="23" spans="2:44" ht="24" customHeight="1" x14ac:dyDescent="0.2">
      <c r="B23" s="23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135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1"/>
      <c r="AR23" s="24"/>
    </row>
    <row r="24" spans="2:44" ht="24" customHeight="1" x14ac:dyDescent="0.2">
      <c r="B24" s="23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135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1"/>
      <c r="AR24" s="24"/>
    </row>
    <row r="25" spans="2:44" ht="24" customHeight="1" x14ac:dyDescent="0.2">
      <c r="B25" s="23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135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7"/>
      <c r="AR25" s="24"/>
    </row>
    <row r="26" spans="2:44" ht="24" customHeight="1" x14ac:dyDescent="0.2">
      <c r="B26" s="23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135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7"/>
      <c r="AR26" s="24"/>
    </row>
    <row r="27" spans="2:44" ht="24" customHeight="1" x14ac:dyDescent="0.2">
      <c r="B27" s="23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135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1"/>
      <c r="AR27" s="24"/>
    </row>
    <row r="28" spans="2:44" ht="24" customHeight="1" x14ac:dyDescent="0.2">
      <c r="B28" s="23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135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1"/>
      <c r="AR28" s="24"/>
    </row>
    <row r="29" spans="2:44" ht="24" customHeight="1" x14ac:dyDescent="0.2">
      <c r="B29" s="23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135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1"/>
      <c r="AR29" s="24"/>
    </row>
    <row r="30" spans="2:44" ht="24" customHeight="1" x14ac:dyDescent="0.2">
      <c r="B30" s="23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35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1"/>
      <c r="AR30" s="24"/>
    </row>
    <row r="31" spans="2:44" ht="24" customHeight="1" x14ac:dyDescent="0.2">
      <c r="B31" s="23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135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1"/>
      <c r="AR31" s="24"/>
    </row>
    <row r="32" spans="2:44" ht="24" customHeight="1" x14ac:dyDescent="0.2">
      <c r="B32" s="23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135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7"/>
      <c r="AR32" s="24"/>
    </row>
    <row r="33" spans="2:44" ht="24" customHeight="1" x14ac:dyDescent="0.2">
      <c r="B33" s="23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135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7"/>
      <c r="AR33" s="24"/>
    </row>
    <row r="34" spans="2:44" ht="24" customHeight="1" x14ac:dyDescent="0.2">
      <c r="B34" s="23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135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7"/>
      <c r="AR34" s="24"/>
    </row>
    <row r="35" spans="2:44" ht="24" customHeight="1" x14ac:dyDescent="0.2">
      <c r="B35" s="23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135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7"/>
      <c r="AR35" s="24"/>
    </row>
    <row r="36" spans="2:44" ht="24" customHeight="1" x14ac:dyDescent="0.2">
      <c r="B36" s="23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135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7"/>
      <c r="AR36" s="24"/>
    </row>
    <row r="37" spans="2:44" ht="24" customHeight="1" x14ac:dyDescent="0.2">
      <c r="B37" s="23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135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7"/>
      <c r="AR37" s="24"/>
    </row>
    <row r="38" spans="2:44" ht="24" customHeight="1" x14ac:dyDescent="0.2">
      <c r="B38" s="23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135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7"/>
      <c r="AR38" s="24"/>
    </row>
    <row r="39" spans="2:44" ht="24" customHeight="1" x14ac:dyDescent="0.2">
      <c r="B39" s="23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135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7"/>
      <c r="AR39" s="24"/>
    </row>
    <row r="40" spans="2:44" ht="24" customHeight="1" x14ac:dyDescent="0.2">
      <c r="B40" s="23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R40" s="24"/>
    </row>
    <row r="41" spans="2:44" ht="24" customHeight="1" x14ac:dyDescent="0.2">
      <c r="B41" s="23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R41" s="24"/>
    </row>
    <row r="42" spans="2:44" ht="24" customHeight="1" x14ac:dyDescent="0.2">
      <c r="B42" s="2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R42" s="24"/>
    </row>
    <row r="43" spans="2:44" ht="24" customHeight="1" x14ac:dyDescent="0.2">
      <c r="B43" s="2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R43" s="24"/>
    </row>
    <row r="44" spans="2:44" ht="24" customHeight="1" x14ac:dyDescent="0.2">
      <c r="B44" s="2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R44" s="24"/>
    </row>
    <row r="45" spans="2:44" ht="24" customHeight="1" x14ac:dyDescent="0.2">
      <c r="B45" s="2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R45" s="24"/>
    </row>
    <row r="46" spans="2:44" ht="24" customHeight="1" x14ac:dyDescent="0.2">
      <c r="B46" s="2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R46" s="24"/>
    </row>
    <row r="47" spans="2:44" ht="24" customHeight="1" x14ac:dyDescent="0.2">
      <c r="B47" s="2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R47" s="24"/>
    </row>
    <row r="48" spans="2:44" ht="24" customHeight="1" x14ac:dyDescent="0.2">
      <c r="B48" s="2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R48" s="24"/>
    </row>
    <row r="49" spans="2:44" ht="24" customHeight="1" x14ac:dyDescent="0.2">
      <c r="B49" s="2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R49" s="24"/>
    </row>
    <row r="50" spans="2:44" ht="24" customHeight="1" x14ac:dyDescent="0.2">
      <c r="B50" s="2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R50" s="24"/>
    </row>
    <row r="51" spans="2:44" ht="24" customHeight="1" x14ac:dyDescent="0.2">
      <c r="B51" s="2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R51" s="24"/>
    </row>
    <row r="52" spans="2:44" ht="24" customHeight="1" x14ac:dyDescent="0.2">
      <c r="B52" s="2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R52" s="24"/>
    </row>
    <row r="53" spans="2:44" ht="24" customHeight="1" x14ac:dyDescent="0.2">
      <c r="B53" s="2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R53" s="24"/>
    </row>
    <row r="54" spans="2:44" ht="24" customHeight="1" x14ac:dyDescent="0.2">
      <c r="B54" s="2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R54" s="24"/>
    </row>
    <row r="55" spans="2:44" ht="24" customHeight="1" x14ac:dyDescent="0.2">
      <c r="B55" s="2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R55" s="24"/>
    </row>
    <row r="56" spans="2:44" ht="24" customHeight="1" x14ac:dyDescent="0.2">
      <c r="B56" s="2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R56" s="24"/>
    </row>
    <row r="57" spans="2:44" ht="24" customHeight="1" x14ac:dyDescent="0.2">
      <c r="B57" s="23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R57" s="24"/>
    </row>
    <row r="58" spans="2:44" ht="24" customHeight="1" x14ac:dyDescent="0.2">
      <c r="B58" s="23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R58" s="24"/>
    </row>
    <row r="59" spans="2:44" ht="24" customHeight="1" x14ac:dyDescent="0.2">
      <c r="B59" s="23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R59" s="24"/>
    </row>
    <row r="60" spans="2:44" ht="24" customHeight="1" x14ac:dyDescent="0.2">
      <c r="B60" s="23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R60" s="24"/>
    </row>
    <row r="61" spans="2:44" ht="24" customHeight="1" x14ac:dyDescent="0.2">
      <c r="B61" s="23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R61" s="24"/>
    </row>
    <row r="62" spans="2:44" ht="24" customHeight="1" x14ac:dyDescent="0.2">
      <c r="B62" s="23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R62" s="24"/>
    </row>
    <row r="63" spans="2:44" ht="24" customHeight="1" x14ac:dyDescent="0.2">
      <c r="B63" s="23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R63" s="24"/>
    </row>
    <row r="64" spans="2:44" ht="24" customHeight="1" x14ac:dyDescent="0.2">
      <c r="B64" s="23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R64" s="24"/>
    </row>
    <row r="65" spans="2:44" ht="24" customHeight="1" x14ac:dyDescent="0.2">
      <c r="B65" s="23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R65" s="24"/>
    </row>
    <row r="66" spans="2:44" ht="24" customHeight="1" x14ac:dyDescent="0.2">
      <c r="B66" s="23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R66" s="24"/>
    </row>
    <row r="67" spans="2:44" ht="24" customHeight="1" x14ac:dyDescent="0.2">
      <c r="B67" s="23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R67" s="24"/>
    </row>
    <row r="68" spans="2:44" ht="24" customHeight="1" x14ac:dyDescent="0.2">
      <c r="B68" s="23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R68" s="24"/>
    </row>
    <row r="69" spans="2:44" ht="24" customHeight="1" x14ac:dyDescent="0.2">
      <c r="B69" s="23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R69" s="24"/>
    </row>
    <row r="70" spans="2:44" ht="24" customHeight="1" x14ac:dyDescent="0.2">
      <c r="B70" s="23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R70" s="24"/>
    </row>
    <row r="71" spans="2:44" ht="24" customHeight="1" x14ac:dyDescent="0.2">
      <c r="B71" s="23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R71" s="24"/>
    </row>
    <row r="72" spans="2:44" ht="24" customHeight="1" x14ac:dyDescent="0.2">
      <c r="B72" s="23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R72" s="24"/>
    </row>
    <row r="73" spans="2:44" ht="24" customHeight="1" x14ac:dyDescent="0.2">
      <c r="B73" s="23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R73" s="24"/>
    </row>
    <row r="74" spans="2:44" ht="24" customHeight="1" x14ac:dyDescent="0.2">
      <c r="B74" s="23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R74" s="24"/>
    </row>
    <row r="75" spans="2:44" ht="24" customHeight="1" x14ac:dyDescent="0.2">
      <c r="B75" s="23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R75" s="24"/>
    </row>
    <row r="76" spans="2:44" ht="24" customHeight="1" x14ac:dyDescent="0.2">
      <c r="B76" s="23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R76" s="24"/>
    </row>
    <row r="77" spans="2:44" ht="24" customHeight="1" x14ac:dyDescent="0.2">
      <c r="B77" s="23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R77" s="24"/>
    </row>
    <row r="78" spans="2:44" ht="24" customHeight="1" x14ac:dyDescent="0.2">
      <c r="B78" s="23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R78" s="24"/>
    </row>
    <row r="79" spans="2:44" ht="24" customHeight="1" x14ac:dyDescent="0.2">
      <c r="B79" s="23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R79" s="24"/>
    </row>
    <row r="80" spans="2:44" ht="24" customHeight="1" x14ac:dyDescent="0.2">
      <c r="B80" s="23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R80" s="24"/>
    </row>
    <row r="81" spans="2:44" ht="24" customHeight="1" x14ac:dyDescent="0.2">
      <c r="B81" s="23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R81" s="24"/>
    </row>
    <row r="82" spans="2:44" ht="24" customHeight="1" x14ac:dyDescent="0.2">
      <c r="B82" s="23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R82" s="24"/>
    </row>
    <row r="83" spans="2:44" ht="24" customHeight="1" x14ac:dyDescent="0.2">
      <c r="B83" s="23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R83" s="24"/>
    </row>
    <row r="84" spans="2:44" ht="24" customHeight="1" x14ac:dyDescent="0.2">
      <c r="B84" s="23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R84" s="24"/>
    </row>
    <row r="85" spans="2:44" ht="24" customHeight="1" x14ac:dyDescent="0.2">
      <c r="B85" s="23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R85" s="24"/>
    </row>
    <row r="86" spans="2:44" ht="24" customHeight="1" x14ac:dyDescent="0.2">
      <c r="B86" s="23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R86" s="24"/>
    </row>
    <row r="87" spans="2:44" ht="24" customHeight="1" x14ac:dyDescent="0.2">
      <c r="B87" s="23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R87" s="24"/>
    </row>
    <row r="88" spans="2:44" ht="24" customHeight="1" x14ac:dyDescent="0.2">
      <c r="B88" s="23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R88" s="24"/>
    </row>
    <row r="89" spans="2:44" ht="24" customHeight="1" x14ac:dyDescent="0.2">
      <c r="B89" s="23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R89" s="24"/>
    </row>
    <row r="90" spans="2:44" ht="24" customHeight="1" x14ac:dyDescent="0.2">
      <c r="B90" s="23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R90" s="24"/>
    </row>
    <row r="91" spans="2:44" ht="24" customHeight="1" x14ac:dyDescent="0.2">
      <c r="B91" s="23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R91" s="24"/>
    </row>
    <row r="92" spans="2:44" ht="24" customHeight="1" x14ac:dyDescent="0.2">
      <c r="B92" s="23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R92" s="24"/>
    </row>
    <row r="93" spans="2:44" ht="24" customHeight="1" x14ac:dyDescent="0.2">
      <c r="B93" s="23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R93" s="24"/>
    </row>
    <row r="94" spans="2:44" ht="24" customHeight="1" x14ac:dyDescent="0.2">
      <c r="B94" s="23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R94" s="24"/>
    </row>
    <row r="95" spans="2:44" ht="24" customHeight="1" x14ac:dyDescent="0.2">
      <c r="B95" s="23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R95" s="24"/>
    </row>
    <row r="96" spans="2:44" ht="24" customHeight="1" x14ac:dyDescent="0.2">
      <c r="B96" s="23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R96" s="24"/>
    </row>
    <row r="97" spans="2:44" ht="24" customHeight="1" x14ac:dyDescent="0.2">
      <c r="B97" s="23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R97" s="24"/>
    </row>
    <row r="98" spans="2:44" ht="24" customHeight="1" x14ac:dyDescent="0.2">
      <c r="B98" s="23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R98" s="24"/>
    </row>
    <row r="99" spans="2:44" ht="24" customHeight="1" x14ac:dyDescent="0.2">
      <c r="B99" s="23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R99" s="24"/>
    </row>
    <row r="100" spans="2:44" ht="24" customHeight="1" x14ac:dyDescent="0.2">
      <c r="B100" s="23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R100" s="24"/>
    </row>
    <row r="101" spans="2:44" ht="24" customHeight="1" x14ac:dyDescent="0.2">
      <c r="B101" s="23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R101" s="24"/>
    </row>
    <row r="102" spans="2:44" ht="24" customHeight="1" x14ac:dyDescent="0.2">
      <c r="B102" s="23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R102" s="24"/>
    </row>
    <row r="103" spans="2:44" ht="24" customHeight="1" x14ac:dyDescent="0.2">
      <c r="B103" s="23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R103" s="24"/>
    </row>
    <row r="104" spans="2:44" ht="24" customHeight="1" x14ac:dyDescent="0.2">
      <c r="B104" s="23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R104" s="24"/>
    </row>
    <row r="105" spans="2:44" ht="24" customHeight="1" x14ac:dyDescent="0.2">
      <c r="B105" s="23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R105" s="24"/>
    </row>
    <row r="106" spans="2:44" ht="24" customHeight="1" x14ac:dyDescent="0.2">
      <c r="B106" s="23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R106" s="24"/>
    </row>
    <row r="107" spans="2:44" ht="24" customHeight="1" x14ac:dyDescent="0.2">
      <c r="B107" s="23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R107" s="24"/>
    </row>
    <row r="108" spans="2:44" ht="24" customHeight="1" x14ac:dyDescent="0.2">
      <c r="B108" s="23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R108" s="24"/>
    </row>
    <row r="109" spans="2:44" ht="24" customHeight="1" x14ac:dyDescent="0.2">
      <c r="B109" s="23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R109" s="24"/>
    </row>
    <row r="110" spans="2:44" ht="24" customHeight="1" x14ac:dyDescent="0.2">
      <c r="B110" s="23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R110" s="24"/>
    </row>
    <row r="111" spans="2:44" ht="24" customHeight="1" x14ac:dyDescent="0.2">
      <c r="B111" s="23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R111" s="24"/>
    </row>
    <row r="112" spans="2:44" ht="24" customHeight="1" x14ac:dyDescent="0.2">
      <c r="B112" s="23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R112" s="24"/>
    </row>
    <row r="113" spans="2:44" ht="24" customHeight="1" x14ac:dyDescent="0.2">
      <c r="B113" s="23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R113" s="24"/>
    </row>
    <row r="114" spans="2:44" ht="24" customHeight="1" x14ac:dyDescent="0.2">
      <c r="B114" s="23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R114" s="24"/>
    </row>
    <row r="115" spans="2:44" ht="24" customHeight="1" x14ac:dyDescent="0.2">
      <c r="B115" s="23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R115" s="24"/>
    </row>
    <row r="116" spans="2:44" ht="24" customHeight="1" x14ac:dyDescent="0.2">
      <c r="B116" s="23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R116" s="24"/>
    </row>
    <row r="117" spans="2:44" ht="24" customHeight="1" x14ac:dyDescent="0.2">
      <c r="B117" s="23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R117" s="24"/>
    </row>
    <row r="118" spans="2:44" ht="24" customHeight="1" x14ac:dyDescent="0.2">
      <c r="B118" s="23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R118" s="24"/>
    </row>
    <row r="119" spans="2:44" ht="24" customHeight="1" x14ac:dyDescent="0.2">
      <c r="B119" s="23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R119" s="24"/>
    </row>
    <row r="120" spans="2:44" ht="24" customHeight="1" x14ac:dyDescent="0.2">
      <c r="B120" s="23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R120" s="24"/>
    </row>
    <row r="121" spans="2:44" ht="24" customHeight="1" x14ac:dyDescent="0.2">
      <c r="B121" s="23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R121" s="24"/>
    </row>
    <row r="122" spans="2:44" ht="24" customHeight="1" x14ac:dyDescent="0.2">
      <c r="B122" s="23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R122" s="24"/>
    </row>
    <row r="123" spans="2:44" ht="24" customHeight="1" x14ac:dyDescent="0.2">
      <c r="B123" s="23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R123" s="24"/>
    </row>
    <row r="124" spans="2:44" ht="24" customHeight="1" x14ac:dyDescent="0.2">
      <c r="B124" s="23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R124" s="24"/>
    </row>
    <row r="125" spans="2:44" ht="24" customHeight="1" x14ac:dyDescent="0.2">
      <c r="B125" s="23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R125" s="24"/>
    </row>
    <row r="126" spans="2:44" ht="24" customHeight="1" x14ac:dyDescent="0.2">
      <c r="B126" s="23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R126" s="24"/>
    </row>
    <row r="127" spans="2:44" ht="24" customHeight="1" x14ac:dyDescent="0.2">
      <c r="B127" s="23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R127" s="24"/>
    </row>
    <row r="128" spans="2:44" ht="24" customHeight="1" x14ac:dyDescent="0.2">
      <c r="B128" s="23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R128" s="24"/>
    </row>
    <row r="129" spans="2:44" ht="24" customHeight="1" x14ac:dyDescent="0.2">
      <c r="B129" s="23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R129" s="24"/>
    </row>
    <row r="130" spans="2:44" ht="24" customHeight="1" x14ac:dyDescent="0.2">
      <c r="B130" s="23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R130" s="24"/>
    </row>
    <row r="131" spans="2:44" ht="24" customHeight="1" x14ac:dyDescent="0.2">
      <c r="B131" s="23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R131" s="24"/>
    </row>
    <row r="132" spans="2:44" ht="24" customHeight="1" x14ac:dyDescent="0.2">
      <c r="B132" s="23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R132" s="24"/>
    </row>
    <row r="133" spans="2:44" ht="24" customHeight="1" x14ac:dyDescent="0.2">
      <c r="B133" s="23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R133" s="24"/>
    </row>
    <row r="134" spans="2:44" ht="24" customHeight="1" x14ac:dyDescent="0.2">
      <c r="B134" s="23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R134" s="24"/>
    </row>
    <row r="135" spans="2:44" ht="24" customHeight="1" x14ac:dyDescent="0.2">
      <c r="B135" s="23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R135" s="24"/>
    </row>
    <row r="136" spans="2:44" ht="24" customHeight="1" x14ac:dyDescent="0.2">
      <c r="B136" s="23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R136" s="24"/>
    </row>
    <row r="137" spans="2:44" ht="24" customHeight="1" x14ac:dyDescent="0.2">
      <c r="B137" s="23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R137" s="24"/>
    </row>
    <row r="138" spans="2:44" ht="24" customHeight="1" x14ac:dyDescent="0.2">
      <c r="B138" s="23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R138" s="24"/>
    </row>
    <row r="139" spans="2:44" ht="24" customHeight="1" x14ac:dyDescent="0.2">
      <c r="B139" s="23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R139" s="24"/>
    </row>
    <row r="140" spans="2:44" ht="24" customHeight="1" x14ac:dyDescent="0.2">
      <c r="B140" s="23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R140" s="24"/>
    </row>
    <row r="141" spans="2:44" ht="24" customHeight="1" x14ac:dyDescent="0.2">
      <c r="B141" s="23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R141" s="24"/>
    </row>
    <row r="142" spans="2:44" ht="24" customHeight="1" x14ac:dyDescent="0.2">
      <c r="B142" s="23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R142" s="24"/>
    </row>
    <row r="143" spans="2:44" ht="24" customHeight="1" x14ac:dyDescent="0.2">
      <c r="B143" s="23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R143" s="24"/>
    </row>
    <row r="144" spans="2:44" ht="24" customHeight="1" x14ac:dyDescent="0.2">
      <c r="B144" s="23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R144" s="24"/>
    </row>
    <row r="145" spans="2:44" ht="24" customHeight="1" x14ac:dyDescent="0.2">
      <c r="B145" s="23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R145" s="24"/>
    </row>
    <row r="146" spans="2:44" ht="24" customHeight="1" x14ac:dyDescent="0.2">
      <c r="B146" s="23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R146" s="24"/>
    </row>
    <row r="147" spans="2:44" ht="24" customHeight="1" x14ac:dyDescent="0.2">
      <c r="B147" s="23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R147" s="24"/>
    </row>
    <row r="148" spans="2:44" ht="24" customHeight="1" x14ac:dyDescent="0.2">
      <c r="B148" s="23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R148" s="24"/>
    </row>
    <row r="149" spans="2:44" ht="24" customHeight="1" x14ac:dyDescent="0.2">
      <c r="B149" s="23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R149" s="24"/>
    </row>
    <row r="150" spans="2:44" ht="24" customHeight="1" x14ac:dyDescent="0.2">
      <c r="B150" s="23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R150" s="24"/>
    </row>
    <row r="151" spans="2:44" ht="24" customHeight="1" x14ac:dyDescent="0.2">
      <c r="B151" s="23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R151" s="24"/>
    </row>
    <row r="152" spans="2:44" ht="24" customHeight="1" x14ac:dyDescent="0.2">
      <c r="B152" s="23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R152" s="24"/>
    </row>
    <row r="153" spans="2:44" ht="24" customHeight="1" x14ac:dyDescent="0.2">
      <c r="B153" s="23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R153" s="24"/>
    </row>
    <row r="154" spans="2:44" ht="24" customHeight="1" x14ac:dyDescent="0.2">
      <c r="B154" s="23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R154" s="24"/>
    </row>
    <row r="155" spans="2:44" ht="24" customHeight="1" x14ac:dyDescent="0.2">
      <c r="B155" s="23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R155" s="24"/>
    </row>
    <row r="156" spans="2:44" ht="24" customHeight="1" x14ac:dyDescent="0.2">
      <c r="B156" s="23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R156" s="24"/>
    </row>
    <row r="157" spans="2:44" ht="24" customHeight="1" x14ac:dyDescent="0.2">
      <c r="B157" s="23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R157" s="24"/>
    </row>
    <row r="158" spans="2:44" ht="24" customHeight="1" x14ac:dyDescent="0.2">
      <c r="B158" s="23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R158" s="24"/>
    </row>
    <row r="159" spans="2:44" ht="24" customHeight="1" x14ac:dyDescent="0.2">
      <c r="B159" s="23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R159" s="24"/>
    </row>
    <row r="160" spans="2:44" ht="24" customHeight="1" x14ac:dyDescent="0.2">
      <c r="B160" s="23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R160" s="24"/>
    </row>
    <row r="161" spans="2:44" ht="24" customHeight="1" x14ac:dyDescent="0.2">
      <c r="B161" s="23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R161" s="24"/>
    </row>
    <row r="162" spans="2:44" ht="24" customHeight="1" x14ac:dyDescent="0.2">
      <c r="B162" s="23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R162" s="24"/>
    </row>
    <row r="163" spans="2:44" ht="24" customHeight="1" x14ac:dyDescent="0.2">
      <c r="B163" s="23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R163" s="24"/>
    </row>
    <row r="164" spans="2:44" ht="24" customHeight="1" x14ac:dyDescent="0.2">
      <c r="B164" s="23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R164" s="24"/>
    </row>
    <row r="165" spans="2:44" ht="24" customHeight="1" x14ac:dyDescent="0.2">
      <c r="B165" s="23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R165" s="24"/>
    </row>
    <row r="166" spans="2:44" ht="24" customHeight="1" x14ac:dyDescent="0.2">
      <c r="B166" s="23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R166" s="24"/>
    </row>
    <row r="167" spans="2:44" ht="24" customHeight="1" x14ac:dyDescent="0.2">
      <c r="B167" s="23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R167" s="24"/>
    </row>
    <row r="168" spans="2:44" ht="24" customHeight="1" x14ac:dyDescent="0.2">
      <c r="B168" s="23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R168" s="24"/>
    </row>
    <row r="169" spans="2:44" ht="24" customHeight="1" x14ac:dyDescent="0.2">
      <c r="B169" s="23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R169" s="24"/>
    </row>
    <row r="170" spans="2:44" ht="24" customHeight="1" x14ac:dyDescent="0.2">
      <c r="B170" s="23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R170" s="24"/>
    </row>
    <row r="171" spans="2:44" ht="24" customHeight="1" x14ac:dyDescent="0.2">
      <c r="B171" s="23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R171" s="24"/>
    </row>
    <row r="172" spans="2:44" ht="24" customHeight="1" x14ac:dyDescent="0.2">
      <c r="B172" s="23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R172" s="24"/>
    </row>
    <row r="173" spans="2:44" ht="24" customHeight="1" x14ac:dyDescent="0.2">
      <c r="B173" s="23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R173" s="24"/>
    </row>
    <row r="174" spans="2:44" ht="24" customHeight="1" x14ac:dyDescent="0.2">
      <c r="B174" s="23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R174" s="24"/>
    </row>
    <row r="175" spans="2:44" ht="24" customHeight="1" x14ac:dyDescent="0.2">
      <c r="B175" s="23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R175" s="24"/>
    </row>
    <row r="176" spans="2:44" ht="24" customHeight="1" x14ac:dyDescent="0.2">
      <c r="B176" s="23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R176" s="24"/>
    </row>
    <row r="177" spans="2:44" ht="24" customHeight="1" x14ac:dyDescent="0.2">
      <c r="B177" s="23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R177" s="24"/>
    </row>
    <row r="178" spans="2:44" ht="24" customHeight="1" x14ac:dyDescent="0.2">
      <c r="B178" s="23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R178" s="24"/>
    </row>
    <row r="179" spans="2:44" ht="24" customHeight="1" x14ac:dyDescent="0.2">
      <c r="B179" s="23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R179" s="24"/>
    </row>
    <row r="180" spans="2:44" ht="24" customHeight="1" x14ac:dyDescent="0.2">
      <c r="B180" s="23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R180" s="24"/>
    </row>
    <row r="181" spans="2:44" ht="24" customHeight="1" x14ac:dyDescent="0.2">
      <c r="B181" s="23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R181" s="24"/>
    </row>
    <row r="182" spans="2:44" ht="24" customHeight="1" x14ac:dyDescent="0.2">
      <c r="B182" s="23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R182" s="24"/>
    </row>
    <row r="183" spans="2:44" ht="24" customHeight="1" x14ac:dyDescent="0.2">
      <c r="B183" s="23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R183" s="24"/>
    </row>
    <row r="184" spans="2:44" ht="24" customHeight="1" x14ac:dyDescent="0.2">
      <c r="B184" s="23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R184" s="24"/>
    </row>
    <row r="185" spans="2:44" ht="24" customHeight="1" x14ac:dyDescent="0.2">
      <c r="B185" s="23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R185" s="24"/>
    </row>
    <row r="186" spans="2:44" ht="24" customHeight="1" x14ac:dyDescent="0.2">
      <c r="B186" s="23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R186" s="24"/>
    </row>
    <row r="187" spans="2:44" ht="24" customHeight="1" x14ac:dyDescent="0.2">
      <c r="B187" s="23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R187" s="24"/>
    </row>
    <row r="188" spans="2:44" ht="24" customHeight="1" x14ac:dyDescent="0.2">
      <c r="B188" s="23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R188" s="24"/>
    </row>
    <row r="189" spans="2:44" ht="24" customHeight="1" x14ac:dyDescent="0.2">
      <c r="B189" s="23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R189" s="24"/>
    </row>
    <row r="190" spans="2:44" ht="24" customHeight="1" x14ac:dyDescent="0.2">
      <c r="B190" s="23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R190" s="24"/>
    </row>
    <row r="191" spans="2:44" ht="24" customHeight="1" x14ac:dyDescent="0.2">
      <c r="B191" s="23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R191" s="24"/>
    </row>
    <row r="192" spans="2:44" ht="24" customHeight="1" x14ac:dyDescent="0.2">
      <c r="B192" s="23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R192" s="24"/>
    </row>
    <row r="193" spans="2:44" ht="24" customHeight="1" x14ac:dyDescent="0.2">
      <c r="B193" s="23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R193" s="24"/>
    </row>
    <row r="194" spans="2:44" ht="24" customHeight="1" x14ac:dyDescent="0.2">
      <c r="B194" s="23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R194" s="24"/>
    </row>
    <row r="195" spans="2:44" ht="24" customHeight="1" x14ac:dyDescent="0.2">
      <c r="B195" s="23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R195" s="24"/>
    </row>
    <row r="196" spans="2:44" ht="24" customHeight="1" x14ac:dyDescent="0.2">
      <c r="B196" s="23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R196" s="24"/>
    </row>
    <row r="197" spans="2:44" ht="24" customHeight="1" x14ac:dyDescent="0.2">
      <c r="B197" s="23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R197" s="24"/>
    </row>
    <row r="198" spans="2:44" ht="24" customHeight="1" x14ac:dyDescent="0.2">
      <c r="B198" s="23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R198" s="24"/>
    </row>
    <row r="199" spans="2:44" ht="24" customHeight="1" x14ac:dyDescent="0.2">
      <c r="B199" s="23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R199" s="24"/>
    </row>
    <row r="200" spans="2:44" ht="24" customHeight="1" x14ac:dyDescent="0.2">
      <c r="B200" s="23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R200" s="24"/>
    </row>
    <row r="201" spans="2:44" ht="24" customHeight="1" x14ac:dyDescent="0.2">
      <c r="B201" s="23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R201" s="24"/>
    </row>
    <row r="202" spans="2:44" ht="24" customHeight="1" x14ac:dyDescent="0.2">
      <c r="B202" s="23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R202" s="24"/>
    </row>
    <row r="203" spans="2:44" ht="24" customHeight="1" x14ac:dyDescent="0.2">
      <c r="B203" s="23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R203" s="24"/>
    </row>
    <row r="204" spans="2:44" ht="24" customHeight="1" x14ac:dyDescent="0.2">
      <c r="B204" s="23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R204" s="24"/>
    </row>
    <row r="205" spans="2:44" ht="24" customHeight="1" x14ac:dyDescent="0.2">
      <c r="B205" s="23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R205" s="24"/>
    </row>
    <row r="206" spans="2:44" ht="24" customHeight="1" x14ac:dyDescent="0.2">
      <c r="B206" s="23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R206" s="24"/>
    </row>
    <row r="207" spans="2:44" ht="24" customHeight="1" x14ac:dyDescent="0.2">
      <c r="B207" s="23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R207" s="24"/>
    </row>
    <row r="208" spans="2:44" ht="24" customHeight="1" x14ac:dyDescent="0.2">
      <c r="B208" s="23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R208" s="24"/>
    </row>
    <row r="209" spans="2:44" ht="24" customHeight="1" x14ac:dyDescent="0.2">
      <c r="B209" s="23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R209" s="24"/>
    </row>
    <row r="210" spans="2:44" ht="24" customHeight="1" x14ac:dyDescent="0.2">
      <c r="B210" s="23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R210" s="24"/>
    </row>
    <row r="211" spans="2:44" ht="24" customHeight="1" x14ac:dyDescent="0.2">
      <c r="B211" s="23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R211" s="24"/>
    </row>
    <row r="212" spans="2:44" ht="24" customHeight="1" x14ac:dyDescent="0.2">
      <c r="B212" s="23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R212" s="24"/>
    </row>
    <row r="213" spans="2:44" ht="24" customHeight="1" x14ac:dyDescent="0.2">
      <c r="B213" s="23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R213" s="24"/>
    </row>
    <row r="214" spans="2:44" ht="24" customHeight="1" x14ac:dyDescent="0.2">
      <c r="B214" s="23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R214" s="24"/>
    </row>
    <row r="215" spans="2:44" ht="24" customHeight="1" x14ac:dyDescent="0.2">
      <c r="B215" s="23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R215" s="24"/>
    </row>
    <row r="216" spans="2:44" ht="24" customHeight="1" x14ac:dyDescent="0.2">
      <c r="B216" s="23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R216" s="24"/>
    </row>
    <row r="217" spans="2:44" ht="24" customHeight="1" x14ac:dyDescent="0.2">
      <c r="B217" s="23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R217" s="24"/>
    </row>
    <row r="218" spans="2:44" ht="24" customHeight="1" x14ac:dyDescent="0.2">
      <c r="B218" s="23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R218" s="24"/>
    </row>
    <row r="219" spans="2:44" ht="24" customHeight="1" x14ac:dyDescent="0.2">
      <c r="B219" s="23"/>
      <c r="D219" s="132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4"/>
      <c r="P219" s="135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7"/>
      <c r="AR219" s="24"/>
    </row>
    <row r="220" spans="2:44" ht="10.5" customHeight="1" x14ac:dyDescent="0.2">
      <c r="B220" s="23"/>
      <c r="AR220" s="24"/>
    </row>
    <row r="221" spans="2:44" ht="3.75" customHeight="1" x14ac:dyDescent="0.2">
      <c r="B221" s="30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2"/>
    </row>
    <row r="222" spans="2:44" x14ac:dyDescent="0.2">
      <c r="AR222" s="56" t="s">
        <v>193</v>
      </c>
    </row>
  </sheetData>
  <sheetProtection algorithmName="SHA-512" hashValue="wy2mLIIt6Pif1PoxA7PnHhmQrVVfjwpRRy5lyhcgpzfEB/m1zntJOlLhA2xG8BrBo0jnTxC1cXTuX1icQsLKvA==" saltValue="iA6BV4Z+o9F6gpYzEoLTrw==" spinCount="100000" sheet="1" objects="1" scenarios="1" selectLockedCells="1"/>
  <mergeCells count="424">
    <mergeCell ref="D11:O11"/>
    <mergeCell ref="D37:O37"/>
    <mergeCell ref="D32:O32"/>
    <mergeCell ref="D33:O33"/>
    <mergeCell ref="D34:O34"/>
    <mergeCell ref="D35:O35"/>
    <mergeCell ref="D12:O12"/>
    <mergeCell ref="D27:O27"/>
    <mergeCell ref="D28:O28"/>
    <mergeCell ref="D29:O29"/>
    <mergeCell ref="D19:O19"/>
    <mergeCell ref="G3:I3"/>
    <mergeCell ref="D5:AP5"/>
    <mergeCell ref="D38:O38"/>
    <mergeCell ref="D9:O9"/>
    <mergeCell ref="P9:AP9"/>
    <mergeCell ref="D36:O36"/>
    <mergeCell ref="P10:AP10"/>
    <mergeCell ref="P11:AP11"/>
    <mergeCell ref="P32:AP32"/>
    <mergeCell ref="D10:O10"/>
    <mergeCell ref="D30:O30"/>
    <mergeCell ref="D20:O20"/>
    <mergeCell ref="D21:O21"/>
    <mergeCell ref="D22:O22"/>
    <mergeCell ref="D23:O23"/>
    <mergeCell ref="D24:O24"/>
    <mergeCell ref="D25:O25"/>
    <mergeCell ref="D13:O13"/>
    <mergeCell ref="D14:O14"/>
    <mergeCell ref="D15:O15"/>
    <mergeCell ref="D16:O16"/>
    <mergeCell ref="D17:O17"/>
    <mergeCell ref="D18:O18"/>
    <mergeCell ref="D31:O31"/>
    <mergeCell ref="P12:AP12"/>
    <mergeCell ref="P22:AP22"/>
    <mergeCell ref="P21:AP21"/>
    <mergeCell ref="P20:AP20"/>
    <mergeCell ref="P17:AP17"/>
    <mergeCell ref="P16:AP16"/>
    <mergeCell ref="P15:AP15"/>
    <mergeCell ref="P19:AP19"/>
    <mergeCell ref="P18:AP18"/>
    <mergeCell ref="D40:O40"/>
    <mergeCell ref="P40:AP40"/>
    <mergeCell ref="D41:O41"/>
    <mergeCell ref="P41:AP41"/>
    <mergeCell ref="P14:AP14"/>
    <mergeCell ref="P13:AP13"/>
    <mergeCell ref="P30:AP30"/>
    <mergeCell ref="P29:AP29"/>
    <mergeCell ref="P28:AP28"/>
    <mergeCell ref="P27:AP27"/>
    <mergeCell ref="P25:AP25"/>
    <mergeCell ref="D26:O26"/>
    <mergeCell ref="P26:AP26"/>
    <mergeCell ref="P24:AP24"/>
    <mergeCell ref="P23:AP23"/>
    <mergeCell ref="D39:O39"/>
    <mergeCell ref="P38:AP38"/>
    <mergeCell ref="P39:AP39"/>
    <mergeCell ref="P31:AP31"/>
    <mergeCell ref="P35:AP35"/>
    <mergeCell ref="P36:AP36"/>
    <mergeCell ref="P37:AP37"/>
    <mergeCell ref="P34:AP34"/>
    <mergeCell ref="P33:AP33"/>
    <mergeCell ref="D44:O44"/>
    <mergeCell ref="P44:AP44"/>
    <mergeCell ref="D45:O45"/>
    <mergeCell ref="P45:AP45"/>
    <mergeCell ref="D42:O42"/>
    <mergeCell ref="P42:AP42"/>
    <mergeCell ref="D43:O43"/>
    <mergeCell ref="P43:AP43"/>
    <mergeCell ref="D48:O48"/>
    <mergeCell ref="P48:AP48"/>
    <mergeCell ref="D49:O49"/>
    <mergeCell ref="P49:AP49"/>
    <mergeCell ref="D46:O46"/>
    <mergeCell ref="P46:AP46"/>
    <mergeCell ref="D47:O47"/>
    <mergeCell ref="P47:AP47"/>
    <mergeCell ref="D52:O52"/>
    <mergeCell ref="P52:AP52"/>
    <mergeCell ref="D53:O53"/>
    <mergeCell ref="P53:AP53"/>
    <mergeCell ref="D50:O50"/>
    <mergeCell ref="P50:AP50"/>
    <mergeCell ref="D51:O51"/>
    <mergeCell ref="P51:AP51"/>
    <mergeCell ref="D56:O56"/>
    <mergeCell ref="P56:AP56"/>
    <mergeCell ref="D57:O57"/>
    <mergeCell ref="P57:AP57"/>
    <mergeCell ref="D54:O54"/>
    <mergeCell ref="P54:AP54"/>
    <mergeCell ref="D55:O55"/>
    <mergeCell ref="P55:AP55"/>
    <mergeCell ref="D60:O60"/>
    <mergeCell ref="P60:AP60"/>
    <mergeCell ref="D61:O61"/>
    <mergeCell ref="P61:AP61"/>
    <mergeCell ref="D58:O58"/>
    <mergeCell ref="P58:AP58"/>
    <mergeCell ref="D59:O59"/>
    <mergeCell ref="P59:AP59"/>
    <mergeCell ref="D64:O64"/>
    <mergeCell ref="P64:AP64"/>
    <mergeCell ref="D65:O65"/>
    <mergeCell ref="P65:AP65"/>
    <mergeCell ref="D62:O62"/>
    <mergeCell ref="P62:AP62"/>
    <mergeCell ref="D63:O63"/>
    <mergeCell ref="P63:AP63"/>
    <mergeCell ref="D68:O68"/>
    <mergeCell ref="P68:AP68"/>
    <mergeCell ref="D69:O69"/>
    <mergeCell ref="P69:AP69"/>
    <mergeCell ref="D66:O66"/>
    <mergeCell ref="P66:AP66"/>
    <mergeCell ref="D67:O67"/>
    <mergeCell ref="P67:AP67"/>
    <mergeCell ref="D72:O72"/>
    <mergeCell ref="P72:AP72"/>
    <mergeCell ref="D73:O73"/>
    <mergeCell ref="P73:AP73"/>
    <mergeCell ref="D70:O70"/>
    <mergeCell ref="P70:AP70"/>
    <mergeCell ref="D71:O71"/>
    <mergeCell ref="P71:AP71"/>
    <mergeCell ref="D76:O76"/>
    <mergeCell ref="P76:AP76"/>
    <mergeCell ref="D77:O77"/>
    <mergeCell ref="P77:AP77"/>
    <mergeCell ref="D74:O74"/>
    <mergeCell ref="P74:AP74"/>
    <mergeCell ref="D75:O75"/>
    <mergeCell ref="P75:AP75"/>
    <mergeCell ref="D80:O80"/>
    <mergeCell ref="P80:AP80"/>
    <mergeCell ref="D81:O81"/>
    <mergeCell ref="P81:AP81"/>
    <mergeCell ref="D78:O78"/>
    <mergeCell ref="P78:AP78"/>
    <mergeCell ref="D79:O79"/>
    <mergeCell ref="P79:AP79"/>
    <mergeCell ref="D84:O84"/>
    <mergeCell ref="P84:AP84"/>
    <mergeCell ref="D85:O85"/>
    <mergeCell ref="P85:AP85"/>
    <mergeCell ref="D82:O82"/>
    <mergeCell ref="P82:AP82"/>
    <mergeCell ref="D83:O83"/>
    <mergeCell ref="P83:AP83"/>
    <mergeCell ref="D88:O88"/>
    <mergeCell ref="P88:AP88"/>
    <mergeCell ref="D89:O89"/>
    <mergeCell ref="P89:AP89"/>
    <mergeCell ref="D86:O86"/>
    <mergeCell ref="P86:AP86"/>
    <mergeCell ref="D87:O87"/>
    <mergeCell ref="P87:AP87"/>
    <mergeCell ref="D92:O92"/>
    <mergeCell ref="P92:AP92"/>
    <mergeCell ref="D93:O93"/>
    <mergeCell ref="P93:AP93"/>
    <mergeCell ref="D90:O90"/>
    <mergeCell ref="P90:AP90"/>
    <mergeCell ref="D91:O91"/>
    <mergeCell ref="P91:AP91"/>
    <mergeCell ref="D96:O96"/>
    <mergeCell ref="P96:AP96"/>
    <mergeCell ref="D97:O97"/>
    <mergeCell ref="P97:AP97"/>
    <mergeCell ref="D94:O94"/>
    <mergeCell ref="P94:AP94"/>
    <mergeCell ref="D95:O95"/>
    <mergeCell ref="P95:AP95"/>
    <mergeCell ref="D100:O100"/>
    <mergeCell ref="P100:AP100"/>
    <mergeCell ref="D101:O101"/>
    <mergeCell ref="P101:AP101"/>
    <mergeCell ref="D98:O98"/>
    <mergeCell ref="P98:AP98"/>
    <mergeCell ref="D99:O99"/>
    <mergeCell ref="P99:AP99"/>
    <mergeCell ref="D104:O104"/>
    <mergeCell ref="P104:AP104"/>
    <mergeCell ref="D105:O105"/>
    <mergeCell ref="P105:AP105"/>
    <mergeCell ref="D102:O102"/>
    <mergeCell ref="P102:AP102"/>
    <mergeCell ref="D103:O103"/>
    <mergeCell ref="P103:AP103"/>
    <mergeCell ref="D108:O108"/>
    <mergeCell ref="P108:AP108"/>
    <mergeCell ref="D109:O109"/>
    <mergeCell ref="P109:AP109"/>
    <mergeCell ref="D106:O106"/>
    <mergeCell ref="P106:AP106"/>
    <mergeCell ref="D107:O107"/>
    <mergeCell ref="P107:AP107"/>
    <mergeCell ref="D112:O112"/>
    <mergeCell ref="P112:AP112"/>
    <mergeCell ref="D113:O113"/>
    <mergeCell ref="P113:AP113"/>
    <mergeCell ref="D110:O110"/>
    <mergeCell ref="P110:AP110"/>
    <mergeCell ref="D111:O111"/>
    <mergeCell ref="P111:AP111"/>
    <mergeCell ref="D116:O116"/>
    <mergeCell ref="P116:AP116"/>
    <mergeCell ref="D117:O117"/>
    <mergeCell ref="P117:AP117"/>
    <mergeCell ref="D114:O114"/>
    <mergeCell ref="P114:AP114"/>
    <mergeCell ref="D115:O115"/>
    <mergeCell ref="P115:AP115"/>
    <mergeCell ref="D120:O120"/>
    <mergeCell ref="P120:AP120"/>
    <mergeCell ref="D121:O121"/>
    <mergeCell ref="P121:AP121"/>
    <mergeCell ref="D118:O118"/>
    <mergeCell ref="P118:AP118"/>
    <mergeCell ref="D119:O119"/>
    <mergeCell ref="P119:AP119"/>
    <mergeCell ref="D124:O124"/>
    <mergeCell ref="P124:AP124"/>
    <mergeCell ref="D125:O125"/>
    <mergeCell ref="P125:AP125"/>
    <mergeCell ref="D122:O122"/>
    <mergeCell ref="P122:AP122"/>
    <mergeCell ref="D123:O123"/>
    <mergeCell ref="P123:AP123"/>
    <mergeCell ref="D128:O128"/>
    <mergeCell ref="P128:AP128"/>
    <mergeCell ref="D129:O129"/>
    <mergeCell ref="P129:AP129"/>
    <mergeCell ref="D126:O126"/>
    <mergeCell ref="P126:AP126"/>
    <mergeCell ref="D127:O127"/>
    <mergeCell ref="P127:AP127"/>
    <mergeCell ref="D132:O132"/>
    <mergeCell ref="P132:AP132"/>
    <mergeCell ref="D133:O133"/>
    <mergeCell ref="P133:AP133"/>
    <mergeCell ref="D130:O130"/>
    <mergeCell ref="P130:AP130"/>
    <mergeCell ref="D131:O131"/>
    <mergeCell ref="P131:AP131"/>
    <mergeCell ref="D136:O136"/>
    <mergeCell ref="P136:AP136"/>
    <mergeCell ref="D137:O137"/>
    <mergeCell ref="P137:AP137"/>
    <mergeCell ref="D134:O134"/>
    <mergeCell ref="P134:AP134"/>
    <mergeCell ref="D135:O135"/>
    <mergeCell ref="P135:AP135"/>
    <mergeCell ref="D140:O140"/>
    <mergeCell ref="P140:AP140"/>
    <mergeCell ref="D141:O141"/>
    <mergeCell ref="P141:AP141"/>
    <mergeCell ref="D138:O138"/>
    <mergeCell ref="P138:AP138"/>
    <mergeCell ref="D139:O139"/>
    <mergeCell ref="P139:AP139"/>
    <mergeCell ref="D144:O144"/>
    <mergeCell ref="P144:AP144"/>
    <mergeCell ref="D145:O145"/>
    <mergeCell ref="P145:AP145"/>
    <mergeCell ref="D142:O142"/>
    <mergeCell ref="P142:AP142"/>
    <mergeCell ref="D143:O143"/>
    <mergeCell ref="P143:AP143"/>
    <mergeCell ref="D148:O148"/>
    <mergeCell ref="P148:AP148"/>
    <mergeCell ref="D149:O149"/>
    <mergeCell ref="P149:AP149"/>
    <mergeCell ref="D146:O146"/>
    <mergeCell ref="P146:AP146"/>
    <mergeCell ref="D147:O147"/>
    <mergeCell ref="P147:AP147"/>
    <mergeCell ref="D152:O152"/>
    <mergeCell ref="P152:AP152"/>
    <mergeCell ref="D153:O153"/>
    <mergeCell ref="P153:AP153"/>
    <mergeCell ref="D150:O150"/>
    <mergeCell ref="P150:AP150"/>
    <mergeCell ref="D151:O151"/>
    <mergeCell ref="P151:AP151"/>
    <mergeCell ref="D156:O156"/>
    <mergeCell ref="P156:AP156"/>
    <mergeCell ref="D157:O157"/>
    <mergeCell ref="P157:AP157"/>
    <mergeCell ref="D154:O154"/>
    <mergeCell ref="P154:AP154"/>
    <mergeCell ref="D155:O155"/>
    <mergeCell ref="P155:AP155"/>
    <mergeCell ref="D160:O160"/>
    <mergeCell ref="P160:AP160"/>
    <mergeCell ref="D161:O161"/>
    <mergeCell ref="P161:AP161"/>
    <mergeCell ref="D158:O158"/>
    <mergeCell ref="P158:AP158"/>
    <mergeCell ref="D159:O159"/>
    <mergeCell ref="P159:AP159"/>
    <mergeCell ref="D164:O164"/>
    <mergeCell ref="P164:AP164"/>
    <mergeCell ref="D165:O165"/>
    <mergeCell ref="P165:AP165"/>
    <mergeCell ref="D162:O162"/>
    <mergeCell ref="P162:AP162"/>
    <mergeCell ref="D163:O163"/>
    <mergeCell ref="P163:AP163"/>
    <mergeCell ref="D168:O168"/>
    <mergeCell ref="P168:AP168"/>
    <mergeCell ref="D169:O169"/>
    <mergeCell ref="P169:AP169"/>
    <mergeCell ref="D166:O166"/>
    <mergeCell ref="P166:AP166"/>
    <mergeCell ref="D167:O167"/>
    <mergeCell ref="P167:AP167"/>
    <mergeCell ref="D172:O172"/>
    <mergeCell ref="P172:AP172"/>
    <mergeCell ref="D173:O173"/>
    <mergeCell ref="P173:AP173"/>
    <mergeCell ref="D170:O170"/>
    <mergeCell ref="P170:AP170"/>
    <mergeCell ref="D171:O171"/>
    <mergeCell ref="P171:AP171"/>
    <mergeCell ref="D176:O176"/>
    <mergeCell ref="P176:AP176"/>
    <mergeCell ref="D177:O177"/>
    <mergeCell ref="P177:AP177"/>
    <mergeCell ref="D174:O174"/>
    <mergeCell ref="P174:AP174"/>
    <mergeCell ref="D175:O175"/>
    <mergeCell ref="P175:AP175"/>
    <mergeCell ref="D180:O180"/>
    <mergeCell ref="P180:AP180"/>
    <mergeCell ref="D181:O181"/>
    <mergeCell ref="P181:AP181"/>
    <mergeCell ref="D178:O178"/>
    <mergeCell ref="P178:AP178"/>
    <mergeCell ref="D179:O179"/>
    <mergeCell ref="P179:AP179"/>
    <mergeCell ref="D184:O184"/>
    <mergeCell ref="P184:AP184"/>
    <mergeCell ref="D185:O185"/>
    <mergeCell ref="P185:AP185"/>
    <mergeCell ref="D182:O182"/>
    <mergeCell ref="P182:AP182"/>
    <mergeCell ref="D183:O183"/>
    <mergeCell ref="P183:AP183"/>
    <mergeCell ref="D188:O188"/>
    <mergeCell ref="P188:AP188"/>
    <mergeCell ref="D189:O189"/>
    <mergeCell ref="P189:AP189"/>
    <mergeCell ref="D186:O186"/>
    <mergeCell ref="P186:AP186"/>
    <mergeCell ref="D187:O187"/>
    <mergeCell ref="P187:AP187"/>
    <mergeCell ref="D192:O192"/>
    <mergeCell ref="P192:AP192"/>
    <mergeCell ref="D193:O193"/>
    <mergeCell ref="P193:AP193"/>
    <mergeCell ref="D190:O190"/>
    <mergeCell ref="P190:AP190"/>
    <mergeCell ref="D191:O191"/>
    <mergeCell ref="P191:AP191"/>
    <mergeCell ref="D196:O196"/>
    <mergeCell ref="P196:AP196"/>
    <mergeCell ref="D197:O197"/>
    <mergeCell ref="P197:AP197"/>
    <mergeCell ref="D194:O194"/>
    <mergeCell ref="P194:AP194"/>
    <mergeCell ref="D195:O195"/>
    <mergeCell ref="P195:AP195"/>
    <mergeCell ref="D200:O200"/>
    <mergeCell ref="P200:AP200"/>
    <mergeCell ref="D201:O201"/>
    <mergeCell ref="P201:AP201"/>
    <mergeCell ref="D198:O198"/>
    <mergeCell ref="P198:AP198"/>
    <mergeCell ref="D199:O199"/>
    <mergeCell ref="P199:AP199"/>
    <mergeCell ref="D204:O204"/>
    <mergeCell ref="P204:AP204"/>
    <mergeCell ref="D205:O205"/>
    <mergeCell ref="P205:AP205"/>
    <mergeCell ref="D202:O202"/>
    <mergeCell ref="P202:AP202"/>
    <mergeCell ref="D203:O203"/>
    <mergeCell ref="P203:AP203"/>
    <mergeCell ref="D208:O208"/>
    <mergeCell ref="P208:AP208"/>
    <mergeCell ref="D206:O206"/>
    <mergeCell ref="P206:AP206"/>
    <mergeCell ref="D207:O207"/>
    <mergeCell ref="P207:AP207"/>
    <mergeCell ref="D211:O211"/>
    <mergeCell ref="P211:AP211"/>
    <mergeCell ref="D212:O212"/>
    <mergeCell ref="P212:AP212"/>
    <mergeCell ref="D209:O209"/>
    <mergeCell ref="P209:AP209"/>
    <mergeCell ref="D210:O210"/>
    <mergeCell ref="P210:AP210"/>
    <mergeCell ref="D215:O215"/>
    <mergeCell ref="P215:AP215"/>
    <mergeCell ref="D216:O216"/>
    <mergeCell ref="P216:AP216"/>
    <mergeCell ref="D213:O213"/>
    <mergeCell ref="P213:AP213"/>
    <mergeCell ref="D214:O214"/>
    <mergeCell ref="P214:AP214"/>
    <mergeCell ref="D219:O219"/>
    <mergeCell ref="P219:AP219"/>
    <mergeCell ref="D217:O217"/>
    <mergeCell ref="P217:AP217"/>
    <mergeCell ref="D218:O218"/>
    <mergeCell ref="P218:AP218"/>
  </mergeCells>
  <phoneticPr fontId="1"/>
  <dataValidations count="1">
    <dataValidation type="list" allowBlank="1" showInputMessage="1" showErrorMessage="1" sqref="D10:O219" xr:uid="{00000000-0002-0000-0100-000000000000}">
      <formula1>$AT$8:$AT$10</formula1>
    </dataValidation>
  </dataValidations>
  <printOptions horizontalCentered="1"/>
  <pageMargins left="0.47244094488188981" right="0.19685039370078741" top="0.62992125984251968" bottom="0.31496062992125984" header="0.43307086614173229" footer="0.1968503937007874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U25"/>
  <sheetViews>
    <sheetView showGridLines="0" showZeros="0" view="pageBreakPreview" zoomScale="85" zoomScaleNormal="100" zoomScaleSheetLayoutView="85" workbookViewId="0">
      <selection activeCell="C6" sqref="C6:AO6"/>
    </sheetView>
  </sheetViews>
  <sheetFormatPr defaultColWidth="9" defaultRowHeight="12" x14ac:dyDescent="0.2"/>
  <cols>
    <col min="1" max="1" width="0.453125" style="3" customWidth="1"/>
    <col min="2" max="42" width="2.36328125" style="3" customWidth="1"/>
    <col min="43" max="43" width="0.453125" style="3" customWidth="1"/>
    <col min="44" max="16384" width="9" style="3"/>
  </cols>
  <sheetData>
    <row r="1" spans="1:47" x14ac:dyDescent="0.2">
      <c r="A1" s="3" t="s">
        <v>144</v>
      </c>
    </row>
    <row r="2" spans="1:47" ht="3" customHeight="1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2"/>
      <c r="AR2" s="10"/>
      <c r="AS2" s="4">
        <v>0</v>
      </c>
      <c r="AT2" s="4"/>
      <c r="AU2" s="4"/>
    </row>
    <row r="3" spans="1:47" ht="12" customHeight="1" x14ac:dyDescent="0.2">
      <c r="A3" s="2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5"/>
      <c r="AR3" s="10"/>
      <c r="AS3" s="10"/>
      <c r="AT3" s="4"/>
      <c r="AU3" s="4"/>
    </row>
    <row r="4" spans="1:47" s="6" customFormat="1" ht="13.5" customHeight="1" thickBot="1" x14ac:dyDescent="0.25">
      <c r="A4" s="53"/>
      <c r="C4" s="6" t="s">
        <v>180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Q4" s="5"/>
      <c r="AR4" s="10"/>
    </row>
    <row r="5" spans="1:47" ht="25.5" customHeight="1" thickBot="1" x14ac:dyDescent="0.25">
      <c r="A5" s="23"/>
      <c r="C5" s="204" t="s">
        <v>181</v>
      </c>
      <c r="D5" s="205"/>
      <c r="E5" s="205"/>
      <c r="F5" s="205"/>
      <c r="G5" s="205"/>
      <c r="H5" s="205"/>
      <c r="I5" s="206"/>
      <c r="J5" s="203"/>
      <c r="K5" s="203"/>
      <c r="L5" s="203"/>
      <c r="M5" s="203"/>
      <c r="N5" s="201" t="s">
        <v>136</v>
      </c>
      <c r="O5" s="201"/>
      <c r="P5" s="203"/>
      <c r="Q5" s="203"/>
      <c r="R5" s="201" t="s">
        <v>137</v>
      </c>
      <c r="S5" s="201"/>
      <c r="T5" s="203"/>
      <c r="U5" s="203"/>
      <c r="V5" s="201" t="s">
        <v>138</v>
      </c>
      <c r="W5" s="202"/>
      <c r="AP5" s="8"/>
      <c r="AQ5" s="5"/>
      <c r="AR5" s="10"/>
    </row>
    <row r="6" spans="1:47" ht="138" customHeight="1" thickBot="1" x14ac:dyDescent="0.25">
      <c r="A6" s="23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8"/>
      <c r="AQ6" s="5"/>
      <c r="AR6" s="10"/>
    </row>
    <row r="7" spans="1:47" ht="12" customHeight="1" x14ac:dyDescent="0.2">
      <c r="A7" s="23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  <c r="AK7" s="11"/>
      <c r="AL7" s="11"/>
      <c r="AM7" s="11"/>
      <c r="AN7" s="11"/>
      <c r="AO7" s="11"/>
      <c r="AP7" s="11"/>
      <c r="AQ7" s="5"/>
      <c r="AR7" s="10"/>
      <c r="AS7" s="8"/>
    </row>
    <row r="8" spans="1:47" s="6" customFormat="1" ht="13.5" customHeight="1" thickBot="1" x14ac:dyDescent="0.25">
      <c r="A8" s="53"/>
      <c r="C8" s="6" t="s">
        <v>182</v>
      </c>
      <c r="AQ8" s="5"/>
      <c r="AR8" s="10"/>
    </row>
    <row r="9" spans="1:47" ht="409.6" customHeight="1" thickBot="1" x14ac:dyDescent="0.25">
      <c r="A9" s="23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8"/>
      <c r="AQ9" s="5"/>
      <c r="AR9" s="10"/>
    </row>
    <row r="10" spans="1:47" ht="13.5" customHeight="1" x14ac:dyDescent="0.2">
      <c r="A10" s="23"/>
      <c r="AQ10" s="5"/>
      <c r="AR10" s="10"/>
    </row>
    <row r="11" spans="1:47" s="6" customFormat="1" ht="13.5" customHeight="1" thickBot="1" x14ac:dyDescent="0.25">
      <c r="A11" s="53"/>
      <c r="C11" s="6" t="s">
        <v>189</v>
      </c>
      <c r="AQ11" s="10"/>
      <c r="AR11" s="57"/>
    </row>
    <row r="12" spans="1:47" s="6" customFormat="1" ht="25.5" customHeight="1" x14ac:dyDescent="0.2">
      <c r="A12" s="53"/>
      <c r="C12" s="210" t="s">
        <v>191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2"/>
      <c r="N12" s="213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5"/>
      <c r="AB12" s="189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7"/>
      <c r="AQ12" s="10"/>
      <c r="AR12" s="57"/>
    </row>
    <row r="13" spans="1:47" s="6" customFormat="1" ht="25.5" customHeight="1" x14ac:dyDescent="0.2">
      <c r="A13" s="53"/>
      <c r="C13" s="169" t="s">
        <v>133</v>
      </c>
      <c r="D13" s="170"/>
      <c r="E13" s="170"/>
      <c r="F13" s="170"/>
      <c r="G13" s="170"/>
      <c r="H13" s="170"/>
      <c r="I13" s="170"/>
      <c r="J13" s="170"/>
      <c r="K13" s="170"/>
      <c r="L13" s="170"/>
      <c r="M13" s="171"/>
      <c r="N13" s="194"/>
      <c r="O13" s="195"/>
      <c r="P13" s="195"/>
      <c r="Q13" s="195"/>
      <c r="R13" s="195"/>
      <c r="S13" s="195"/>
      <c r="T13" s="207" t="s">
        <v>166</v>
      </c>
      <c r="U13" s="207"/>
      <c r="V13" s="207"/>
      <c r="W13" s="207"/>
      <c r="X13" s="207"/>
      <c r="Y13" s="207"/>
      <c r="Z13" s="207"/>
      <c r="AA13" s="209"/>
      <c r="AB13" s="194"/>
      <c r="AC13" s="195"/>
      <c r="AD13" s="195"/>
      <c r="AE13" s="195"/>
      <c r="AF13" s="195"/>
      <c r="AG13" s="195"/>
      <c r="AH13" s="207" t="s">
        <v>166</v>
      </c>
      <c r="AI13" s="207"/>
      <c r="AJ13" s="207"/>
      <c r="AK13" s="207"/>
      <c r="AL13" s="207"/>
      <c r="AM13" s="207"/>
      <c r="AN13" s="207"/>
      <c r="AO13" s="208"/>
      <c r="AR13" s="53"/>
    </row>
    <row r="14" spans="1:47" s="6" customFormat="1" ht="25.5" customHeight="1" thickBot="1" x14ac:dyDescent="0.25">
      <c r="A14" s="53"/>
      <c r="C14" s="198" t="s">
        <v>134</v>
      </c>
      <c r="D14" s="199"/>
      <c r="E14" s="199"/>
      <c r="F14" s="199"/>
      <c r="G14" s="199"/>
      <c r="H14" s="199"/>
      <c r="I14" s="199"/>
      <c r="J14" s="199"/>
      <c r="K14" s="199"/>
      <c r="L14" s="199"/>
      <c r="M14" s="200"/>
      <c r="N14" s="180"/>
      <c r="O14" s="181"/>
      <c r="P14" s="181"/>
      <c r="Q14" s="181"/>
      <c r="R14" s="181"/>
      <c r="S14" s="181"/>
      <c r="T14" s="153" t="s">
        <v>148</v>
      </c>
      <c r="U14" s="153"/>
      <c r="V14" s="153"/>
      <c r="W14" s="153"/>
      <c r="X14" s="153"/>
      <c r="Y14" s="153"/>
      <c r="Z14" s="153"/>
      <c r="AA14" s="155"/>
      <c r="AB14" s="180"/>
      <c r="AC14" s="181"/>
      <c r="AD14" s="181"/>
      <c r="AE14" s="181"/>
      <c r="AF14" s="181"/>
      <c r="AG14" s="181"/>
      <c r="AH14" s="153" t="s">
        <v>148</v>
      </c>
      <c r="AI14" s="153"/>
      <c r="AJ14" s="153"/>
      <c r="AK14" s="153"/>
      <c r="AL14" s="153"/>
      <c r="AM14" s="153"/>
      <c r="AN14" s="153"/>
      <c r="AO14" s="154"/>
      <c r="AR14" s="53"/>
    </row>
    <row r="15" spans="1:47" ht="13.5" customHeight="1" x14ac:dyDescent="0.2">
      <c r="A15" s="23"/>
      <c r="AQ15" s="10"/>
      <c r="AR15" s="57"/>
    </row>
    <row r="16" spans="1:47" ht="18" customHeight="1" thickBot="1" x14ac:dyDescent="0.25">
      <c r="A16" s="23"/>
      <c r="C16" s="3" t="s">
        <v>183</v>
      </c>
      <c r="AQ16" s="10"/>
      <c r="AR16" s="57"/>
    </row>
    <row r="17" spans="1:45" ht="19.5" customHeight="1" x14ac:dyDescent="0.2">
      <c r="A17" s="23"/>
      <c r="C17" s="182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4"/>
      <c r="AE17" s="185" t="s">
        <v>135</v>
      </c>
      <c r="AF17" s="185"/>
      <c r="AG17" s="185"/>
      <c r="AH17" s="186"/>
      <c r="AI17" s="187"/>
      <c r="AJ17" s="188"/>
      <c r="AK17" s="189"/>
      <c r="AL17" s="190" t="s">
        <v>147</v>
      </c>
      <c r="AM17" s="191"/>
      <c r="AN17" s="191"/>
      <c r="AO17" s="192"/>
      <c r="AQ17" s="5"/>
      <c r="AR17" s="10"/>
    </row>
    <row r="18" spans="1:45" ht="19.5" customHeight="1" x14ac:dyDescent="0.2">
      <c r="A18" s="23"/>
      <c r="C18" s="193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72" t="s">
        <v>135</v>
      </c>
      <c r="AF18" s="172"/>
      <c r="AG18" s="172"/>
      <c r="AH18" s="173"/>
      <c r="AI18" s="174"/>
      <c r="AJ18" s="175"/>
      <c r="AK18" s="176"/>
      <c r="AL18" s="177" t="s">
        <v>147</v>
      </c>
      <c r="AM18" s="178"/>
      <c r="AN18" s="178"/>
      <c r="AO18" s="179"/>
      <c r="AQ18" s="5"/>
      <c r="AR18" s="10"/>
    </row>
    <row r="19" spans="1:45" ht="19.5" customHeight="1" x14ac:dyDescent="0.2">
      <c r="A19" s="23"/>
      <c r="C19" s="193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72" t="s">
        <v>135</v>
      </c>
      <c r="AF19" s="172"/>
      <c r="AG19" s="172"/>
      <c r="AH19" s="173"/>
      <c r="AI19" s="174"/>
      <c r="AJ19" s="175"/>
      <c r="AK19" s="176"/>
      <c r="AL19" s="177" t="s">
        <v>147</v>
      </c>
      <c r="AM19" s="178"/>
      <c r="AN19" s="178"/>
      <c r="AO19" s="179"/>
      <c r="AQ19" s="5"/>
      <c r="AR19" s="10"/>
    </row>
    <row r="20" spans="1:45" ht="19.5" customHeight="1" thickBot="1" x14ac:dyDescent="0.25">
      <c r="A20" s="23"/>
      <c r="C20" s="156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8" t="s">
        <v>135</v>
      </c>
      <c r="AF20" s="158"/>
      <c r="AG20" s="158"/>
      <c r="AH20" s="159"/>
      <c r="AI20" s="160"/>
      <c r="AJ20" s="161"/>
      <c r="AK20" s="162"/>
      <c r="AL20" s="163" t="s">
        <v>147</v>
      </c>
      <c r="AM20" s="164"/>
      <c r="AN20" s="164"/>
      <c r="AO20" s="165"/>
      <c r="AQ20" s="5"/>
      <c r="AR20" s="10"/>
    </row>
    <row r="21" spans="1:45" ht="12" customHeight="1" x14ac:dyDescent="0.2">
      <c r="A21" s="2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1"/>
      <c r="AK21" s="11"/>
      <c r="AL21" s="11"/>
      <c r="AM21" s="11"/>
      <c r="AN21" s="11"/>
      <c r="AO21" s="11"/>
      <c r="AP21" s="11"/>
      <c r="AQ21" s="5"/>
      <c r="AR21" s="10"/>
      <c r="AS21" s="8"/>
    </row>
    <row r="22" spans="1:45" s="12" customFormat="1" ht="33.75" customHeight="1" x14ac:dyDescent="0.2">
      <c r="A22" s="54"/>
      <c r="C22" s="152" t="s">
        <v>190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4"/>
      <c r="AR22" s="10"/>
      <c r="AS22" s="13"/>
    </row>
    <row r="23" spans="1:45" s="12" customFormat="1" ht="12" customHeight="1" x14ac:dyDescent="0.2">
      <c r="A23" s="5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4"/>
      <c r="AR23" s="10"/>
      <c r="AS23" s="13"/>
    </row>
    <row r="24" spans="1:45" ht="3" customHeight="1" x14ac:dyDescent="0.2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55"/>
      <c r="AR24" s="10"/>
    </row>
    <row r="25" spans="1:45" ht="12" customHeight="1" x14ac:dyDescent="0.2">
      <c r="A25" s="38"/>
      <c r="AQ25" s="42" t="s">
        <v>192</v>
      </c>
    </row>
  </sheetData>
  <sheetProtection algorithmName="SHA-512" hashValue="P6rXtsRYwPskljR5FBkIB+EXzXoVYkMdE3GfQemwGRhE2JhONtum1C35M+U2AdljICOtQlAMJQbNBK+/EyxdmQ==" saltValue="T1/3a4gWo55AIPdjrb7Ybw==" spinCount="100000" sheet="1" scenarios="1" selectLockedCells="1"/>
  <mergeCells count="39">
    <mergeCell ref="N13:S13"/>
    <mergeCell ref="AB12:AO12"/>
    <mergeCell ref="C14:M14"/>
    <mergeCell ref="V5:W5"/>
    <mergeCell ref="C6:AO6"/>
    <mergeCell ref="J5:M5"/>
    <mergeCell ref="C5:I5"/>
    <mergeCell ref="N5:O5"/>
    <mergeCell ref="P5:Q5"/>
    <mergeCell ref="AH13:AO13"/>
    <mergeCell ref="T13:AA13"/>
    <mergeCell ref="AB13:AG13"/>
    <mergeCell ref="C12:M12"/>
    <mergeCell ref="N12:AA12"/>
    <mergeCell ref="R5:S5"/>
    <mergeCell ref="T5:U5"/>
    <mergeCell ref="C9:AO9"/>
    <mergeCell ref="C13:M13"/>
    <mergeCell ref="AE19:AH19"/>
    <mergeCell ref="AI19:AK19"/>
    <mergeCell ref="AL19:AO19"/>
    <mergeCell ref="N14:S14"/>
    <mergeCell ref="C17:AD17"/>
    <mergeCell ref="AE17:AH17"/>
    <mergeCell ref="AI17:AK17"/>
    <mergeCell ref="AL17:AO17"/>
    <mergeCell ref="C18:AD18"/>
    <mergeCell ref="AE18:AH18"/>
    <mergeCell ref="AI18:AK18"/>
    <mergeCell ref="AL18:AO18"/>
    <mergeCell ref="C19:AD19"/>
    <mergeCell ref="AB14:AG14"/>
    <mergeCell ref="C22:AP22"/>
    <mergeCell ref="AH14:AO14"/>
    <mergeCell ref="T14:AA14"/>
    <mergeCell ref="C20:AD20"/>
    <mergeCell ref="AE20:AH20"/>
    <mergeCell ref="AI20:AK20"/>
    <mergeCell ref="AL20:AO20"/>
  </mergeCells>
  <phoneticPr fontId="1"/>
  <dataValidations count="4">
    <dataValidation type="textLength" imeMode="halfAlpha" operator="equal" allowBlank="1" showInputMessage="1" showErrorMessage="1" sqref="J5:M5" xr:uid="{00000000-0002-0000-0200-000000000000}">
      <formula1>4</formula1>
    </dataValidation>
    <dataValidation type="whole" imeMode="halfAlpha" allowBlank="1" showInputMessage="1" showErrorMessage="1" sqref="P5:Q5" xr:uid="{00000000-0002-0000-0200-000001000000}">
      <formula1>1</formula1>
      <formula2>12</formula2>
    </dataValidation>
    <dataValidation type="textLength" imeMode="halfAlpha" allowBlank="1" showInputMessage="1" showErrorMessage="1" sqref="T5:U5" xr:uid="{00000000-0002-0000-0200-000002000000}">
      <formula1>1</formula1>
      <formula2>31</formula2>
    </dataValidation>
    <dataValidation type="whole" operator="greaterThanOrEqual" allowBlank="1" showInputMessage="1" showErrorMessage="1" sqref="O13:S14 N13:N14 AB13:AB14 AC13:AG14" xr:uid="{00000000-0002-0000-0200-000003000000}">
      <formula1>0</formula1>
    </dataValidation>
  </dataValidations>
  <printOptions horizontalCentered="1"/>
  <pageMargins left="0.47244094488188981" right="0.19685039370078741" top="0.62992125984251968" bottom="0.31496062992125984" header="0.43307086614173229" footer="0.19685039370078741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24</vt:i4>
      </vt:variant>
    </vt:vector>
  </HeadingPairs>
  <TitlesOfParts>
    <vt:vector size="27" baseType="lpstr">
      <vt:lpstr>その1</vt:lpstr>
      <vt:lpstr>その1-2</vt:lpstr>
      <vt:lpstr>その2</vt:lpstr>
      <vt:lpstr>A_農業_林業</vt:lpstr>
      <vt:lpstr>B_漁業</vt:lpstr>
      <vt:lpstr>C_鉱業_採石業_砂利採取業</vt:lpstr>
      <vt:lpstr>D_建設業</vt:lpstr>
      <vt:lpstr>E_製造業</vt:lpstr>
      <vt:lpstr>F_電気_ガス_熱供給_水道業</vt:lpstr>
      <vt:lpstr>G_情報通信業</vt:lpstr>
      <vt:lpstr>H_運輸業_郵便業</vt:lpstr>
      <vt:lpstr>I_卸売業_小売業</vt:lpstr>
      <vt:lpstr>J_金融業_保険業</vt:lpstr>
      <vt:lpstr>K_不動産業_物品賃貸業</vt:lpstr>
      <vt:lpstr>L_学術研究_専門_技術サービス業</vt:lpstr>
      <vt:lpstr>M_宿泊業_飲食サービス業</vt:lpstr>
      <vt:lpstr>N_生活関連サービス業_娯楽業</vt:lpstr>
      <vt:lpstr>O_教育_学習支援業</vt:lpstr>
      <vt:lpstr>P_医療_福祉</vt:lpstr>
      <vt:lpstr>その1!Print_Area</vt:lpstr>
      <vt:lpstr>'その1-2'!Print_Area</vt:lpstr>
      <vt:lpstr>その2!Print_Area</vt:lpstr>
      <vt:lpstr>'その1-2'!Print_Titles</vt:lpstr>
      <vt:lpstr>Q_複合サービス事業</vt:lpstr>
      <vt:lpstr>R_サービス業...他に分類されないもの</vt:lpstr>
      <vt:lpstr>S_公務...他に分類されるものを除く</vt:lpstr>
      <vt:lpstr>T_分類不能の産業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ヘルプデスク12</cp:lastModifiedBy>
  <cp:lastPrinted>2026-03-26T02:10:34Z</cp:lastPrinted>
  <dcterms:created xsi:type="dcterms:W3CDTF">2005-01-05T04:43:15Z</dcterms:created>
  <dcterms:modified xsi:type="dcterms:W3CDTF">2026-04-28T09:22:17Z</dcterms:modified>
</cp:coreProperties>
</file>