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4.202.22\b22排出量規制係\020様式・記入要領\10様式・記入要領\01 様式・記入要領（HP公表版）\03-2 指定相当計画書\R4用\作業中\"/>
    </mc:Choice>
  </mc:AlternateContent>
  <workbookProtection workbookAlgorithmName="SHA-512" workbookHashValue="id7WnjwyvkTVc2HL4WjSbLgXLHVgR6TRga46QMzt0aZFt5KhqRTL6QGS60i+8/3FLh+mYC/jzoX2oXzHpBscpA==" workbookSaltValue="s8CxUbN+1Wwu3wEr7AF2nA==" workbookSpinCount="100000" lockStructure="1"/>
  <bookViews>
    <workbookView xWindow="120" yWindow="36" windowWidth="18180" windowHeight="7200"/>
  </bookViews>
  <sheets>
    <sheet name="別添2(1枚目）" sheetId="1" r:id="rId1"/>
    <sheet name="別添２（2枚目）" sheetId="2" r:id="rId2"/>
  </sheets>
  <definedNames>
    <definedName name="A_農業_林業">'別添2(1枚目）'!$V$11:$V$12</definedName>
    <definedName name="B_漁業">'別添2(1枚目）'!$V$13:$V$14</definedName>
    <definedName name="C_鉱業_採石業_砂利採取業">'別添2(1枚目）'!$V$15</definedName>
    <definedName name="D_建設業">'別添2(1枚目）'!$V$16:$V$18</definedName>
    <definedName name="E_製造業">'別添2(1枚目）'!$V$19:$V$40</definedName>
    <definedName name="F_電気_ガス_熱供給_水道業">'別添2(1枚目）'!$V$41:$V$44</definedName>
    <definedName name="G_情報通信業">'別添2(1枚目）'!$V$45:$V$49</definedName>
    <definedName name="H_運輸業_郵便業">'別添2(1枚目）'!$V$50:$V$57</definedName>
    <definedName name="I_卸売業_小売業">'別添2(1枚目）'!$V$58:$V$69</definedName>
    <definedName name="J_金融業_保険業">'別添2(1枚目）'!$V$70:$V$75</definedName>
    <definedName name="K_不動産業_物品賃貸業">'別添2(1枚目）'!$V$76:$V$78</definedName>
    <definedName name="L_学術研究_専門_技術サービス業">'別添2(1枚目）'!$V$79:$V$82</definedName>
    <definedName name="M_宿泊業_飲食サービス業">'別添2(1枚目）'!$V$83:$V$85</definedName>
    <definedName name="N_生活関連サービス業_娯楽業">'別添2(1枚目）'!$V$86:$V$88</definedName>
    <definedName name="O_教育_学習支援業">'別添2(1枚目）'!$V$89:$V$90</definedName>
    <definedName name="P_医療_福祉">'別添2(1枚目）'!$V$91:$V$93</definedName>
    <definedName name="_xlnm.Print_Area" localSheetId="0">'別添2(1枚目）'!$B$2:$Q$34</definedName>
    <definedName name="_xlnm.Print_Area" localSheetId="1">'別添２（2枚目）'!$B$2:$K$24</definedName>
    <definedName name="Q_複合サービス事業">'別添2(1枚目）'!$V$94:$V$95</definedName>
    <definedName name="R_サービス業...他に分類されないもの">'別添2(1枚目）'!$V$96:$V$104</definedName>
    <definedName name="S_公務...他に分類されるものを除く">'別添2(1枚目）'!$V$105:$V$106</definedName>
    <definedName name="T_分類不能の産業">'別添2(1枚目）'!$V$107</definedName>
    <definedName name="農業">'別添2(1枚目）'!$V$12</definedName>
  </definedNames>
  <calcPr calcId="162913"/>
</workbook>
</file>

<file path=xl/calcChain.xml><?xml version="1.0" encoding="utf-8"?>
<calcChain xmlns="http://schemas.openxmlformats.org/spreadsheetml/2006/main">
  <c r="I2" i="2" l="1"/>
</calcChain>
</file>

<file path=xl/comments1.xml><?xml version="1.0" encoding="utf-8"?>
<comments xmlns="http://schemas.openxmlformats.org/spreadsheetml/2006/main">
  <authors>
    <author>東京都</author>
  </authors>
  <commentList>
    <comment ref="D8" authorId="0" shapeId="0">
      <text>
        <r>
          <rPr>
            <sz val="9"/>
            <color indexed="81"/>
            <rFont val="ＭＳ Ｐゴシック"/>
            <family val="3"/>
            <charset val="128"/>
          </rPr>
          <t>プルダウンで選択してください。</t>
        </r>
      </text>
    </comment>
    <comment ref="F24" authorId="0" shapeId="0">
      <text>
        <r>
          <rPr>
            <sz val="9"/>
            <color indexed="81"/>
            <rFont val="ＭＳ Ｐゴシック"/>
            <family val="3"/>
            <charset val="128"/>
          </rPr>
          <t>プルダウンで選択してください。</t>
        </r>
      </text>
    </comment>
    <comment ref="F25" authorId="0" shapeId="0">
      <text>
        <r>
          <rPr>
            <sz val="9"/>
            <color indexed="81"/>
            <rFont val="ＭＳ Ｐゴシック"/>
            <family val="3"/>
            <charset val="128"/>
          </rPr>
          <t>プルダウンで選択してください。</t>
        </r>
      </text>
    </comment>
    <comment ref="F27" authorId="0" shapeId="0">
      <text>
        <r>
          <rPr>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<sst xmlns="http://schemas.openxmlformats.org/spreadsheetml/2006/main" count="230" uniqueCount="213">
  <si>
    <t>義務対象外となる中小企業者について</t>
  </si>
  <si>
    <t>企業名（商号）</t>
  </si>
  <si>
    <t>会社設立の年月日</t>
  </si>
  <si>
    <t>発行済株式の総数</t>
  </si>
  <si>
    <t>株</t>
  </si>
  <si>
    <t>資本金の額（出資金）</t>
  </si>
  <si>
    <t>千円</t>
  </si>
  <si>
    <t>役員数</t>
  </si>
  <si>
    <t>全体</t>
  </si>
  <si>
    <r>
      <t>うち大企業等の役員又は職員</t>
    </r>
    <r>
      <rPr>
        <vertAlign val="superscript"/>
        <sz val="10.5"/>
        <color theme="1"/>
        <rFont val="ＭＳ 明朝"/>
        <family val="1"/>
        <charset val="128"/>
      </rPr>
      <t>※2</t>
    </r>
  </si>
  <si>
    <t>役員名</t>
  </si>
  <si>
    <t>代表者名</t>
  </si>
  <si>
    <t>大分類</t>
  </si>
  <si>
    <t>中分類</t>
  </si>
  <si>
    <t>小分類</t>
  </si>
  <si>
    <t>業種分類</t>
  </si>
  <si>
    <t>従業員数</t>
  </si>
  <si>
    <t>人（役員は除く）</t>
  </si>
  <si>
    <t>１　義務対象外となる中小企業者に関する情報</t>
    <phoneticPr fontId="5"/>
  </si>
  <si>
    <t>【別添２】</t>
    <rPh sb="1" eb="3">
      <t>ベッテン</t>
    </rPh>
    <phoneticPr fontId="5"/>
  </si>
  <si>
    <t>２　削減義務対象外とならない中小企業者に関する条件の確認</t>
  </si>
  <si>
    <t>該当有無</t>
  </si>
  <si>
    <t>確認内容・方法</t>
  </si>
  <si>
    <t>子会社や孫会社の中に大企業に該当するものがあるかどうかについて、事業報告書等により確認する。</t>
  </si>
  <si>
    <t>１から４までに該当する中小企業、国や地方公共団体、その他会社法以外の法律により設立された法人（医療法人、学校法人、宗教法人、特定目的会社等）などが、次の状態となっていないか株主名簿や事業報告書等により確認する。</t>
  </si>
  <si>
    <t>３　添付する書類</t>
  </si>
  <si>
    <t>登記事項証明書（商業登記簿謄本）</t>
  </si>
  <si>
    <t>会社概要・パンフレット等</t>
  </si>
  <si>
    <t>その他（必要に応じて）従業員数の確認書類</t>
  </si>
  <si>
    <t>　中小企業であっても、次の項目に一つでも該当する場合は削減義務の対象外となる中小企業ではありません。全ての項目について該当有無のいずれかにチェックをしてください。</t>
    <phoneticPr fontId="5"/>
  </si>
  <si>
    <t>削減義務対象外にならない条件</t>
    <rPh sb="12" eb="14">
      <t>ジョウケン</t>
    </rPh>
    <phoneticPr fontId="5"/>
  </si>
  <si>
    <t>No</t>
    <phoneticPr fontId="5"/>
  </si>
  <si>
    <t>※１</t>
    <phoneticPr fontId="5"/>
  </si>
  <si>
    <t>人</t>
    <rPh sb="0" eb="1">
      <t>ヒト</t>
    </rPh>
    <phoneticPr fontId="5"/>
  </si>
  <si>
    <t>年</t>
    <rPh sb="0" eb="1">
      <t>ネン</t>
    </rPh>
    <phoneticPr fontId="5"/>
  </si>
  <si>
    <t>月</t>
    <rPh sb="0" eb="1">
      <t>ツキ</t>
    </rPh>
    <phoneticPr fontId="5"/>
  </si>
  <si>
    <t>日</t>
    <rPh sb="0" eb="1">
      <t>ヒ</t>
    </rPh>
    <phoneticPr fontId="5"/>
  </si>
  <si>
    <t>A_農業_林業</t>
    <rPh sb="2" eb="4">
      <t>ノウギョウ</t>
    </rPh>
    <rPh sb="5" eb="7">
      <t>リンギョウ</t>
    </rPh>
    <phoneticPr fontId="8"/>
  </si>
  <si>
    <t>A</t>
    <phoneticPr fontId="8"/>
  </si>
  <si>
    <t>農業</t>
  </si>
  <si>
    <t>B_漁業</t>
    <phoneticPr fontId="8"/>
  </si>
  <si>
    <t>B</t>
    <phoneticPr fontId="8"/>
  </si>
  <si>
    <t>林業</t>
    <phoneticPr fontId="8"/>
  </si>
  <si>
    <t>C</t>
    <phoneticPr fontId="8"/>
  </si>
  <si>
    <t>D_建設業</t>
    <phoneticPr fontId="8"/>
  </si>
  <si>
    <t>D</t>
    <phoneticPr fontId="8"/>
  </si>
  <si>
    <t>E_製造業</t>
    <phoneticPr fontId="8"/>
  </si>
  <si>
    <t>E</t>
    <phoneticPr fontId="8"/>
  </si>
  <si>
    <t>鉱業，採石業，砂利採取業</t>
    <phoneticPr fontId="8"/>
  </si>
  <si>
    <t>F_電気_ガス_熱供給_水道業</t>
    <phoneticPr fontId="8"/>
  </si>
  <si>
    <t>F</t>
    <phoneticPr fontId="8"/>
  </si>
  <si>
    <t>総合工事業</t>
    <phoneticPr fontId="8"/>
  </si>
  <si>
    <t>G_情報通信業</t>
    <phoneticPr fontId="8"/>
  </si>
  <si>
    <t>G</t>
    <phoneticPr fontId="8"/>
  </si>
  <si>
    <t xml:space="preserve">職別工事業(設備工事業を除く) </t>
    <phoneticPr fontId="8"/>
  </si>
  <si>
    <t>H_運輸業_郵便業</t>
    <phoneticPr fontId="8"/>
  </si>
  <si>
    <t>H</t>
    <phoneticPr fontId="8"/>
  </si>
  <si>
    <t>設備工事業</t>
    <phoneticPr fontId="8"/>
  </si>
  <si>
    <t>I_卸売業_小売業</t>
    <phoneticPr fontId="8"/>
  </si>
  <si>
    <t>I</t>
    <phoneticPr fontId="8"/>
  </si>
  <si>
    <t>食料品製造業</t>
    <phoneticPr fontId="8"/>
  </si>
  <si>
    <t>J_金融業_保険業</t>
    <phoneticPr fontId="8"/>
  </si>
  <si>
    <t>J</t>
    <phoneticPr fontId="8"/>
  </si>
  <si>
    <t>飲料・たばこ・飼料製造業</t>
    <phoneticPr fontId="8"/>
  </si>
  <si>
    <t>K_不動産業_物品賃貸業</t>
    <phoneticPr fontId="8"/>
  </si>
  <si>
    <t>K</t>
    <phoneticPr fontId="8"/>
  </si>
  <si>
    <t>繊維工業</t>
    <phoneticPr fontId="8"/>
  </si>
  <si>
    <t>L_学術研究_専門_技術サービス業</t>
    <phoneticPr fontId="8"/>
  </si>
  <si>
    <t>L</t>
    <phoneticPr fontId="8"/>
  </si>
  <si>
    <t>木材・木製品製造業（家具を除く）</t>
    <phoneticPr fontId="8"/>
  </si>
  <si>
    <t>M_宿泊業_飲食サービス業</t>
    <phoneticPr fontId="8"/>
  </si>
  <si>
    <t>M</t>
    <phoneticPr fontId="8"/>
  </si>
  <si>
    <t>家具・装備品製造業</t>
    <phoneticPr fontId="8"/>
  </si>
  <si>
    <t>N_生活関連サービス業_娯楽業</t>
    <phoneticPr fontId="8"/>
  </si>
  <si>
    <t>N</t>
    <phoneticPr fontId="8"/>
  </si>
  <si>
    <t>パルプ・紙・紙加工品製造業</t>
    <phoneticPr fontId="8"/>
  </si>
  <si>
    <t>O_教育_学習支援業</t>
    <phoneticPr fontId="8"/>
  </si>
  <si>
    <t>O</t>
    <phoneticPr fontId="8"/>
  </si>
  <si>
    <t>印刷・同関連業</t>
    <phoneticPr fontId="8"/>
  </si>
  <si>
    <t>P_医療_福祉</t>
    <phoneticPr fontId="8"/>
  </si>
  <si>
    <t>P</t>
    <phoneticPr fontId="8"/>
  </si>
  <si>
    <t xml:space="preserve">化学工業 
</t>
    <phoneticPr fontId="8"/>
  </si>
  <si>
    <t>Q_複合サービス事業</t>
    <phoneticPr fontId="8"/>
  </si>
  <si>
    <t>Q</t>
    <phoneticPr fontId="8"/>
  </si>
  <si>
    <t>石油製品・石炭製品製造業</t>
    <phoneticPr fontId="8"/>
  </si>
  <si>
    <t>R_サービス業...他に分類されないもの</t>
    <phoneticPr fontId="8"/>
  </si>
  <si>
    <t>R</t>
    <phoneticPr fontId="8"/>
  </si>
  <si>
    <t>プラスチック製品製造業（別掲を除く）</t>
    <phoneticPr fontId="8"/>
  </si>
  <si>
    <t>S_公務...他に分類されるものを除く</t>
    <phoneticPr fontId="8"/>
  </si>
  <si>
    <t>S</t>
    <phoneticPr fontId="8"/>
  </si>
  <si>
    <t xml:space="preserve">ゴム製品製造業 
</t>
    <phoneticPr fontId="8"/>
  </si>
  <si>
    <t>T</t>
    <phoneticPr fontId="8"/>
  </si>
  <si>
    <t>なめし革・同製品・毛皮製造業</t>
    <phoneticPr fontId="8"/>
  </si>
  <si>
    <t>窯業・土石製品製造業</t>
    <phoneticPr fontId="8"/>
  </si>
  <si>
    <t>鉄鋼業</t>
    <phoneticPr fontId="8"/>
  </si>
  <si>
    <t>非鉄金属製造業</t>
    <phoneticPr fontId="8"/>
  </si>
  <si>
    <t>金属製品製造業</t>
    <phoneticPr fontId="8"/>
  </si>
  <si>
    <t>業務用機械器具製造業</t>
    <phoneticPr fontId="8"/>
  </si>
  <si>
    <t xml:space="preserve">電子部品・デバイス・電子回路製造業 </t>
    <phoneticPr fontId="8"/>
  </si>
  <si>
    <t xml:space="preserve">電気機械器具製造業 
</t>
    <phoneticPr fontId="8"/>
  </si>
  <si>
    <t>情報通信機械器具製造業</t>
    <phoneticPr fontId="8"/>
  </si>
  <si>
    <t>輸送用機械器具製造業</t>
    <phoneticPr fontId="8"/>
  </si>
  <si>
    <t>その他の製造業</t>
    <phoneticPr fontId="8"/>
  </si>
  <si>
    <t>電気業</t>
    <phoneticPr fontId="8"/>
  </si>
  <si>
    <t>ガス業</t>
    <phoneticPr fontId="8"/>
  </si>
  <si>
    <t>熱供給業</t>
    <phoneticPr fontId="8"/>
  </si>
  <si>
    <t>水道業</t>
    <phoneticPr fontId="8"/>
  </si>
  <si>
    <t>通信業</t>
    <phoneticPr fontId="8"/>
  </si>
  <si>
    <t>放送業</t>
    <phoneticPr fontId="8"/>
  </si>
  <si>
    <t>情報サービス業</t>
    <phoneticPr fontId="8"/>
  </si>
  <si>
    <t>インターネット附随サービス業</t>
    <phoneticPr fontId="8"/>
  </si>
  <si>
    <t>映像・音声・文字情報制作業</t>
    <phoneticPr fontId="8"/>
  </si>
  <si>
    <t>鉄道業</t>
    <phoneticPr fontId="8"/>
  </si>
  <si>
    <t>道路旅客運送業</t>
    <phoneticPr fontId="8"/>
  </si>
  <si>
    <t>道路貨物運送業</t>
    <phoneticPr fontId="8"/>
  </si>
  <si>
    <t>水運業</t>
    <phoneticPr fontId="8"/>
  </si>
  <si>
    <t>航空運輸業</t>
    <phoneticPr fontId="8"/>
  </si>
  <si>
    <t>倉庫業</t>
    <phoneticPr fontId="8"/>
  </si>
  <si>
    <t>運輸に附帯するサービス業</t>
    <phoneticPr fontId="8"/>
  </si>
  <si>
    <t>郵便業（信書便事業を含む）</t>
    <phoneticPr fontId="8"/>
  </si>
  <si>
    <t xml:space="preserve">各種商品卸売業 
</t>
    <phoneticPr fontId="8"/>
  </si>
  <si>
    <t>繊維・衣服等卸売業</t>
    <phoneticPr fontId="8"/>
  </si>
  <si>
    <t xml:space="preserve">飲食料品卸売業 </t>
    <phoneticPr fontId="8"/>
  </si>
  <si>
    <t>建築材料，鉱物・金属材料等卸売業</t>
    <phoneticPr fontId="8"/>
  </si>
  <si>
    <t>機械器具卸売業</t>
    <phoneticPr fontId="8"/>
  </si>
  <si>
    <t>その他の卸売業</t>
    <phoneticPr fontId="8"/>
  </si>
  <si>
    <t>各種商品小売業</t>
    <phoneticPr fontId="8"/>
  </si>
  <si>
    <t>織物・衣服・身の回り品小売業</t>
    <phoneticPr fontId="8"/>
  </si>
  <si>
    <t>飲食料品小売業</t>
    <phoneticPr fontId="8"/>
  </si>
  <si>
    <t>機械器具小売業</t>
    <phoneticPr fontId="8"/>
  </si>
  <si>
    <t xml:space="preserve">その他の小売業 </t>
    <phoneticPr fontId="8"/>
  </si>
  <si>
    <t>無店舗小売業</t>
    <phoneticPr fontId="8"/>
  </si>
  <si>
    <t>銀行業</t>
    <phoneticPr fontId="8"/>
  </si>
  <si>
    <t>協同組織金融業</t>
    <phoneticPr fontId="8"/>
  </si>
  <si>
    <t>貸金業，クレジットカード業等非預金信用機関</t>
    <phoneticPr fontId="8"/>
  </si>
  <si>
    <t>金融商品取引業，商品先物取引業</t>
    <phoneticPr fontId="8"/>
  </si>
  <si>
    <t>補助的金融業等</t>
    <phoneticPr fontId="8"/>
  </si>
  <si>
    <t>保険業（保険媒介代理業，保険サービス業を含む）</t>
    <phoneticPr fontId="8"/>
  </si>
  <si>
    <t>不動産取引業</t>
    <phoneticPr fontId="8"/>
  </si>
  <si>
    <t>不動産賃貸業・管理業</t>
    <phoneticPr fontId="8"/>
  </si>
  <si>
    <t>物品賃貸業</t>
    <phoneticPr fontId="8"/>
  </si>
  <si>
    <t>学術・開発研究機関</t>
    <phoneticPr fontId="8"/>
  </si>
  <si>
    <t>専門サービス業（他に分類されないもの）</t>
    <phoneticPr fontId="8"/>
  </si>
  <si>
    <t xml:space="preserve">広告業 
</t>
    <phoneticPr fontId="8"/>
  </si>
  <si>
    <t xml:space="preserve">技術サービス業（他に分類されないもの） 
</t>
    <phoneticPr fontId="8"/>
  </si>
  <si>
    <t xml:space="preserve">宿泊業 
</t>
    <phoneticPr fontId="8"/>
  </si>
  <si>
    <t>飲食店</t>
    <phoneticPr fontId="8"/>
  </si>
  <si>
    <t>持ち帰り・配達飲食サービス業</t>
    <phoneticPr fontId="8"/>
  </si>
  <si>
    <t>洗濯・理容・美容・浴場業</t>
    <phoneticPr fontId="8"/>
  </si>
  <si>
    <t>その他の生活関連サービス業</t>
    <phoneticPr fontId="8"/>
  </si>
  <si>
    <t>娯楽業</t>
    <phoneticPr fontId="8"/>
  </si>
  <si>
    <t>学校教育</t>
    <phoneticPr fontId="8"/>
  </si>
  <si>
    <t>その他の教育，学習支援業</t>
    <phoneticPr fontId="8"/>
  </si>
  <si>
    <t>医療業</t>
    <phoneticPr fontId="8"/>
  </si>
  <si>
    <t>保健衛生</t>
    <phoneticPr fontId="8"/>
  </si>
  <si>
    <t xml:space="preserve">社会保険・社会福祉・介護事業 </t>
    <phoneticPr fontId="8"/>
  </si>
  <si>
    <t>郵便局</t>
    <phoneticPr fontId="8"/>
  </si>
  <si>
    <t xml:space="preserve">協同組合（他に分類されないもの） </t>
    <phoneticPr fontId="8"/>
  </si>
  <si>
    <t>廃棄物処理業</t>
    <phoneticPr fontId="8"/>
  </si>
  <si>
    <t>自動車整備業</t>
    <phoneticPr fontId="8"/>
  </si>
  <si>
    <t xml:space="preserve">機械等修理業（別掲を除く） </t>
    <phoneticPr fontId="8"/>
  </si>
  <si>
    <t xml:space="preserve">職業紹介・労働者派遣業 </t>
    <phoneticPr fontId="8"/>
  </si>
  <si>
    <t>その他の事業サービス業</t>
    <phoneticPr fontId="8"/>
  </si>
  <si>
    <t>政治・経済・文化団体</t>
    <phoneticPr fontId="8"/>
  </si>
  <si>
    <t>宗教</t>
    <phoneticPr fontId="8"/>
  </si>
  <si>
    <t>その他のサービス業</t>
    <phoneticPr fontId="8"/>
  </si>
  <si>
    <t xml:space="preserve">外国公務 
</t>
    <phoneticPr fontId="8"/>
  </si>
  <si>
    <t xml:space="preserve">国家公務 </t>
    <phoneticPr fontId="8"/>
  </si>
  <si>
    <t>地方公務</t>
    <phoneticPr fontId="8"/>
  </si>
  <si>
    <t>分類不能の産業</t>
    <phoneticPr fontId="8"/>
  </si>
  <si>
    <t>C_鉱業_採石業_砂利採取業</t>
    <phoneticPr fontId="8"/>
  </si>
  <si>
    <t>水産養殖業</t>
    <phoneticPr fontId="8"/>
  </si>
  <si>
    <t>漁業（水産養殖業を除く）</t>
    <rPh sb="9" eb="10">
      <t>ノゾ</t>
    </rPh>
    <phoneticPr fontId="8"/>
  </si>
  <si>
    <t>中小企業基本法による
中小企業者の業種分類</t>
    <phoneticPr fontId="5"/>
  </si>
  <si>
    <t>1.製造業、建設業、運輸業その他の業種</t>
    <rPh sb="17" eb="19">
      <t>ぎょうしゅ</t>
    </rPh>
    <phoneticPr fontId="5" type="Hiragana" alignment="distributed"/>
  </si>
  <si>
    <t>T_分類不能の産業</t>
    <phoneticPr fontId="8"/>
  </si>
  <si>
    <t>（</t>
    <phoneticPr fontId="5" type="Hiragana" alignment="distributed"/>
  </si>
  <si>
    <t>）</t>
    <phoneticPr fontId="5" type="Hiragana" alignment="distributed"/>
  </si>
  <si>
    <t>明治</t>
    <rPh sb="0" eb="2">
      <t>めいじ</t>
    </rPh>
    <phoneticPr fontId="5" type="Hiragana" alignment="distributed"/>
  </si>
  <si>
    <t>大正</t>
    <rPh sb="0" eb="2">
      <t>たいしょう</t>
    </rPh>
    <phoneticPr fontId="5" type="Hiragana" alignment="distributed"/>
  </si>
  <si>
    <t>昭和</t>
    <rPh sb="0" eb="2">
      <t>しょうわ</t>
    </rPh>
    <phoneticPr fontId="5" type="Hiragana" alignment="distributed"/>
  </si>
  <si>
    <t>平成</t>
    <rPh sb="0" eb="2">
      <t>へいせい</t>
    </rPh>
    <phoneticPr fontId="5" type="Hiragana" alignment="distributed"/>
  </si>
  <si>
    <t>１</t>
    <phoneticPr fontId="5"/>
  </si>
  <si>
    <t>２</t>
    <phoneticPr fontId="5"/>
  </si>
  <si>
    <t>３</t>
  </si>
  <si>
    <t>４</t>
  </si>
  <si>
    <t>５</t>
  </si>
  <si>
    <t>大企業（中小企業者以外の会社）を子会社に持つ（特定中小企業である）</t>
    <phoneticPr fontId="5"/>
  </si>
  <si>
    <t>一の大企業若しくは特定中小企業又はその役員が、発行済株式の総数又は出資価額の総額の二分の一以上を所有している</t>
    <phoneticPr fontId="5"/>
  </si>
  <si>
    <t>複数の大企業若しくは特定中小企業又はその役員が、発行済株式の総数又は出資価額の総額の三分の二以上を所有している</t>
    <rPh sb="31" eb="32">
      <t>スウ</t>
    </rPh>
    <phoneticPr fontId="5"/>
  </si>
  <si>
    <t>一の大企業又は特定中小企業の役員又は職員が、役員総数の二分の一以上を兼務している</t>
    <phoneticPr fontId="5"/>
  </si>
  <si>
    <t>２から４までに該当する中小企業、国や地方公共団体、会社法以外の法律により設立された法人（医療法人、学校法人、宗教法人、特定目的会社等）などが経営を実質的に支配している</t>
    <phoneticPr fontId="5"/>
  </si>
  <si>
    <t>※　△印の欄には、添付する各別紙に一連番号を付けた上、該当する別紙の番号を記入すること。
※　従業員数は会社概要やパンフレット等で確認できればよい。それらの資料で確認できない場合は必要に
　　応じて従業員数について公的機関に申告した書類等を確認資料として添付すること。ただし、「資本金」
　　の要件により中小企業者であることを満たす場合には従業員数の確認書類は不要である。
※　上記書類の他、決算報告書や事業報告書、株主総会の資料等について、必要に応じて東京都から提出を
　　求める場合がある。</t>
    <rPh sb="90" eb="92">
      <t>ヒツヨウ</t>
    </rPh>
    <phoneticPr fontId="5"/>
  </si>
  <si>
    <t>該当有
該当無</t>
    <phoneticPr fontId="5"/>
  </si>
  <si>
    <t>該当有
該当無</t>
    <phoneticPr fontId="5"/>
  </si>
  <si>
    <t>該当有
該当無</t>
    <phoneticPr fontId="5"/>
  </si>
  <si>
    <r>
      <t>日本標準産業分類による
業種</t>
    </r>
    <r>
      <rPr>
        <vertAlign val="superscript"/>
        <sz val="10.5"/>
        <color theme="1"/>
        <rFont val="ＭＳ 明朝"/>
        <family val="1"/>
        <charset val="128"/>
      </rPr>
      <t>※3</t>
    </r>
    <phoneticPr fontId="5"/>
  </si>
  <si>
    <t>）のとおり</t>
  </si>
  <si>
    <t>）のとおり</t>
    <phoneticPr fontId="5"/>
  </si>
  <si>
    <t>大企業、特定中小企業の役員、職員を兼務する役員が役員総数の１/２以上であることはないか、社内で保有する役員履歴や役員選任時の株主総会の議事録・資料等により確認する。</t>
    <phoneticPr fontId="5"/>
  </si>
  <si>
    <t>△別紙（</t>
  </si>
  <si>
    <t>△別紙（</t>
    <phoneticPr fontId="5"/>
  </si>
  <si>
    <t>株式総数又は出資価額の総額の１/２以上を所有する大企業（その役員を含む。）又は特定中小企業（その役員を含む。）の有無について、株主名簿や事業報告書等により確認する。</t>
    <phoneticPr fontId="5"/>
  </si>
  <si>
    <t>株式を保有する又は出資する大企業、特定中小企業（その役員を含む。）が複数存在する場合、その合計が株式の総数又は出資価額の総額の２／３以上となることはないか、株主名簿や事業報告書等により確認する。</t>
    <phoneticPr fontId="5"/>
  </si>
  <si>
    <t>2.卸売業</t>
    <rPh sb="2" eb="4">
      <t>おろしうり</t>
    </rPh>
    <rPh sb="4" eb="5">
      <t>ぎょう</t>
    </rPh>
    <phoneticPr fontId="5" type="Hiragana" alignment="distributed"/>
  </si>
  <si>
    <t>4.サービス業</t>
    <rPh sb="6" eb="7">
      <t>ぎょう</t>
    </rPh>
    <phoneticPr fontId="5" type="Hiragana" alignment="distributed"/>
  </si>
  <si>
    <t>3.小売業</t>
    <phoneticPr fontId="5" type="Hiragana" alignment="distributed"/>
  </si>
  <si>
    <t>・単独で発行済株式の総数又は出資価額の総額の二分の一以上を所有している。</t>
    <rPh sb="22" eb="23">
      <t>ニ</t>
    </rPh>
    <rPh sb="23" eb="24">
      <t>ブン</t>
    </rPh>
    <rPh sb="25" eb="26">
      <t>イチ</t>
    </rPh>
    <phoneticPr fontId="5"/>
  </si>
  <si>
    <t>・複数で株式の総数又は出資価額の総額の　三分の二以上を所有している。</t>
    <rPh sb="20" eb="22">
      <t>サンブン</t>
    </rPh>
    <rPh sb="23" eb="24">
      <t>ニ</t>
    </rPh>
    <phoneticPr fontId="5"/>
  </si>
  <si>
    <t>・役員総数の二分の一以上がこれらの団体のうちの１つの役員・職員などの構成員となっている。</t>
    <rPh sb="6" eb="7">
      <t>ニ</t>
    </rPh>
    <rPh sb="7" eb="8">
      <t>ブン</t>
    </rPh>
    <rPh sb="9" eb="10">
      <t>イチ</t>
    </rPh>
    <phoneticPr fontId="5"/>
  </si>
  <si>
    <t>(日本産業規格Ａ列４番)</t>
    <rPh sb="1" eb="3">
      <t>ニホン</t>
    </rPh>
    <rPh sb="3" eb="5">
      <t>サンギョウ</t>
    </rPh>
    <rPh sb="5" eb="7">
      <t>キカク</t>
    </rPh>
    <rPh sb="8" eb="9">
      <t>レツ</t>
    </rPh>
    <rPh sb="10" eb="11">
      <t>バン</t>
    </rPh>
    <phoneticPr fontId="8"/>
  </si>
  <si>
    <t>令和</t>
    <rPh sb="0" eb="2">
      <t>れいわ</t>
    </rPh>
    <phoneticPr fontId="5" type="Hiragana" alignment="distributed"/>
  </si>
  <si>
    <t>※1 所有等割合計算書に記載した番号を記載すること。
　　所有等割合計算書に記載していない中小企業についてはこの様式の作成の必要はない。
※2 中小企業(特定中小企業を除く)以外の法人（国等を含む）の役員又は職員が
　　役員を兼務している場合はその数を記載すること。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</si>
</sst>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20"/>
      <color theme="1"/>
      <name val="ＭＳ 明朝"/>
      <family val="1"/>
      <charset val="128"/>
    </font>
    <font>
      <sz val="10.5"/>
      <color theme="1"/>
      <name val="ＭＳ 明朝"/>
      <family val="1"/>
      <charset val="128"/>
    </font>
    <font>
      <sz val="9"/>
      <color theme="1"/>
      <name val="ＭＳ 明朝"/>
      <family val="1"/>
      <charset val="128"/>
    </font>
    <font>
      <vertAlign val="superscript"/>
      <sz val="10.5"/>
      <color theme="1"/>
      <name val="ＭＳ 明朝"/>
      <family val="1"/>
      <charset val="128"/>
    </font>
    <font>
      <sz val="6"/>
      <name val="ＭＳ Ｐゴシック"/>
      <family val="2"/>
      <charset val="128"/>
    </font>
    <font>
      <sz val="11"/>
      <color theme="1"/>
      <name val="ＭＳ 明朝"/>
      <family val="1"/>
      <charset val="128"/>
    </font>
    <font>
      <sz val="10"/>
      <name val="ＭＳ 明朝"/>
      <family val="1"/>
      <charset val="128"/>
    </font>
    <font>
      <sz val="6"/>
      <name val="ＭＳ Ｐゴシック"/>
      <family val="3"/>
      <charset val="128"/>
    </font>
    <font>
      <sz val="10.5"/>
      <color theme="1"/>
      <name val="Century"/>
      <family val="1"/>
    </font>
    <font>
      <sz val="10.5"/>
      <name val="ＭＳ 明朝"/>
      <family val="1"/>
      <charset val="128"/>
    </font>
    <font>
      <sz val="10.5"/>
      <color theme="1"/>
      <name val="ＭＳ Ｐゴシック"/>
      <family val="2"/>
      <charset val="128"/>
    </font>
    <font>
      <sz val="11"/>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indexed="64"/>
      </left>
      <right/>
      <top/>
      <bottom style="thin">
        <color indexed="64"/>
      </bottom>
      <diagonal/>
    </border>
    <border>
      <left style="thin">
        <color rgb="FF000000"/>
      </left>
      <right/>
      <top style="thin">
        <color indexed="64"/>
      </top>
      <bottom style="thin">
        <color rgb="FF000000"/>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style="thin">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Alignment="1">
      <alignment horizontal="justify" vertical="center"/>
    </xf>
    <xf numFmtId="0" fontId="2" fillId="0" borderId="0" xfId="0" applyFont="1" applyBorder="1" applyAlignment="1">
      <alignment vertical="center"/>
    </xf>
    <xf numFmtId="0" fontId="6" fillId="0" borderId="0" xfId="0" applyFont="1">
      <alignment vertical="center"/>
    </xf>
    <xf numFmtId="0" fontId="2" fillId="0" borderId="0" xfId="0" applyFont="1" applyBorder="1" applyAlignment="1">
      <alignment horizontal="center" vertical="center" wrapText="1"/>
    </xf>
    <xf numFmtId="0" fontId="3" fillId="0" borderId="0" xfId="0" applyFont="1" applyAlignment="1">
      <alignment horizontal="left" vertical="center" indent="1"/>
    </xf>
    <xf numFmtId="0" fontId="2" fillId="0" borderId="3"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6" fillId="0" borderId="0" xfId="0" applyFont="1" applyBorder="1">
      <alignment vertical="center"/>
    </xf>
    <xf numFmtId="0" fontId="2" fillId="0" borderId="17"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right" vertical="center" wrapText="1"/>
    </xf>
    <xf numFmtId="0" fontId="2" fillId="0" borderId="2" xfId="0" applyFont="1" applyFill="1" applyBorder="1" applyAlignment="1">
      <alignment horizontal="left" vertical="center" wrapText="1"/>
    </xf>
    <xf numFmtId="0" fontId="3" fillId="0" borderId="0" xfId="0" applyFont="1" applyBorder="1" applyAlignment="1">
      <alignment wrapText="1"/>
    </xf>
    <xf numFmtId="0" fontId="2" fillId="0" borderId="3" xfId="0" quotePrefix="1" applyFont="1" applyBorder="1" applyAlignment="1">
      <alignment horizontal="center" vertical="top" wrapText="1"/>
    </xf>
    <xf numFmtId="0" fontId="2" fillId="0" borderId="0" xfId="0" applyFont="1" applyAlignment="1">
      <alignment horizontal="lef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2" fillId="0" borderId="6" xfId="0" applyFont="1" applyBorder="1" applyAlignment="1">
      <alignment vertical="top" wrapText="1"/>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4" fillId="0" borderId="0" xfId="0" applyFont="1">
      <alignment vertical="center"/>
    </xf>
    <xf numFmtId="0" fontId="10" fillId="0" borderId="0" xfId="0" applyFont="1" applyFill="1" applyAlignment="1" applyProtection="1">
      <alignment vertical="center"/>
    </xf>
    <xf numFmtId="0" fontId="2" fillId="0" borderId="0" xfId="0" applyNumberFormat="1" applyFont="1" applyAlignment="1">
      <alignment horizontal="lef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2" fillId="0" borderId="0" xfId="0" applyFont="1" applyBorder="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wrapText="1"/>
    </xf>
    <xf numFmtId="0" fontId="2" fillId="0" borderId="0" xfId="0" applyFont="1" applyAlignment="1">
      <alignment vertical="center" wrapText="1"/>
    </xf>
    <xf numFmtId="0" fontId="11" fillId="0" borderId="0" xfId="0" applyFont="1">
      <alignment vertical="center"/>
    </xf>
    <xf numFmtId="0" fontId="2" fillId="0" borderId="0" xfId="0" applyFont="1" applyAlignment="1">
      <alignment vertical="center"/>
    </xf>
    <xf numFmtId="0" fontId="9" fillId="0" borderId="0" xfId="0" applyFont="1" applyAlignment="1">
      <alignment vertical="center" wrapText="1"/>
    </xf>
    <xf numFmtId="0" fontId="12" fillId="0" borderId="0" xfId="0" applyFont="1" applyFill="1" applyAlignment="1" applyProtection="1">
      <alignment horizontal="right" vertical="center"/>
    </xf>
    <xf numFmtId="0" fontId="2" fillId="2" borderId="29"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32" xfId="0" applyFont="1" applyFill="1" applyBorder="1" applyAlignment="1" applyProtection="1">
      <alignmen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7" xfId="0" applyFont="1" applyFill="1" applyBorder="1" applyAlignment="1">
      <alignment vertical="center" wrapText="1"/>
    </xf>
    <xf numFmtId="0" fontId="2" fillId="0" borderId="46" xfId="0" applyFont="1" applyBorder="1" applyAlignment="1">
      <alignment horizontal="center" vertical="center" wrapText="1"/>
    </xf>
    <xf numFmtId="0" fontId="2" fillId="0" borderId="53" xfId="0" applyFont="1" applyBorder="1" applyAlignment="1">
      <alignment horizontal="center" vertical="center" wrapText="1"/>
    </xf>
    <xf numFmtId="0" fontId="2" fillId="2" borderId="36" xfId="0" applyFont="1" applyFill="1" applyBorder="1" applyAlignment="1" applyProtection="1">
      <alignment horizontal="left" vertical="top" wrapText="1"/>
    </xf>
    <xf numFmtId="0" fontId="2" fillId="2" borderId="36" xfId="0" applyFont="1" applyFill="1" applyBorder="1" applyAlignment="1">
      <alignment horizontal="left" vertical="top" wrapText="1"/>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wrapText="1"/>
      <protection locked="0"/>
    </xf>
    <xf numFmtId="0" fontId="2" fillId="2" borderId="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6"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inden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2" borderId="47" xfId="0" applyFont="1" applyFill="1" applyBorder="1" applyAlignment="1" applyProtection="1">
      <alignment horizontal="right" vertical="center" wrapText="1"/>
      <protection locked="0"/>
    </xf>
    <xf numFmtId="0" fontId="2" fillId="2" borderId="48" xfId="0" applyFont="1" applyFill="1" applyBorder="1" applyAlignment="1" applyProtection="1">
      <alignment horizontal="right" vertical="center" wrapText="1"/>
      <protection locked="0"/>
    </xf>
    <xf numFmtId="0" fontId="2" fillId="2" borderId="49" xfId="0" applyFont="1" applyFill="1" applyBorder="1" applyAlignment="1" applyProtection="1">
      <alignment horizontal="right" vertical="center" wrapText="1"/>
      <protection locked="0"/>
    </xf>
    <xf numFmtId="0" fontId="2" fillId="2" borderId="2"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1" fillId="0" borderId="0" xfId="0" applyFont="1" applyAlignment="1">
      <alignment horizontal="center" vertical="center"/>
    </xf>
    <xf numFmtId="0" fontId="2" fillId="2"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9" xfId="0" applyFont="1" applyFill="1" applyBorder="1" applyAlignment="1" applyProtection="1">
      <alignment vertical="center" wrapText="1"/>
      <protection locked="0"/>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39" xfId="0" applyFont="1" applyBorder="1" applyAlignment="1">
      <alignment horizontal="left" vertical="center" wrapText="1"/>
    </xf>
    <xf numFmtId="0" fontId="2" fillId="2" borderId="42"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0" borderId="12" xfId="0" applyFont="1" applyBorder="1" applyAlignment="1">
      <alignment vertical="top" wrapText="1"/>
    </xf>
    <xf numFmtId="0" fontId="2" fillId="0" borderId="19" xfId="0" applyFont="1" applyBorder="1" applyAlignment="1">
      <alignment vertical="top" wrapText="1"/>
    </xf>
    <xf numFmtId="0" fontId="2" fillId="0" borderId="60" xfId="0" applyFont="1" applyBorder="1" applyAlignment="1">
      <alignment vertical="top" wrapText="1"/>
    </xf>
    <xf numFmtId="0" fontId="2" fillId="0" borderId="11" xfId="0" quotePrefix="1" applyFont="1" applyBorder="1" applyAlignment="1">
      <alignment horizontal="center" vertical="top" wrapText="1"/>
    </xf>
    <xf numFmtId="0" fontId="2" fillId="0" borderId="5" xfId="0" quotePrefix="1" applyFont="1" applyBorder="1" applyAlignment="1">
      <alignment horizontal="center" vertical="top" wrapText="1"/>
    </xf>
    <xf numFmtId="0" fontId="2" fillId="0" borderId="59" xfId="0" quotePrefix="1" applyFont="1" applyBorder="1" applyAlignment="1">
      <alignment horizontal="center" vertical="top" wrapText="1"/>
    </xf>
    <xf numFmtId="0" fontId="2" fillId="0" borderId="0" xfId="0" applyFont="1" applyBorder="1" applyAlignment="1">
      <alignment horizontal="left" vertical="center" wrapText="1"/>
    </xf>
    <xf numFmtId="0" fontId="2" fillId="0" borderId="1"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1" xfId="0" applyFont="1" applyBorder="1" applyAlignment="1">
      <alignment horizontal="left" vertical="center" wrapText="1" indent="1"/>
    </xf>
    <xf numFmtId="0" fontId="2" fillId="0" borderId="39"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57" xfId="0" applyFont="1" applyBorder="1" applyAlignment="1">
      <alignment horizontal="left" vertical="center" wrapText="1" inden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9"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61" xfId="0" applyFont="1" applyBorder="1" applyAlignment="1">
      <alignment horizontal="left" vertical="center" wrapText="1" indent="1"/>
    </xf>
    <xf numFmtId="0" fontId="2" fillId="2" borderId="43"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58" xfId="0" applyFont="1" applyFill="1" applyBorder="1" applyAlignment="1">
      <alignment horizontal="left" vertical="top"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3" fillId="0" borderId="27" xfId="0" applyFont="1" applyBorder="1" applyAlignment="1">
      <alignment horizontal="left" wrapText="1"/>
    </xf>
    <xf numFmtId="0" fontId="9" fillId="2" borderId="24"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13</xdr:col>
      <xdr:colOff>171450</xdr:colOff>
      <xdr:row>2</xdr:row>
      <xdr:rowOff>38100</xdr:rowOff>
    </xdr:from>
    <xdr:to>
      <xdr:col>14</xdr:col>
      <xdr:colOff>323850</xdr:colOff>
      <xdr:row>3</xdr:row>
      <xdr:rowOff>0</xdr:rowOff>
    </xdr:to>
    <xdr:sp macro="" textlink="">
      <xdr:nvSpPr>
        <xdr:cNvPr id="2" name="テキスト ボックス 1"/>
        <xdr:cNvSpPr txBox="1"/>
      </xdr:nvSpPr>
      <xdr:spPr>
        <a:xfrm>
          <a:off x="5514975" y="276225"/>
          <a:ext cx="581025" cy="304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C</a:t>
          </a:r>
          <a:endParaRPr kumimoji="1" lang="ja-JP" altLang="en-US" sz="20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464820</xdr:colOff>
          <xdr:row>5</xdr:row>
          <xdr:rowOff>274320</xdr:rowOff>
        </xdr:from>
        <xdr:to>
          <xdr:col>3</xdr:col>
          <xdr:colOff>76200</xdr:colOff>
          <xdr:row>6</xdr:row>
          <xdr:rowOff>198120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6</xdr:row>
          <xdr:rowOff>502920</xdr:rowOff>
        </xdr:from>
        <xdr:to>
          <xdr:col>3</xdr:col>
          <xdr:colOff>76200</xdr:colOff>
          <xdr:row>7</xdr:row>
          <xdr:rowOff>198120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7</xdr:row>
          <xdr:rowOff>822960</xdr:rowOff>
        </xdr:from>
        <xdr:to>
          <xdr:col>3</xdr:col>
          <xdr:colOff>76200</xdr:colOff>
          <xdr:row>8</xdr:row>
          <xdr:rowOff>190500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8</xdr:row>
          <xdr:rowOff>990600</xdr:rowOff>
        </xdr:from>
        <xdr:to>
          <xdr:col>3</xdr:col>
          <xdr:colOff>76200</xdr:colOff>
          <xdr:row>9</xdr:row>
          <xdr:rowOff>198120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9</xdr:row>
          <xdr:rowOff>830580</xdr:rowOff>
        </xdr:from>
        <xdr:to>
          <xdr:col>3</xdr:col>
          <xdr:colOff>76200</xdr:colOff>
          <xdr:row>10</xdr:row>
          <xdr:rowOff>198120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6</xdr:row>
          <xdr:rowOff>144780</xdr:rowOff>
        </xdr:from>
        <xdr:to>
          <xdr:col>3</xdr:col>
          <xdr:colOff>76200</xdr:colOff>
          <xdr:row>6</xdr:row>
          <xdr:rowOff>373380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7</xdr:row>
          <xdr:rowOff>144780</xdr:rowOff>
        </xdr:from>
        <xdr:to>
          <xdr:col>3</xdr:col>
          <xdr:colOff>76200</xdr:colOff>
          <xdr:row>7</xdr:row>
          <xdr:rowOff>373380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8</xdr:row>
          <xdr:rowOff>144780</xdr:rowOff>
        </xdr:from>
        <xdr:to>
          <xdr:col>3</xdr:col>
          <xdr:colOff>76200</xdr:colOff>
          <xdr:row>8</xdr:row>
          <xdr:rowOff>373380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9</xdr:row>
          <xdr:rowOff>144780</xdr:rowOff>
        </xdr:from>
        <xdr:to>
          <xdr:col>3</xdr:col>
          <xdr:colOff>76200</xdr:colOff>
          <xdr:row>9</xdr:row>
          <xdr:rowOff>373380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10</xdr:row>
          <xdr:rowOff>144780</xdr:rowOff>
        </xdr:from>
        <xdr:to>
          <xdr:col>3</xdr:col>
          <xdr:colOff>76200</xdr:colOff>
          <xdr:row>10</xdr:row>
          <xdr:rowOff>373380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W119"/>
  <sheetViews>
    <sheetView showGridLines="0" tabSelected="1" view="pageBreakPreview" zoomScaleNormal="100" zoomScaleSheetLayoutView="100" workbookViewId="0">
      <selection activeCell="D7" sqref="D7:P7"/>
    </sheetView>
  </sheetViews>
  <sheetFormatPr defaultColWidth="9" defaultRowHeight="13.2" x14ac:dyDescent="0.2"/>
  <cols>
    <col min="1" max="1" width="0.44140625" style="3" customWidth="1"/>
    <col min="2" max="2" width="1.6640625" style="3" customWidth="1"/>
    <col min="3" max="3" width="21.77734375" style="3" customWidth="1"/>
    <col min="4" max="4" width="3.109375" style="3" customWidth="1"/>
    <col min="5" max="6" width="5.6640625" style="3" customWidth="1"/>
    <col min="7" max="7" width="3.109375" style="3" customWidth="1"/>
    <col min="8" max="8" width="5.6640625" style="3" customWidth="1"/>
    <col min="9" max="9" width="3.109375" style="3" customWidth="1"/>
    <col min="10" max="10" width="5.6640625" style="3" customWidth="1"/>
    <col min="11" max="11" width="3.109375" style="3" customWidth="1"/>
    <col min="12" max="16" width="5.6640625" style="3" customWidth="1"/>
    <col min="17" max="17" width="1.6640625" style="3" customWidth="1"/>
    <col min="18" max="18" width="0.44140625" style="3" customWidth="1"/>
    <col min="19" max="19" width="9" style="3"/>
    <col min="20" max="20" width="28.77734375" style="12" hidden="1" customWidth="1"/>
    <col min="21" max="21" width="2.77734375" style="12" hidden="1" customWidth="1"/>
    <col min="22" max="22" width="38.77734375" style="12" hidden="1" customWidth="1"/>
    <col min="23" max="23" width="3.21875" style="12" hidden="1" customWidth="1"/>
    <col min="24" max="16384" width="9" style="3"/>
  </cols>
  <sheetData>
    <row r="1" spans="2:23" ht="3" customHeight="1" x14ac:dyDescent="0.2"/>
    <row r="2" spans="2:23" s="25" customFormat="1" ht="15.75" customHeight="1" x14ac:dyDescent="0.2">
      <c r="C2" s="25" t="s">
        <v>19</v>
      </c>
      <c r="L2" s="26"/>
      <c r="M2" s="26"/>
      <c r="N2" s="27" t="s">
        <v>31</v>
      </c>
      <c r="O2" s="57"/>
      <c r="P2" s="28" t="s">
        <v>32</v>
      </c>
      <c r="T2" s="29"/>
      <c r="U2" s="29"/>
      <c r="V2" s="29"/>
      <c r="W2" s="29"/>
    </row>
    <row r="3" spans="2:23" s="25" customFormat="1" ht="27" customHeight="1" x14ac:dyDescent="0.2">
      <c r="T3" s="29"/>
      <c r="U3" s="29"/>
      <c r="V3" s="29"/>
      <c r="W3" s="29"/>
    </row>
    <row r="4" spans="2:23" ht="23.4" x14ac:dyDescent="0.2">
      <c r="C4" s="89" t="s">
        <v>0</v>
      </c>
      <c r="D4" s="89"/>
      <c r="E4" s="89"/>
      <c r="F4" s="89"/>
      <c r="G4" s="89"/>
      <c r="H4" s="89"/>
      <c r="I4" s="89"/>
      <c r="J4" s="89"/>
      <c r="K4" s="89"/>
      <c r="L4" s="89"/>
      <c r="M4" s="89"/>
      <c r="N4" s="89"/>
      <c r="O4" s="89"/>
      <c r="P4" s="89"/>
    </row>
    <row r="5" spans="2:23" s="25" customFormat="1" x14ac:dyDescent="0.2">
      <c r="C5" s="1"/>
      <c r="T5" s="29"/>
      <c r="U5" s="29"/>
      <c r="V5" s="29"/>
      <c r="W5" s="29"/>
    </row>
    <row r="6" spans="2:23" s="25" customFormat="1" ht="24" customHeight="1" thickBot="1" x14ac:dyDescent="0.25">
      <c r="B6" s="30" t="s">
        <v>18</v>
      </c>
      <c r="C6" s="2"/>
      <c r="D6" s="2"/>
      <c r="E6" s="2"/>
      <c r="F6" s="2"/>
      <c r="G6" s="2"/>
      <c r="H6" s="2"/>
      <c r="I6" s="2"/>
      <c r="J6" s="2"/>
      <c r="K6" s="2"/>
      <c r="L6" s="2"/>
      <c r="M6" s="2"/>
      <c r="N6" s="2"/>
      <c r="O6" s="2"/>
      <c r="P6" s="2"/>
      <c r="T6" s="31" t="s">
        <v>178</v>
      </c>
      <c r="U6" s="29"/>
      <c r="V6" s="29"/>
      <c r="W6" s="29"/>
    </row>
    <row r="7" spans="2:23" s="25" customFormat="1" ht="24" customHeight="1" x14ac:dyDescent="0.2">
      <c r="C7" s="47" t="s">
        <v>1</v>
      </c>
      <c r="D7" s="99"/>
      <c r="E7" s="100"/>
      <c r="F7" s="100"/>
      <c r="G7" s="100"/>
      <c r="H7" s="100"/>
      <c r="I7" s="100"/>
      <c r="J7" s="100"/>
      <c r="K7" s="100"/>
      <c r="L7" s="100"/>
      <c r="M7" s="100"/>
      <c r="N7" s="100"/>
      <c r="O7" s="100"/>
      <c r="P7" s="101"/>
      <c r="T7" s="32" t="s">
        <v>179</v>
      </c>
      <c r="U7" s="31"/>
      <c r="V7" s="31"/>
      <c r="W7" s="29"/>
    </row>
    <row r="8" spans="2:23" s="25" customFormat="1" ht="24" customHeight="1" x14ac:dyDescent="0.2">
      <c r="C8" s="48" t="s">
        <v>2</v>
      </c>
      <c r="D8" s="64"/>
      <c r="E8" s="65"/>
      <c r="F8" s="59"/>
      <c r="G8" s="4" t="s">
        <v>34</v>
      </c>
      <c r="H8" s="58"/>
      <c r="I8" s="4" t="s">
        <v>35</v>
      </c>
      <c r="J8" s="58"/>
      <c r="K8" s="4" t="s">
        <v>36</v>
      </c>
      <c r="L8" s="8"/>
      <c r="M8" s="10"/>
      <c r="N8" s="11"/>
      <c r="O8" s="11"/>
      <c r="P8" s="49"/>
      <c r="T8" s="29" t="s">
        <v>180</v>
      </c>
      <c r="U8" s="31"/>
      <c r="V8" s="31"/>
      <c r="W8" s="29"/>
    </row>
    <row r="9" spans="2:23" s="25" customFormat="1" ht="24" customHeight="1" x14ac:dyDescent="0.2">
      <c r="C9" s="50" t="s">
        <v>3</v>
      </c>
      <c r="D9" s="69"/>
      <c r="E9" s="69"/>
      <c r="F9" s="69"/>
      <c r="G9" s="69"/>
      <c r="H9" s="69"/>
      <c r="I9" s="69"/>
      <c r="J9" s="70"/>
      <c r="K9" s="108" t="s">
        <v>4</v>
      </c>
      <c r="L9" s="109"/>
      <c r="M9" s="109"/>
      <c r="N9" s="109"/>
      <c r="O9" s="109"/>
      <c r="P9" s="110"/>
      <c r="S9" s="33"/>
      <c r="T9" s="31" t="s">
        <v>181</v>
      </c>
      <c r="U9" s="32"/>
      <c r="V9" s="32"/>
      <c r="W9" s="34"/>
    </row>
    <row r="10" spans="2:23" s="25" customFormat="1" ht="24" customHeight="1" x14ac:dyDescent="0.2">
      <c r="C10" s="50" t="s">
        <v>5</v>
      </c>
      <c r="D10" s="69"/>
      <c r="E10" s="69"/>
      <c r="F10" s="69"/>
      <c r="G10" s="69"/>
      <c r="H10" s="69"/>
      <c r="I10" s="69"/>
      <c r="J10" s="70"/>
      <c r="K10" s="108" t="s">
        <v>6</v>
      </c>
      <c r="L10" s="109"/>
      <c r="M10" s="109"/>
      <c r="N10" s="109"/>
      <c r="O10" s="109"/>
      <c r="P10" s="110"/>
      <c r="S10" s="33"/>
      <c r="T10" s="32" t="s">
        <v>211</v>
      </c>
      <c r="U10" s="32"/>
      <c r="V10" s="32"/>
      <c r="W10" s="34"/>
    </row>
    <row r="11" spans="2:23" s="25" customFormat="1" ht="24" customHeight="1" x14ac:dyDescent="0.2">
      <c r="C11" s="63" t="s">
        <v>7</v>
      </c>
      <c r="D11" s="66" t="s">
        <v>8</v>
      </c>
      <c r="E11" s="66"/>
      <c r="F11" s="66"/>
      <c r="G11" s="66"/>
      <c r="H11" s="66"/>
      <c r="I11" s="66"/>
      <c r="J11" s="66"/>
      <c r="K11" s="60"/>
      <c r="L11" s="60"/>
      <c r="M11" s="60"/>
      <c r="N11" s="60"/>
      <c r="O11" s="61"/>
      <c r="P11" s="51" t="s">
        <v>33</v>
      </c>
      <c r="S11" s="33"/>
      <c r="T11" s="32" t="s">
        <v>37</v>
      </c>
      <c r="U11" s="32" t="s">
        <v>38</v>
      </c>
      <c r="V11" s="32" t="s">
        <v>39</v>
      </c>
      <c r="W11" s="32">
        <v>1</v>
      </c>
    </row>
    <row r="12" spans="2:23" s="25" customFormat="1" ht="24" customHeight="1" x14ac:dyDescent="0.2">
      <c r="C12" s="63"/>
      <c r="D12" s="66" t="s">
        <v>9</v>
      </c>
      <c r="E12" s="66"/>
      <c r="F12" s="66"/>
      <c r="G12" s="66"/>
      <c r="H12" s="66"/>
      <c r="I12" s="66"/>
      <c r="J12" s="66"/>
      <c r="K12" s="61"/>
      <c r="L12" s="107"/>
      <c r="M12" s="107"/>
      <c r="N12" s="107"/>
      <c r="O12" s="107"/>
      <c r="P12" s="51" t="s">
        <v>33</v>
      </c>
      <c r="S12" s="33"/>
      <c r="T12" s="32" t="s">
        <v>40</v>
      </c>
      <c r="U12" s="32" t="s">
        <v>41</v>
      </c>
      <c r="V12" s="32" t="s">
        <v>42</v>
      </c>
      <c r="W12" s="32">
        <v>2</v>
      </c>
    </row>
    <row r="13" spans="2:23" s="25" customFormat="1" ht="24" customHeight="1" x14ac:dyDescent="0.2">
      <c r="C13" s="62" t="s">
        <v>10</v>
      </c>
      <c r="D13" s="9">
        <v>1</v>
      </c>
      <c r="E13" s="87"/>
      <c r="F13" s="87"/>
      <c r="G13" s="87"/>
      <c r="H13" s="87"/>
      <c r="I13" s="87"/>
      <c r="J13" s="112"/>
      <c r="K13" s="9">
        <v>11</v>
      </c>
      <c r="L13" s="87"/>
      <c r="M13" s="87"/>
      <c r="N13" s="87"/>
      <c r="O13" s="87"/>
      <c r="P13" s="88"/>
      <c r="S13" s="33"/>
      <c r="T13" s="32" t="s">
        <v>170</v>
      </c>
      <c r="U13" s="32" t="s">
        <v>43</v>
      </c>
      <c r="V13" s="32" t="s">
        <v>172</v>
      </c>
      <c r="W13" s="34">
        <v>3</v>
      </c>
    </row>
    <row r="14" spans="2:23" s="25" customFormat="1" ht="24" customHeight="1" x14ac:dyDescent="0.2">
      <c r="C14" s="62"/>
      <c r="D14" s="6">
        <v>2</v>
      </c>
      <c r="E14" s="67"/>
      <c r="F14" s="67"/>
      <c r="G14" s="67"/>
      <c r="H14" s="67"/>
      <c r="I14" s="67"/>
      <c r="J14" s="68"/>
      <c r="K14" s="6">
        <v>12</v>
      </c>
      <c r="L14" s="67"/>
      <c r="M14" s="67"/>
      <c r="N14" s="67"/>
      <c r="O14" s="67"/>
      <c r="P14" s="73"/>
      <c r="S14" s="33"/>
      <c r="T14" s="32" t="s">
        <v>44</v>
      </c>
      <c r="U14" s="32" t="s">
        <v>45</v>
      </c>
      <c r="V14" s="32" t="s">
        <v>171</v>
      </c>
      <c r="W14" s="32">
        <v>4</v>
      </c>
    </row>
    <row r="15" spans="2:23" s="25" customFormat="1" ht="24" customHeight="1" x14ac:dyDescent="0.2">
      <c r="C15" s="62"/>
      <c r="D15" s="6">
        <v>3</v>
      </c>
      <c r="E15" s="67"/>
      <c r="F15" s="67"/>
      <c r="G15" s="67"/>
      <c r="H15" s="67"/>
      <c r="I15" s="67"/>
      <c r="J15" s="68"/>
      <c r="K15" s="6">
        <v>13</v>
      </c>
      <c r="L15" s="67"/>
      <c r="M15" s="67"/>
      <c r="N15" s="67"/>
      <c r="O15" s="67"/>
      <c r="P15" s="73"/>
      <c r="S15" s="33"/>
      <c r="T15" s="32" t="s">
        <v>46</v>
      </c>
      <c r="U15" s="32" t="s">
        <v>47</v>
      </c>
      <c r="V15" s="34" t="s">
        <v>48</v>
      </c>
      <c r="W15" s="32">
        <v>5</v>
      </c>
    </row>
    <row r="16" spans="2:23" s="25" customFormat="1" ht="24" customHeight="1" x14ac:dyDescent="0.2">
      <c r="C16" s="62"/>
      <c r="D16" s="6">
        <v>4</v>
      </c>
      <c r="E16" s="67"/>
      <c r="F16" s="67"/>
      <c r="G16" s="67"/>
      <c r="H16" s="67"/>
      <c r="I16" s="67"/>
      <c r="J16" s="68"/>
      <c r="K16" s="6">
        <v>14</v>
      </c>
      <c r="L16" s="67"/>
      <c r="M16" s="67"/>
      <c r="N16" s="67"/>
      <c r="O16" s="67"/>
      <c r="P16" s="73"/>
      <c r="S16" s="33"/>
      <c r="T16" s="32" t="s">
        <v>49</v>
      </c>
      <c r="U16" s="32" t="s">
        <v>50</v>
      </c>
      <c r="V16" s="34" t="s">
        <v>51</v>
      </c>
      <c r="W16" s="34">
        <v>6</v>
      </c>
    </row>
    <row r="17" spans="3:23" s="25" customFormat="1" ht="24" customHeight="1" x14ac:dyDescent="0.2">
      <c r="C17" s="62"/>
      <c r="D17" s="6">
        <v>5</v>
      </c>
      <c r="E17" s="67"/>
      <c r="F17" s="67"/>
      <c r="G17" s="67"/>
      <c r="H17" s="67"/>
      <c r="I17" s="67"/>
      <c r="J17" s="68"/>
      <c r="K17" s="6">
        <v>15</v>
      </c>
      <c r="L17" s="67"/>
      <c r="M17" s="67"/>
      <c r="N17" s="67"/>
      <c r="O17" s="67"/>
      <c r="P17" s="73"/>
      <c r="S17" s="33"/>
      <c r="T17" s="32" t="s">
        <v>52</v>
      </c>
      <c r="U17" s="32" t="s">
        <v>53</v>
      </c>
      <c r="V17" s="34" t="s">
        <v>54</v>
      </c>
      <c r="W17" s="32">
        <v>7</v>
      </c>
    </row>
    <row r="18" spans="3:23" s="25" customFormat="1" ht="24" customHeight="1" x14ac:dyDescent="0.2">
      <c r="C18" s="62"/>
      <c r="D18" s="6">
        <v>6</v>
      </c>
      <c r="E18" s="67"/>
      <c r="F18" s="67"/>
      <c r="G18" s="67"/>
      <c r="H18" s="67"/>
      <c r="I18" s="67"/>
      <c r="J18" s="68"/>
      <c r="K18" s="6">
        <v>16</v>
      </c>
      <c r="L18" s="67"/>
      <c r="M18" s="67"/>
      <c r="N18" s="67"/>
      <c r="O18" s="67"/>
      <c r="P18" s="73"/>
      <c r="S18" s="33"/>
      <c r="T18" s="32" t="s">
        <v>55</v>
      </c>
      <c r="U18" s="32" t="s">
        <v>56</v>
      </c>
      <c r="V18" s="34" t="s">
        <v>57</v>
      </c>
      <c r="W18" s="32">
        <v>8</v>
      </c>
    </row>
    <row r="19" spans="3:23" s="25" customFormat="1" ht="24" customHeight="1" x14ac:dyDescent="0.2">
      <c r="C19" s="62"/>
      <c r="D19" s="6">
        <v>7</v>
      </c>
      <c r="E19" s="67"/>
      <c r="F19" s="67"/>
      <c r="G19" s="67"/>
      <c r="H19" s="67"/>
      <c r="I19" s="67"/>
      <c r="J19" s="68"/>
      <c r="K19" s="6">
        <v>17</v>
      </c>
      <c r="L19" s="67"/>
      <c r="M19" s="67"/>
      <c r="N19" s="67"/>
      <c r="O19" s="67"/>
      <c r="P19" s="73"/>
      <c r="S19" s="33"/>
      <c r="T19" s="32" t="s">
        <v>58</v>
      </c>
      <c r="U19" s="32" t="s">
        <v>59</v>
      </c>
      <c r="V19" s="34" t="s">
        <v>60</v>
      </c>
      <c r="W19" s="34">
        <v>9</v>
      </c>
    </row>
    <row r="20" spans="3:23" s="25" customFormat="1" ht="24" customHeight="1" x14ac:dyDescent="0.2">
      <c r="C20" s="62"/>
      <c r="D20" s="6">
        <v>8</v>
      </c>
      <c r="E20" s="67"/>
      <c r="F20" s="67"/>
      <c r="G20" s="67"/>
      <c r="H20" s="67"/>
      <c r="I20" s="67"/>
      <c r="J20" s="68"/>
      <c r="K20" s="6">
        <v>18</v>
      </c>
      <c r="L20" s="67"/>
      <c r="M20" s="67"/>
      <c r="N20" s="67"/>
      <c r="O20" s="67"/>
      <c r="P20" s="73"/>
      <c r="S20" s="33"/>
      <c r="T20" s="32" t="s">
        <v>61</v>
      </c>
      <c r="U20" s="32" t="s">
        <v>62</v>
      </c>
      <c r="V20" s="32" t="s">
        <v>63</v>
      </c>
      <c r="W20" s="32">
        <v>10</v>
      </c>
    </row>
    <row r="21" spans="3:23" s="25" customFormat="1" ht="24" customHeight="1" x14ac:dyDescent="0.2">
      <c r="C21" s="62"/>
      <c r="D21" s="6">
        <v>9</v>
      </c>
      <c r="E21" s="67"/>
      <c r="F21" s="67"/>
      <c r="G21" s="67"/>
      <c r="H21" s="67"/>
      <c r="I21" s="67"/>
      <c r="J21" s="68"/>
      <c r="K21" s="6">
        <v>19</v>
      </c>
      <c r="L21" s="67"/>
      <c r="M21" s="67"/>
      <c r="N21" s="67"/>
      <c r="O21" s="67"/>
      <c r="P21" s="73"/>
      <c r="S21" s="33"/>
      <c r="T21" s="32" t="s">
        <v>64</v>
      </c>
      <c r="U21" s="32" t="s">
        <v>65</v>
      </c>
      <c r="V21" s="32" t="s">
        <v>66</v>
      </c>
      <c r="W21" s="32">
        <v>11</v>
      </c>
    </row>
    <row r="22" spans="3:23" s="25" customFormat="1" ht="24" customHeight="1" x14ac:dyDescent="0.2">
      <c r="C22" s="62"/>
      <c r="D22" s="7">
        <v>10</v>
      </c>
      <c r="E22" s="71"/>
      <c r="F22" s="71"/>
      <c r="G22" s="71"/>
      <c r="H22" s="71"/>
      <c r="I22" s="71"/>
      <c r="J22" s="72"/>
      <c r="K22" s="7">
        <v>20</v>
      </c>
      <c r="L22" s="71"/>
      <c r="M22" s="71"/>
      <c r="N22" s="71"/>
      <c r="O22" s="71"/>
      <c r="P22" s="111"/>
      <c r="S22" s="33"/>
      <c r="T22" s="32" t="s">
        <v>67</v>
      </c>
      <c r="U22" s="32" t="s">
        <v>68</v>
      </c>
      <c r="V22" s="32" t="s">
        <v>69</v>
      </c>
      <c r="W22" s="34">
        <v>12</v>
      </c>
    </row>
    <row r="23" spans="3:23" s="25" customFormat="1" ht="24" customHeight="1" x14ac:dyDescent="0.2">
      <c r="C23" s="50" t="s">
        <v>11</v>
      </c>
      <c r="D23" s="102" ph="1"/>
      <c r="E23" s="103" ph="1"/>
      <c r="F23" s="103" ph="1"/>
      <c r="G23" s="103" ph="1"/>
      <c r="H23" s="103" ph="1"/>
      <c r="I23" s="103" ph="1"/>
      <c r="J23" s="103" ph="1"/>
      <c r="K23" s="103" ph="1"/>
      <c r="L23" s="103" ph="1"/>
      <c r="M23" s="103" ph="1"/>
      <c r="N23" s="103" ph="1"/>
      <c r="O23" s="103" ph="1"/>
      <c r="P23" s="104" ph="1"/>
      <c r="S23" s="33"/>
      <c r="T23" s="32" t="s">
        <v>70</v>
      </c>
      <c r="U23" s="32" t="s">
        <v>71</v>
      </c>
      <c r="V23" s="32" t="s">
        <v>72</v>
      </c>
      <c r="W23" s="32">
        <v>13</v>
      </c>
    </row>
    <row r="24" spans="3:23" s="25" customFormat="1" ht="24" customHeight="1" x14ac:dyDescent="0.2">
      <c r="C24" s="62" t="s">
        <v>196</v>
      </c>
      <c r="D24" s="105" t="s">
        <v>12</v>
      </c>
      <c r="E24" s="106"/>
      <c r="F24" s="78"/>
      <c r="G24" s="78"/>
      <c r="H24" s="78"/>
      <c r="I24" s="78"/>
      <c r="J24" s="78"/>
      <c r="K24" s="78"/>
      <c r="L24" s="78"/>
      <c r="M24" s="78"/>
      <c r="N24" s="78"/>
      <c r="O24" s="78"/>
      <c r="P24" s="79"/>
      <c r="S24" s="33"/>
      <c r="T24" s="32" t="s">
        <v>73</v>
      </c>
      <c r="U24" s="32" t="s">
        <v>74</v>
      </c>
      <c r="V24" s="32" t="s">
        <v>75</v>
      </c>
      <c r="W24" s="32">
        <v>14</v>
      </c>
    </row>
    <row r="25" spans="3:23" s="25" customFormat="1" ht="24" customHeight="1" x14ac:dyDescent="0.2">
      <c r="C25" s="62"/>
      <c r="D25" s="76" t="s">
        <v>13</v>
      </c>
      <c r="E25" s="77"/>
      <c r="F25" s="78"/>
      <c r="G25" s="78"/>
      <c r="H25" s="78"/>
      <c r="I25" s="78"/>
      <c r="J25" s="78"/>
      <c r="K25" s="78"/>
      <c r="L25" s="78"/>
      <c r="M25" s="78"/>
      <c r="N25" s="78"/>
      <c r="O25" s="78"/>
      <c r="P25" s="79"/>
      <c r="S25" s="33"/>
      <c r="T25" s="32" t="s">
        <v>76</v>
      </c>
      <c r="U25" s="32" t="s">
        <v>77</v>
      </c>
      <c r="V25" s="32" t="s">
        <v>78</v>
      </c>
      <c r="W25" s="34">
        <v>15</v>
      </c>
    </row>
    <row r="26" spans="3:23" s="25" customFormat="1" ht="24" customHeight="1" x14ac:dyDescent="0.2">
      <c r="C26" s="62"/>
      <c r="D26" s="76" t="s">
        <v>14</v>
      </c>
      <c r="E26" s="77"/>
      <c r="F26" s="78"/>
      <c r="G26" s="78"/>
      <c r="H26" s="78"/>
      <c r="I26" s="78"/>
      <c r="J26" s="78"/>
      <c r="K26" s="78"/>
      <c r="L26" s="78"/>
      <c r="M26" s="78"/>
      <c r="N26" s="78"/>
      <c r="O26" s="78"/>
      <c r="P26" s="79"/>
      <c r="S26" s="33"/>
      <c r="T26" s="32" t="s">
        <v>79</v>
      </c>
      <c r="U26" s="32" t="s">
        <v>80</v>
      </c>
      <c r="V26" s="35" t="s">
        <v>81</v>
      </c>
      <c r="W26" s="32">
        <v>16</v>
      </c>
    </row>
    <row r="27" spans="3:23" s="25" customFormat="1" ht="24" customHeight="1" x14ac:dyDescent="0.2">
      <c r="C27" s="93" t="s">
        <v>173</v>
      </c>
      <c r="D27" s="95" t="s">
        <v>15</v>
      </c>
      <c r="E27" s="96"/>
      <c r="F27" s="90"/>
      <c r="G27" s="91"/>
      <c r="H27" s="91"/>
      <c r="I27" s="91"/>
      <c r="J27" s="91"/>
      <c r="K27" s="91"/>
      <c r="L27" s="91"/>
      <c r="M27" s="91"/>
      <c r="N27" s="91"/>
      <c r="O27" s="91"/>
      <c r="P27" s="92"/>
      <c r="S27" s="33"/>
      <c r="T27" s="32" t="s">
        <v>82</v>
      </c>
      <c r="U27" s="32" t="s">
        <v>83</v>
      </c>
      <c r="V27" s="32" t="s">
        <v>84</v>
      </c>
      <c r="W27" s="32">
        <v>17</v>
      </c>
    </row>
    <row r="28" spans="3:23" s="25" customFormat="1" ht="24" customHeight="1" x14ac:dyDescent="0.2">
      <c r="C28" s="94"/>
      <c r="D28" s="97"/>
      <c r="E28" s="98"/>
      <c r="F28" s="15"/>
      <c r="G28" s="16"/>
      <c r="H28" s="17" t="s">
        <v>176</v>
      </c>
      <c r="I28" s="86"/>
      <c r="J28" s="86"/>
      <c r="K28" s="86"/>
      <c r="L28" s="86"/>
      <c r="M28" s="86"/>
      <c r="N28" s="18" t="s">
        <v>177</v>
      </c>
      <c r="O28" s="18"/>
      <c r="P28" s="52"/>
      <c r="S28" s="33"/>
      <c r="T28" s="32" t="s">
        <v>85</v>
      </c>
      <c r="U28" s="32" t="s">
        <v>86</v>
      </c>
      <c r="V28" s="32" t="s">
        <v>87</v>
      </c>
      <c r="W28" s="34">
        <v>18</v>
      </c>
    </row>
    <row r="29" spans="3:23" s="25" customFormat="1" ht="24" customHeight="1" thickBot="1" x14ac:dyDescent="0.25">
      <c r="C29" s="53" t="s">
        <v>16</v>
      </c>
      <c r="D29" s="83"/>
      <c r="E29" s="84"/>
      <c r="F29" s="85"/>
      <c r="G29" s="85"/>
      <c r="H29" s="85"/>
      <c r="I29" s="85"/>
      <c r="J29" s="85"/>
      <c r="K29" s="80" t="s">
        <v>17</v>
      </c>
      <c r="L29" s="81"/>
      <c r="M29" s="81"/>
      <c r="N29" s="81"/>
      <c r="O29" s="81"/>
      <c r="P29" s="82"/>
      <c r="S29" s="33"/>
      <c r="T29" s="32" t="s">
        <v>88</v>
      </c>
      <c r="U29" s="32" t="s">
        <v>89</v>
      </c>
      <c r="V29" s="35" t="s">
        <v>90</v>
      </c>
      <c r="W29" s="32">
        <v>19</v>
      </c>
    </row>
    <row r="30" spans="3:23" s="25" customFormat="1" ht="13.5" customHeight="1" x14ac:dyDescent="0.2">
      <c r="C30" s="36"/>
      <c r="D30" s="36"/>
      <c r="E30" s="36"/>
      <c r="F30" s="36"/>
      <c r="G30" s="36"/>
      <c r="H30" s="36"/>
      <c r="I30" s="36"/>
      <c r="J30" s="36"/>
      <c r="K30" s="36"/>
      <c r="L30" s="36"/>
      <c r="M30" s="36"/>
      <c r="N30" s="36"/>
      <c r="O30" s="36"/>
      <c r="P30" s="36"/>
      <c r="S30" s="33"/>
      <c r="T30" s="32" t="s">
        <v>175</v>
      </c>
      <c r="U30" s="32" t="s">
        <v>91</v>
      </c>
      <c r="V30" s="32" t="s">
        <v>92</v>
      </c>
      <c r="W30" s="32">
        <v>20</v>
      </c>
    </row>
    <row r="31" spans="3:23" ht="13.5" customHeight="1" x14ac:dyDescent="0.2">
      <c r="C31" s="74" t="s">
        <v>212</v>
      </c>
      <c r="D31" s="74"/>
      <c r="E31" s="74"/>
      <c r="F31" s="74"/>
      <c r="G31" s="74"/>
      <c r="H31" s="74"/>
      <c r="I31" s="74"/>
      <c r="J31" s="74"/>
      <c r="K31" s="74"/>
      <c r="L31" s="74"/>
      <c r="M31" s="74"/>
      <c r="N31" s="74"/>
      <c r="O31" s="74"/>
      <c r="P31" s="74"/>
      <c r="S31" s="14"/>
      <c r="T31" s="13"/>
      <c r="U31" s="13"/>
      <c r="V31" s="22" t="s">
        <v>93</v>
      </c>
      <c r="W31" s="13">
        <v>21</v>
      </c>
    </row>
    <row r="32" spans="3:23" ht="24.9" customHeight="1" x14ac:dyDescent="0.2">
      <c r="C32" s="74"/>
      <c r="D32" s="74"/>
      <c r="E32" s="74"/>
      <c r="F32" s="74"/>
      <c r="G32" s="74"/>
      <c r="H32" s="74"/>
      <c r="I32" s="74"/>
      <c r="J32" s="74"/>
      <c r="K32" s="74"/>
      <c r="L32" s="74"/>
      <c r="M32" s="74"/>
      <c r="N32" s="74"/>
      <c r="O32" s="74"/>
      <c r="P32" s="74"/>
      <c r="S32" s="14"/>
      <c r="T32" s="13"/>
      <c r="U32" s="13"/>
      <c r="V32" s="22" t="s">
        <v>94</v>
      </c>
      <c r="W32" s="22">
        <v>22</v>
      </c>
    </row>
    <row r="33" spans="3:23" ht="24.9" customHeight="1" x14ac:dyDescent="0.2">
      <c r="C33" s="74"/>
      <c r="D33" s="74"/>
      <c r="E33" s="74"/>
      <c r="F33" s="74"/>
      <c r="G33" s="74"/>
      <c r="H33" s="74"/>
      <c r="I33" s="74"/>
      <c r="J33" s="74"/>
      <c r="K33" s="74"/>
      <c r="L33" s="74"/>
      <c r="M33" s="74"/>
      <c r="N33" s="74"/>
      <c r="O33" s="74"/>
      <c r="P33" s="74"/>
      <c r="S33" s="14"/>
      <c r="T33" s="13"/>
      <c r="U33" s="13"/>
      <c r="V33" s="22" t="s">
        <v>95</v>
      </c>
      <c r="W33" s="22">
        <v>23</v>
      </c>
    </row>
    <row r="34" spans="3:23" ht="15" customHeight="1" x14ac:dyDescent="0.2">
      <c r="C34" s="75"/>
      <c r="D34" s="75"/>
      <c r="E34" s="75"/>
      <c r="F34" s="75"/>
      <c r="G34" s="75"/>
      <c r="H34" s="75"/>
      <c r="I34" s="75"/>
      <c r="J34" s="75"/>
      <c r="K34" s="75"/>
      <c r="L34" s="75"/>
      <c r="M34" s="5"/>
      <c r="N34" s="5"/>
      <c r="O34" s="5"/>
      <c r="P34" s="5"/>
      <c r="S34" s="14"/>
      <c r="T34" s="13" t="s">
        <v>174</v>
      </c>
      <c r="U34" s="13"/>
      <c r="V34" s="22" t="s">
        <v>96</v>
      </c>
      <c r="W34" s="13">
        <v>24</v>
      </c>
    </row>
    <row r="35" spans="3:23" ht="3" customHeight="1" x14ac:dyDescent="0.2">
      <c r="S35" s="14"/>
      <c r="T35" s="13" t="s">
        <v>204</v>
      </c>
      <c r="U35" s="13"/>
      <c r="V35" s="13" t="s">
        <v>97</v>
      </c>
      <c r="W35" s="13">
        <v>27</v>
      </c>
    </row>
    <row r="36" spans="3:23" x14ac:dyDescent="0.2">
      <c r="C36" s="74"/>
      <c r="D36" s="74"/>
      <c r="E36" s="74"/>
      <c r="F36" s="74"/>
      <c r="G36" s="74"/>
      <c r="H36" s="74"/>
      <c r="I36" s="74"/>
      <c r="J36" s="74"/>
      <c r="K36" s="74"/>
      <c r="L36" s="74"/>
      <c r="P36" s="40" t="s">
        <v>210</v>
      </c>
      <c r="S36" s="14"/>
      <c r="T36" s="13" t="s">
        <v>206</v>
      </c>
      <c r="U36" s="13"/>
      <c r="V36" s="13" t="s">
        <v>98</v>
      </c>
      <c r="W36" s="22">
        <v>28</v>
      </c>
    </row>
    <row r="37" spans="3:23" ht="24" x14ac:dyDescent="0.2">
      <c r="C37" s="74"/>
      <c r="D37" s="74"/>
      <c r="E37" s="74"/>
      <c r="F37" s="74"/>
      <c r="G37" s="74"/>
      <c r="H37" s="74"/>
      <c r="I37" s="74"/>
      <c r="J37" s="74"/>
      <c r="K37" s="74"/>
      <c r="L37" s="74"/>
      <c r="S37" s="14"/>
      <c r="T37" s="13" t="s">
        <v>205</v>
      </c>
      <c r="U37" s="13"/>
      <c r="V37" s="23" t="s">
        <v>99</v>
      </c>
      <c r="W37" s="22">
        <v>29</v>
      </c>
    </row>
    <row r="38" spans="3:23" x14ac:dyDescent="0.2">
      <c r="S38" s="14"/>
      <c r="U38" s="13"/>
      <c r="V38" s="13" t="s">
        <v>100</v>
      </c>
      <c r="W38" s="13">
        <v>30</v>
      </c>
    </row>
    <row r="39" spans="3:23" x14ac:dyDescent="0.2">
      <c r="S39" s="14"/>
      <c r="T39" s="13"/>
      <c r="U39" s="13"/>
      <c r="V39" s="13" t="s">
        <v>101</v>
      </c>
      <c r="W39" s="22">
        <v>31</v>
      </c>
    </row>
    <row r="40" spans="3:23" x14ac:dyDescent="0.2">
      <c r="S40" s="14"/>
      <c r="T40" s="13"/>
      <c r="U40" s="13"/>
      <c r="V40" s="13" t="s">
        <v>102</v>
      </c>
      <c r="W40" s="22">
        <v>32</v>
      </c>
    </row>
    <row r="41" spans="3:23" x14ac:dyDescent="0.2">
      <c r="S41" s="14"/>
      <c r="T41" s="13"/>
      <c r="U41" s="13"/>
      <c r="V41" s="13" t="s">
        <v>103</v>
      </c>
      <c r="W41" s="13">
        <v>33</v>
      </c>
    </row>
    <row r="42" spans="3:23" x14ac:dyDescent="0.2">
      <c r="S42" s="14"/>
      <c r="T42" s="13"/>
      <c r="U42" s="13"/>
      <c r="V42" s="13" t="s">
        <v>104</v>
      </c>
      <c r="W42" s="22">
        <v>34</v>
      </c>
    </row>
    <row r="43" spans="3:23" x14ac:dyDescent="0.2">
      <c r="S43" s="14"/>
      <c r="T43" s="13"/>
      <c r="U43" s="13"/>
      <c r="V43" s="13" t="s">
        <v>105</v>
      </c>
      <c r="W43" s="22">
        <v>35</v>
      </c>
    </row>
    <row r="44" spans="3:23" x14ac:dyDescent="0.2">
      <c r="S44" s="14"/>
      <c r="T44" s="13"/>
      <c r="U44" s="13"/>
      <c r="V44" s="13" t="s">
        <v>106</v>
      </c>
      <c r="W44" s="13">
        <v>36</v>
      </c>
    </row>
    <row r="45" spans="3:23" x14ac:dyDescent="0.2">
      <c r="S45" s="14"/>
      <c r="T45" s="13"/>
      <c r="U45" s="13"/>
      <c r="V45" s="13" t="s">
        <v>107</v>
      </c>
      <c r="W45" s="22">
        <v>37</v>
      </c>
    </row>
    <row r="46" spans="3:23" x14ac:dyDescent="0.2">
      <c r="S46" s="14"/>
      <c r="T46" s="13"/>
      <c r="U46" s="13"/>
      <c r="V46" s="13" t="s">
        <v>108</v>
      </c>
      <c r="W46" s="22">
        <v>38</v>
      </c>
    </row>
    <row r="47" spans="3:23" x14ac:dyDescent="0.2">
      <c r="S47" s="14"/>
      <c r="T47" s="13"/>
      <c r="U47" s="13"/>
      <c r="V47" s="13" t="s">
        <v>109</v>
      </c>
      <c r="W47" s="13">
        <v>39</v>
      </c>
    </row>
    <row r="48" spans="3:23" x14ac:dyDescent="0.2">
      <c r="S48" s="14"/>
      <c r="T48" s="13"/>
      <c r="U48" s="13"/>
      <c r="V48" s="13" t="s">
        <v>110</v>
      </c>
      <c r="W48" s="22">
        <v>40</v>
      </c>
    </row>
    <row r="49" spans="19:23" x14ac:dyDescent="0.2">
      <c r="S49" s="14"/>
      <c r="T49" s="13"/>
      <c r="U49" s="13"/>
      <c r="V49" s="13" t="s">
        <v>111</v>
      </c>
      <c r="W49" s="22">
        <v>41</v>
      </c>
    </row>
    <row r="50" spans="19:23" x14ac:dyDescent="0.2">
      <c r="S50" s="14"/>
      <c r="T50" s="13"/>
      <c r="U50" s="13"/>
      <c r="V50" s="13" t="s">
        <v>112</v>
      </c>
      <c r="W50" s="13">
        <v>42</v>
      </c>
    </row>
    <row r="51" spans="19:23" x14ac:dyDescent="0.2">
      <c r="S51" s="14"/>
      <c r="T51" s="13"/>
      <c r="U51" s="13"/>
      <c r="V51" s="13" t="s">
        <v>113</v>
      </c>
      <c r="W51" s="22">
        <v>43</v>
      </c>
    </row>
    <row r="52" spans="19:23" x14ac:dyDescent="0.2">
      <c r="S52" s="14"/>
      <c r="T52" s="13"/>
      <c r="U52" s="13"/>
      <c r="V52" s="13" t="s">
        <v>114</v>
      </c>
      <c r="W52" s="22">
        <v>44</v>
      </c>
    </row>
    <row r="53" spans="19:23" x14ac:dyDescent="0.2">
      <c r="S53" s="14"/>
      <c r="T53" s="13"/>
      <c r="U53" s="13"/>
      <c r="V53" s="13" t="s">
        <v>115</v>
      </c>
      <c r="W53" s="13">
        <v>45</v>
      </c>
    </row>
    <row r="54" spans="19:23" x14ac:dyDescent="0.2">
      <c r="S54" s="14"/>
      <c r="T54" s="13"/>
      <c r="U54" s="13"/>
      <c r="V54" s="13" t="s">
        <v>116</v>
      </c>
      <c r="W54" s="22">
        <v>46</v>
      </c>
    </row>
    <row r="55" spans="19:23" x14ac:dyDescent="0.2">
      <c r="S55" s="14"/>
      <c r="T55" s="13"/>
      <c r="U55" s="13"/>
      <c r="V55" s="13" t="s">
        <v>117</v>
      </c>
      <c r="W55" s="22">
        <v>47</v>
      </c>
    </row>
    <row r="56" spans="19:23" x14ac:dyDescent="0.2">
      <c r="S56" s="14"/>
      <c r="T56" s="13"/>
      <c r="U56" s="13"/>
      <c r="V56" s="13" t="s">
        <v>118</v>
      </c>
      <c r="W56" s="13">
        <v>48</v>
      </c>
    </row>
    <row r="57" spans="19:23" x14ac:dyDescent="0.2">
      <c r="S57" s="14"/>
      <c r="T57" s="13"/>
      <c r="U57" s="13"/>
      <c r="V57" s="13" t="s">
        <v>119</v>
      </c>
      <c r="W57" s="22">
        <v>49</v>
      </c>
    </row>
    <row r="58" spans="19:23" ht="24" x14ac:dyDescent="0.2">
      <c r="S58" s="14"/>
      <c r="T58" s="13"/>
      <c r="U58" s="13"/>
      <c r="V58" s="23" t="s">
        <v>120</v>
      </c>
      <c r="W58" s="22">
        <v>50</v>
      </c>
    </row>
    <row r="59" spans="19:23" x14ac:dyDescent="0.2">
      <c r="S59" s="14"/>
      <c r="T59" s="13"/>
      <c r="U59" s="13"/>
      <c r="V59" s="13" t="s">
        <v>121</v>
      </c>
      <c r="W59" s="13">
        <v>51</v>
      </c>
    </row>
    <row r="60" spans="19:23" x14ac:dyDescent="0.2">
      <c r="S60" s="14"/>
      <c r="T60" s="13"/>
      <c r="U60" s="13"/>
      <c r="V60" s="13" t="s">
        <v>122</v>
      </c>
      <c r="W60" s="22">
        <v>52</v>
      </c>
    </row>
    <row r="61" spans="19:23" x14ac:dyDescent="0.2">
      <c r="S61" s="14"/>
      <c r="T61" s="13"/>
      <c r="U61" s="13"/>
      <c r="V61" s="13" t="s">
        <v>123</v>
      </c>
      <c r="W61" s="22">
        <v>53</v>
      </c>
    </row>
    <row r="62" spans="19:23" x14ac:dyDescent="0.2">
      <c r="S62" s="14"/>
      <c r="T62" s="13"/>
      <c r="U62" s="13"/>
      <c r="V62" s="13" t="s">
        <v>124</v>
      </c>
      <c r="W62" s="13">
        <v>54</v>
      </c>
    </row>
    <row r="63" spans="19:23" x14ac:dyDescent="0.2">
      <c r="S63" s="14"/>
      <c r="T63" s="13"/>
      <c r="U63" s="13"/>
      <c r="V63" s="13" t="s">
        <v>125</v>
      </c>
      <c r="W63" s="22">
        <v>55</v>
      </c>
    </row>
    <row r="64" spans="19:23" x14ac:dyDescent="0.2">
      <c r="S64" s="14"/>
      <c r="T64" s="13"/>
      <c r="U64" s="13"/>
      <c r="V64" s="13" t="s">
        <v>126</v>
      </c>
      <c r="W64" s="22">
        <v>56</v>
      </c>
    </row>
    <row r="65" spans="19:23" x14ac:dyDescent="0.2">
      <c r="S65" s="14"/>
      <c r="T65" s="13"/>
      <c r="U65" s="13"/>
      <c r="V65" s="13" t="s">
        <v>127</v>
      </c>
      <c r="W65" s="13">
        <v>57</v>
      </c>
    </row>
    <row r="66" spans="19:23" x14ac:dyDescent="0.2">
      <c r="S66" s="14"/>
      <c r="T66" s="13"/>
      <c r="U66" s="13"/>
      <c r="V66" s="13" t="s">
        <v>128</v>
      </c>
      <c r="W66" s="22">
        <v>58</v>
      </c>
    </row>
    <row r="67" spans="19:23" x14ac:dyDescent="0.2">
      <c r="S67" s="14"/>
      <c r="T67" s="13"/>
      <c r="U67" s="13"/>
      <c r="V67" s="13" t="s">
        <v>129</v>
      </c>
      <c r="W67" s="22">
        <v>59</v>
      </c>
    </row>
    <row r="68" spans="19:23" x14ac:dyDescent="0.2">
      <c r="S68" s="14"/>
      <c r="T68" s="13"/>
      <c r="U68" s="13"/>
      <c r="V68" s="13" t="s">
        <v>130</v>
      </c>
      <c r="W68" s="13">
        <v>60</v>
      </c>
    </row>
    <row r="69" spans="19:23" x14ac:dyDescent="0.2">
      <c r="S69" s="14"/>
      <c r="T69" s="13"/>
      <c r="U69" s="13"/>
      <c r="V69" s="13" t="s">
        <v>131</v>
      </c>
      <c r="W69" s="22">
        <v>61</v>
      </c>
    </row>
    <row r="70" spans="19:23" x14ac:dyDescent="0.2">
      <c r="S70" s="14"/>
      <c r="T70" s="13"/>
      <c r="U70" s="13"/>
      <c r="V70" s="13" t="s">
        <v>132</v>
      </c>
      <c r="W70" s="22">
        <v>62</v>
      </c>
    </row>
    <row r="71" spans="19:23" x14ac:dyDescent="0.2">
      <c r="S71" s="14"/>
      <c r="T71" s="13"/>
      <c r="U71" s="13"/>
      <c r="V71" s="13" t="s">
        <v>133</v>
      </c>
      <c r="W71" s="13">
        <v>63</v>
      </c>
    </row>
    <row r="72" spans="19:23" x14ac:dyDescent="0.2">
      <c r="S72" s="14"/>
      <c r="T72" s="13"/>
      <c r="U72" s="13"/>
      <c r="V72" s="13" t="s">
        <v>134</v>
      </c>
      <c r="W72" s="22">
        <v>64</v>
      </c>
    </row>
    <row r="73" spans="19:23" x14ac:dyDescent="0.2">
      <c r="S73" s="14"/>
      <c r="T73" s="13"/>
      <c r="U73" s="13"/>
      <c r="V73" s="13" t="s">
        <v>135</v>
      </c>
      <c r="W73" s="22">
        <v>65</v>
      </c>
    </row>
    <row r="74" spans="19:23" x14ac:dyDescent="0.2">
      <c r="S74" s="14"/>
      <c r="T74" s="13"/>
      <c r="U74" s="13"/>
      <c r="V74" s="13" t="s">
        <v>136</v>
      </c>
      <c r="W74" s="13">
        <v>66</v>
      </c>
    </row>
    <row r="75" spans="19:23" x14ac:dyDescent="0.2">
      <c r="S75" s="14"/>
      <c r="T75" s="13"/>
      <c r="U75" s="13"/>
      <c r="V75" s="13" t="s">
        <v>137</v>
      </c>
      <c r="W75" s="22">
        <v>67</v>
      </c>
    </row>
    <row r="76" spans="19:23" x14ac:dyDescent="0.2">
      <c r="S76" s="14"/>
      <c r="T76" s="13"/>
      <c r="U76" s="13"/>
      <c r="V76" s="13" t="s">
        <v>138</v>
      </c>
      <c r="W76" s="22">
        <v>68</v>
      </c>
    </row>
    <row r="77" spans="19:23" x14ac:dyDescent="0.2">
      <c r="S77" s="14"/>
      <c r="T77" s="13"/>
      <c r="U77" s="13"/>
      <c r="V77" s="13" t="s">
        <v>139</v>
      </c>
      <c r="W77" s="13">
        <v>69</v>
      </c>
    </row>
    <row r="78" spans="19:23" x14ac:dyDescent="0.2">
      <c r="S78" s="14"/>
      <c r="T78" s="13"/>
      <c r="U78" s="13"/>
      <c r="V78" s="13" t="s">
        <v>140</v>
      </c>
      <c r="W78" s="22">
        <v>70</v>
      </c>
    </row>
    <row r="79" spans="19:23" x14ac:dyDescent="0.2">
      <c r="S79" s="14"/>
      <c r="T79" s="13"/>
      <c r="U79" s="13"/>
      <c r="V79" s="13" t="s">
        <v>141</v>
      </c>
      <c r="W79" s="22">
        <v>71</v>
      </c>
    </row>
    <row r="80" spans="19:23" x14ac:dyDescent="0.2">
      <c r="S80" s="14"/>
      <c r="T80" s="13"/>
      <c r="U80" s="13"/>
      <c r="V80" s="13" t="s">
        <v>142</v>
      </c>
      <c r="W80" s="13">
        <v>72</v>
      </c>
    </row>
    <row r="81" spans="19:23" ht="24" x14ac:dyDescent="0.2">
      <c r="S81" s="14"/>
      <c r="T81" s="13"/>
      <c r="U81" s="13"/>
      <c r="V81" s="23" t="s">
        <v>143</v>
      </c>
      <c r="W81" s="22">
        <v>73</v>
      </c>
    </row>
    <row r="82" spans="19:23" ht="24" x14ac:dyDescent="0.2">
      <c r="S82" s="14"/>
      <c r="T82" s="13"/>
      <c r="U82" s="13"/>
      <c r="V82" s="23" t="s">
        <v>144</v>
      </c>
      <c r="W82" s="22">
        <v>74</v>
      </c>
    </row>
    <row r="83" spans="19:23" ht="24" x14ac:dyDescent="0.2">
      <c r="S83" s="14"/>
      <c r="T83" s="13"/>
      <c r="U83" s="13"/>
      <c r="V83" s="23" t="s">
        <v>145</v>
      </c>
      <c r="W83" s="13">
        <v>75</v>
      </c>
    </row>
    <row r="84" spans="19:23" x14ac:dyDescent="0.2">
      <c r="S84" s="14"/>
      <c r="T84" s="13"/>
      <c r="U84" s="13"/>
      <c r="V84" s="13" t="s">
        <v>146</v>
      </c>
      <c r="W84" s="22">
        <v>76</v>
      </c>
    </row>
    <row r="85" spans="19:23" x14ac:dyDescent="0.2">
      <c r="S85" s="14"/>
      <c r="T85" s="13"/>
      <c r="U85" s="13"/>
      <c r="V85" s="13" t="s">
        <v>147</v>
      </c>
      <c r="W85" s="22">
        <v>77</v>
      </c>
    </row>
    <row r="86" spans="19:23" x14ac:dyDescent="0.2">
      <c r="S86" s="14"/>
      <c r="T86" s="13"/>
      <c r="U86" s="13"/>
      <c r="V86" s="13" t="s">
        <v>148</v>
      </c>
      <c r="W86" s="13">
        <v>78</v>
      </c>
    </row>
    <row r="87" spans="19:23" x14ac:dyDescent="0.2">
      <c r="S87" s="14"/>
      <c r="T87" s="13"/>
      <c r="U87" s="13"/>
      <c r="V87" s="13" t="s">
        <v>149</v>
      </c>
      <c r="W87" s="22">
        <v>79</v>
      </c>
    </row>
    <row r="88" spans="19:23" x14ac:dyDescent="0.2">
      <c r="S88" s="14"/>
      <c r="T88" s="13"/>
      <c r="U88" s="13"/>
      <c r="V88" s="13" t="s">
        <v>150</v>
      </c>
      <c r="W88" s="22">
        <v>80</v>
      </c>
    </row>
    <row r="89" spans="19:23" x14ac:dyDescent="0.2">
      <c r="S89" s="14"/>
      <c r="T89" s="13"/>
      <c r="U89" s="13"/>
      <c r="V89" s="13" t="s">
        <v>151</v>
      </c>
      <c r="W89" s="13">
        <v>81</v>
      </c>
    </row>
    <row r="90" spans="19:23" x14ac:dyDescent="0.2">
      <c r="S90" s="14"/>
      <c r="T90" s="13"/>
      <c r="U90" s="13"/>
      <c r="V90" s="13" t="s">
        <v>152</v>
      </c>
      <c r="W90" s="22">
        <v>82</v>
      </c>
    </row>
    <row r="91" spans="19:23" x14ac:dyDescent="0.2">
      <c r="S91" s="14"/>
      <c r="T91" s="13"/>
      <c r="U91" s="13"/>
      <c r="V91" s="13" t="s">
        <v>153</v>
      </c>
      <c r="W91" s="22">
        <v>83</v>
      </c>
    </row>
    <row r="92" spans="19:23" x14ac:dyDescent="0.2">
      <c r="S92" s="14"/>
      <c r="T92" s="13"/>
      <c r="U92" s="13"/>
      <c r="V92" s="13" t="s">
        <v>154</v>
      </c>
      <c r="W92" s="13">
        <v>84</v>
      </c>
    </row>
    <row r="93" spans="19:23" x14ac:dyDescent="0.2">
      <c r="S93" s="14"/>
      <c r="T93" s="13"/>
      <c r="U93" s="13"/>
      <c r="V93" s="13" t="s">
        <v>155</v>
      </c>
      <c r="W93" s="22">
        <v>85</v>
      </c>
    </row>
    <row r="94" spans="19:23" x14ac:dyDescent="0.2">
      <c r="S94" s="14"/>
      <c r="T94" s="13"/>
      <c r="U94" s="13"/>
      <c r="V94" s="13" t="s">
        <v>156</v>
      </c>
      <c r="W94" s="22">
        <v>86</v>
      </c>
    </row>
    <row r="95" spans="19:23" x14ac:dyDescent="0.2">
      <c r="S95" s="14"/>
      <c r="T95" s="13"/>
      <c r="U95" s="13"/>
      <c r="V95" s="13" t="s">
        <v>157</v>
      </c>
      <c r="W95" s="13">
        <v>87</v>
      </c>
    </row>
    <row r="96" spans="19:23" x14ac:dyDescent="0.2">
      <c r="S96" s="14"/>
      <c r="T96" s="13"/>
      <c r="U96" s="13"/>
      <c r="V96" s="13" t="s">
        <v>158</v>
      </c>
      <c r="W96" s="22">
        <v>88</v>
      </c>
    </row>
    <row r="97" spans="19:23" x14ac:dyDescent="0.2">
      <c r="S97" s="14"/>
      <c r="T97" s="13"/>
      <c r="U97" s="13"/>
      <c r="V97" s="13" t="s">
        <v>159</v>
      </c>
      <c r="W97" s="22">
        <v>89</v>
      </c>
    </row>
    <row r="98" spans="19:23" x14ac:dyDescent="0.2">
      <c r="S98" s="14"/>
      <c r="T98" s="13"/>
      <c r="U98" s="13"/>
      <c r="V98" s="13" t="s">
        <v>160</v>
      </c>
      <c r="W98" s="13">
        <v>90</v>
      </c>
    </row>
    <row r="99" spans="19:23" x14ac:dyDescent="0.2">
      <c r="S99" s="14"/>
      <c r="T99" s="13"/>
      <c r="U99" s="13"/>
      <c r="V99" s="13" t="s">
        <v>161</v>
      </c>
      <c r="W99" s="22">
        <v>91</v>
      </c>
    </row>
    <row r="100" spans="19:23" x14ac:dyDescent="0.2">
      <c r="S100" s="14"/>
      <c r="T100" s="13"/>
      <c r="U100" s="13"/>
      <c r="V100" s="13" t="s">
        <v>162</v>
      </c>
      <c r="W100" s="22">
        <v>92</v>
      </c>
    </row>
    <row r="101" spans="19:23" x14ac:dyDescent="0.2">
      <c r="S101" s="14"/>
      <c r="T101" s="13"/>
      <c r="U101" s="13"/>
      <c r="V101" s="13" t="s">
        <v>163</v>
      </c>
      <c r="W101" s="13">
        <v>93</v>
      </c>
    </row>
    <row r="102" spans="19:23" x14ac:dyDescent="0.2">
      <c r="S102" s="14"/>
      <c r="T102" s="13"/>
      <c r="U102" s="13"/>
      <c r="V102" s="13" t="s">
        <v>164</v>
      </c>
      <c r="W102" s="22">
        <v>94</v>
      </c>
    </row>
    <row r="103" spans="19:23" x14ac:dyDescent="0.2">
      <c r="S103" s="14"/>
      <c r="T103" s="13"/>
      <c r="U103" s="13"/>
      <c r="V103" s="13" t="s">
        <v>165</v>
      </c>
      <c r="W103" s="22">
        <v>95</v>
      </c>
    </row>
    <row r="104" spans="19:23" ht="24" x14ac:dyDescent="0.2">
      <c r="S104" s="14"/>
      <c r="T104" s="13"/>
      <c r="U104" s="13"/>
      <c r="V104" s="23" t="s">
        <v>166</v>
      </c>
      <c r="W104" s="13">
        <v>96</v>
      </c>
    </row>
    <row r="105" spans="19:23" x14ac:dyDescent="0.2">
      <c r="S105" s="14"/>
      <c r="T105" s="13"/>
      <c r="U105" s="13"/>
      <c r="V105" s="13" t="s">
        <v>167</v>
      </c>
      <c r="W105" s="22">
        <v>97</v>
      </c>
    </row>
    <row r="106" spans="19:23" x14ac:dyDescent="0.2">
      <c r="S106" s="14"/>
      <c r="T106" s="13"/>
      <c r="U106" s="13"/>
      <c r="V106" s="13" t="s">
        <v>168</v>
      </c>
      <c r="W106" s="22">
        <v>98</v>
      </c>
    </row>
    <row r="107" spans="19:23" x14ac:dyDescent="0.2">
      <c r="S107" s="14"/>
      <c r="T107" s="13"/>
      <c r="U107" s="13"/>
      <c r="V107" s="13" t="s">
        <v>169</v>
      </c>
      <c r="W107" s="13">
        <v>99</v>
      </c>
    </row>
    <row r="108" spans="19:23" x14ac:dyDescent="0.2">
      <c r="S108" s="14"/>
      <c r="T108" s="13"/>
      <c r="U108" s="13"/>
      <c r="V108" s="13"/>
      <c r="W108" s="13"/>
    </row>
    <row r="109" spans="19:23" x14ac:dyDescent="0.2">
      <c r="S109" s="14"/>
      <c r="T109" s="13"/>
      <c r="U109" s="13"/>
      <c r="V109" s="13"/>
      <c r="W109" s="13"/>
    </row>
    <row r="110" spans="19:23" x14ac:dyDescent="0.2">
      <c r="S110" s="14"/>
      <c r="T110" s="13"/>
      <c r="U110" s="13"/>
      <c r="V110" s="13"/>
      <c r="W110" s="13"/>
    </row>
    <row r="111" spans="19:23" x14ac:dyDescent="0.2">
      <c r="S111" s="14"/>
      <c r="T111" s="13"/>
      <c r="U111" s="13"/>
      <c r="V111" s="13"/>
      <c r="W111" s="13"/>
    </row>
    <row r="112" spans="19:23" x14ac:dyDescent="0.2">
      <c r="S112" s="14"/>
      <c r="T112" s="13"/>
      <c r="U112" s="13"/>
      <c r="V112" s="13"/>
      <c r="W112" s="13"/>
    </row>
    <row r="113" spans="19:23" x14ac:dyDescent="0.2">
      <c r="S113" s="14"/>
      <c r="T113" s="13"/>
      <c r="U113" s="13"/>
      <c r="V113" s="13"/>
      <c r="W113" s="13"/>
    </row>
    <row r="114" spans="19:23" x14ac:dyDescent="0.2">
      <c r="S114" s="14"/>
      <c r="T114" s="13"/>
      <c r="U114" s="13"/>
      <c r="V114" s="13"/>
      <c r="W114" s="13"/>
    </row>
    <row r="115" spans="19:23" x14ac:dyDescent="0.2">
      <c r="S115" s="14"/>
      <c r="T115" s="13"/>
      <c r="U115" s="13"/>
      <c r="V115" s="13"/>
      <c r="W115" s="13"/>
    </row>
    <row r="116" spans="19:23" x14ac:dyDescent="0.2">
      <c r="S116" s="14"/>
      <c r="T116" s="13"/>
      <c r="U116" s="13"/>
      <c r="V116" s="13"/>
      <c r="W116" s="13"/>
    </row>
    <row r="117" spans="19:23" x14ac:dyDescent="0.2">
      <c r="S117" s="14"/>
      <c r="T117" s="13"/>
      <c r="U117" s="13"/>
      <c r="V117" s="13"/>
      <c r="W117" s="13"/>
    </row>
    <row r="118" spans="19:23" x14ac:dyDescent="0.2">
      <c r="T118" s="13"/>
      <c r="U118" s="13"/>
      <c r="V118" s="13"/>
      <c r="W118" s="13"/>
    </row>
    <row r="119" spans="19:23" x14ac:dyDescent="0.2">
      <c r="T119" s="13"/>
    </row>
  </sheetData>
  <sheetProtection algorithmName="SHA-512" hashValue="lxgMwMkGrLQIu+/00frwBBbXnjlBSij4pi4bcvEHmrqaRWxIOctdupdDkrF9TRpEr/QbCO6F1i34TUb5H7UT8w==" saltValue="A/0E6EkjKgNBfLizCKfvkw==" spinCount="100000" sheet="1" objects="1" scenarios="1" selectLockedCells="1"/>
  <mergeCells count="51">
    <mergeCell ref="C4:P4"/>
    <mergeCell ref="F27:P27"/>
    <mergeCell ref="C27:C28"/>
    <mergeCell ref="D27:E28"/>
    <mergeCell ref="D7:P7"/>
    <mergeCell ref="D23:P23"/>
    <mergeCell ref="D24:E24"/>
    <mergeCell ref="D25:E25"/>
    <mergeCell ref="F24:P24"/>
    <mergeCell ref="F25:P25"/>
    <mergeCell ref="K12:O12"/>
    <mergeCell ref="K9:P9"/>
    <mergeCell ref="K10:P10"/>
    <mergeCell ref="D9:J9"/>
    <mergeCell ref="L22:P22"/>
    <mergeCell ref="E13:J13"/>
    <mergeCell ref="L13:P13"/>
    <mergeCell ref="E14:J14"/>
    <mergeCell ref="E15:J15"/>
    <mergeCell ref="E16:J16"/>
    <mergeCell ref="L17:P17"/>
    <mergeCell ref="L18:P18"/>
    <mergeCell ref="L19:P19"/>
    <mergeCell ref="L20:P20"/>
    <mergeCell ref="L21:P21"/>
    <mergeCell ref="C37:L37"/>
    <mergeCell ref="C34:L34"/>
    <mergeCell ref="C24:C26"/>
    <mergeCell ref="D26:E26"/>
    <mergeCell ref="F26:P26"/>
    <mergeCell ref="K29:P29"/>
    <mergeCell ref="D29:J29"/>
    <mergeCell ref="C36:L36"/>
    <mergeCell ref="C31:P33"/>
    <mergeCell ref="I28:M28"/>
    <mergeCell ref="K11:O11"/>
    <mergeCell ref="C13:C22"/>
    <mergeCell ref="C11:C12"/>
    <mergeCell ref="D8:E8"/>
    <mergeCell ref="D11:J11"/>
    <mergeCell ref="D12:J12"/>
    <mergeCell ref="E17:J17"/>
    <mergeCell ref="E18:J18"/>
    <mergeCell ref="E19:J19"/>
    <mergeCell ref="E20:J20"/>
    <mergeCell ref="E21:J21"/>
    <mergeCell ref="D10:J10"/>
    <mergeCell ref="E22:J22"/>
    <mergeCell ref="L14:P14"/>
    <mergeCell ref="L15:P15"/>
    <mergeCell ref="L16:P16"/>
  </mergeCells>
  <phoneticPr fontId="5" type="Hiragana" alignment="distributed"/>
  <dataValidations count="4">
    <dataValidation type="list" allowBlank="1" showInputMessage="1" showErrorMessage="1" sqref="F24:P24">
      <formula1>$T$10:$T$30</formula1>
    </dataValidation>
    <dataValidation type="list" allowBlank="1" showInputMessage="1" showErrorMessage="1" sqref="F25:P25">
      <formula1>INDIRECT(F24)</formula1>
    </dataValidation>
    <dataValidation type="list" allowBlank="1" showInputMessage="1" showErrorMessage="1" sqref="D8:E8">
      <formula1>$T$5:$T$10</formula1>
    </dataValidation>
    <dataValidation type="list" allowBlank="1" showInputMessage="1" showErrorMessage="1" sqref="F27:P27">
      <formula1>$T$33:$T$37</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K26"/>
  <sheetViews>
    <sheetView showGridLines="0" view="pageBreakPreview" zoomScaleNormal="100" zoomScaleSheetLayoutView="100" workbookViewId="0">
      <selection activeCell="G17" sqref="G17"/>
    </sheetView>
  </sheetViews>
  <sheetFormatPr defaultRowHeight="13.2" x14ac:dyDescent="0.2"/>
  <cols>
    <col min="1" max="1" width="0.44140625" customWidth="1"/>
    <col min="2" max="2" width="1.6640625" customWidth="1"/>
    <col min="3" max="3" width="9.109375" customWidth="1"/>
    <col min="4" max="4" width="3.109375" customWidth="1"/>
    <col min="5" max="5" width="34.6640625" customWidth="1"/>
    <col min="6" max="6" width="8.6640625" customWidth="1"/>
    <col min="7" max="7" width="15.109375" customWidth="1"/>
    <col min="8" max="9" width="5.6640625" customWidth="1"/>
    <col min="10" max="10" width="4" customWidth="1"/>
    <col min="11" max="11" width="1.6640625" customWidth="1"/>
    <col min="12" max="12" width="0.44140625" customWidth="1"/>
  </cols>
  <sheetData>
    <row r="1" spans="2:11" ht="3" customHeight="1" x14ac:dyDescent="0.2"/>
    <row r="2" spans="2:11" s="37" customFormat="1" ht="15.6" x14ac:dyDescent="0.2">
      <c r="B2" s="25"/>
      <c r="C2" s="25" t="s">
        <v>19</v>
      </c>
      <c r="H2" s="27" t="s">
        <v>31</v>
      </c>
      <c r="I2" s="27" t="str">
        <f>IF('別添2(1枚目）'!O2=0," ",'別添2(1枚目）'!O2)</f>
        <v xml:space="preserve"> </v>
      </c>
      <c r="J2" s="28" t="s">
        <v>32</v>
      </c>
      <c r="K2" s="25"/>
    </row>
    <row r="3" spans="2:11" s="37" customFormat="1" x14ac:dyDescent="0.2">
      <c r="C3" s="25"/>
      <c r="D3" s="25"/>
    </row>
    <row r="4" spans="2:11" s="37" customFormat="1" ht="24" customHeight="1" x14ac:dyDescent="0.2">
      <c r="B4" s="38" t="s">
        <v>20</v>
      </c>
      <c r="C4" s="38"/>
      <c r="D4" s="38"/>
      <c r="E4" s="38"/>
      <c r="F4" s="38"/>
      <c r="G4" s="38"/>
      <c r="H4" s="21"/>
      <c r="I4" s="21"/>
      <c r="J4" s="21"/>
    </row>
    <row r="5" spans="2:11" s="37" customFormat="1" ht="28.5" customHeight="1" thickBot="1" x14ac:dyDescent="0.25">
      <c r="C5" s="119" t="s">
        <v>29</v>
      </c>
      <c r="D5" s="119"/>
      <c r="E5" s="119"/>
      <c r="F5" s="119"/>
      <c r="G5" s="119"/>
      <c r="H5" s="119"/>
      <c r="I5" s="119"/>
      <c r="J5" s="119"/>
      <c r="K5" s="8"/>
    </row>
    <row r="6" spans="2:11" s="37" customFormat="1" ht="24" customHeight="1" x14ac:dyDescent="0.2">
      <c r="C6" s="54" t="s">
        <v>21</v>
      </c>
      <c r="D6" s="130" t="s">
        <v>30</v>
      </c>
      <c r="E6" s="131"/>
      <c r="F6" s="132" t="s">
        <v>22</v>
      </c>
      <c r="G6" s="132"/>
      <c r="H6" s="132"/>
      <c r="I6" s="132"/>
      <c r="J6" s="133"/>
    </row>
    <row r="7" spans="2:11" s="37" customFormat="1" ht="42" customHeight="1" x14ac:dyDescent="0.2">
      <c r="C7" s="55" t="s">
        <v>193</v>
      </c>
      <c r="D7" s="20" t="s">
        <v>182</v>
      </c>
      <c r="E7" s="24" t="s">
        <v>187</v>
      </c>
      <c r="F7" s="120" t="s">
        <v>23</v>
      </c>
      <c r="G7" s="120"/>
      <c r="H7" s="120"/>
      <c r="I7" s="120"/>
      <c r="J7" s="121"/>
    </row>
    <row r="8" spans="2:11" s="37" customFormat="1" ht="67.5" customHeight="1" x14ac:dyDescent="0.2">
      <c r="C8" s="56" t="s">
        <v>193</v>
      </c>
      <c r="D8" s="20" t="s">
        <v>183</v>
      </c>
      <c r="E8" s="24" t="s">
        <v>188</v>
      </c>
      <c r="F8" s="120" t="s">
        <v>202</v>
      </c>
      <c r="G8" s="120"/>
      <c r="H8" s="120"/>
      <c r="I8" s="120"/>
      <c r="J8" s="121"/>
    </row>
    <row r="9" spans="2:11" s="37" customFormat="1" ht="80.25" customHeight="1" x14ac:dyDescent="0.2">
      <c r="C9" s="56" t="s">
        <v>194</v>
      </c>
      <c r="D9" s="20" t="s">
        <v>184</v>
      </c>
      <c r="E9" s="24" t="s">
        <v>189</v>
      </c>
      <c r="F9" s="120" t="s">
        <v>203</v>
      </c>
      <c r="G9" s="120"/>
      <c r="H9" s="120"/>
      <c r="I9" s="120"/>
      <c r="J9" s="121"/>
    </row>
    <row r="10" spans="2:11" s="37" customFormat="1" ht="67.5" customHeight="1" x14ac:dyDescent="0.2">
      <c r="C10" s="56" t="s">
        <v>193</v>
      </c>
      <c r="D10" s="20" t="s">
        <v>185</v>
      </c>
      <c r="E10" s="24" t="s">
        <v>190</v>
      </c>
      <c r="F10" s="122" t="s">
        <v>199</v>
      </c>
      <c r="G10" s="122"/>
      <c r="H10" s="122"/>
      <c r="I10" s="122"/>
      <c r="J10" s="123"/>
    </row>
    <row r="11" spans="2:11" s="37" customFormat="1" ht="78.75" customHeight="1" x14ac:dyDescent="0.2">
      <c r="C11" s="137" t="s">
        <v>195</v>
      </c>
      <c r="D11" s="116" t="s">
        <v>186</v>
      </c>
      <c r="E11" s="113" t="s">
        <v>191</v>
      </c>
      <c r="F11" s="124" t="s">
        <v>24</v>
      </c>
      <c r="G11" s="125"/>
      <c r="H11" s="125"/>
      <c r="I11" s="125"/>
      <c r="J11" s="126"/>
    </row>
    <row r="12" spans="2:11" s="37" customFormat="1" ht="27" customHeight="1" x14ac:dyDescent="0.2">
      <c r="C12" s="138"/>
      <c r="D12" s="117"/>
      <c r="E12" s="114"/>
      <c r="F12" s="127" t="s">
        <v>207</v>
      </c>
      <c r="G12" s="128"/>
      <c r="H12" s="128"/>
      <c r="I12" s="128"/>
      <c r="J12" s="129"/>
    </row>
    <row r="13" spans="2:11" s="37" customFormat="1" ht="27" customHeight="1" x14ac:dyDescent="0.2">
      <c r="C13" s="138"/>
      <c r="D13" s="117"/>
      <c r="E13" s="114"/>
      <c r="F13" s="127" t="s">
        <v>208</v>
      </c>
      <c r="G13" s="128"/>
      <c r="H13" s="128"/>
      <c r="I13" s="128"/>
      <c r="J13" s="129"/>
    </row>
    <row r="14" spans="2:11" s="37" customFormat="1" ht="43.5" customHeight="1" thickBot="1" x14ac:dyDescent="0.25">
      <c r="C14" s="139"/>
      <c r="D14" s="118"/>
      <c r="E14" s="115"/>
      <c r="F14" s="134" t="s">
        <v>209</v>
      </c>
      <c r="G14" s="135"/>
      <c r="H14" s="135"/>
      <c r="I14" s="135"/>
      <c r="J14" s="136"/>
    </row>
    <row r="15" spans="2:11" s="37" customFormat="1" ht="6.75" customHeight="1" x14ac:dyDescent="0.2">
      <c r="C15" s="39"/>
      <c r="D15" s="39"/>
      <c r="E15" s="39"/>
      <c r="F15" s="39"/>
      <c r="G15" s="39"/>
      <c r="H15" s="39"/>
      <c r="I15" s="39"/>
      <c r="J15" s="39"/>
    </row>
    <row r="16" spans="2:11" s="37" customFormat="1" ht="24" customHeight="1" thickBot="1" x14ac:dyDescent="0.25">
      <c r="B16" s="21" t="s">
        <v>25</v>
      </c>
      <c r="D16" s="21"/>
    </row>
    <row r="17" spans="3:11" s="37" customFormat="1" ht="24" customHeight="1" x14ac:dyDescent="0.2">
      <c r="C17" s="140" t="s">
        <v>26</v>
      </c>
      <c r="D17" s="141"/>
      <c r="E17" s="141"/>
      <c r="F17" s="44" t="s">
        <v>201</v>
      </c>
      <c r="G17" s="41"/>
      <c r="H17" s="144" t="s">
        <v>198</v>
      </c>
      <c r="I17" s="144"/>
      <c r="J17" s="145"/>
    </row>
    <row r="18" spans="3:11" s="37" customFormat="1" ht="24" customHeight="1" x14ac:dyDescent="0.2">
      <c r="C18" s="142" t="s">
        <v>27</v>
      </c>
      <c r="D18" s="143"/>
      <c r="E18" s="143"/>
      <c r="F18" s="45" t="s">
        <v>200</v>
      </c>
      <c r="G18" s="42"/>
      <c r="H18" s="146" t="s">
        <v>197</v>
      </c>
      <c r="I18" s="146"/>
      <c r="J18" s="147"/>
    </row>
    <row r="19" spans="3:11" s="37" customFormat="1" ht="24" customHeight="1" x14ac:dyDescent="0.2">
      <c r="C19" s="142" t="s">
        <v>28</v>
      </c>
      <c r="D19" s="143"/>
      <c r="E19" s="143"/>
      <c r="F19" s="45" t="s">
        <v>200</v>
      </c>
      <c r="G19" s="42"/>
      <c r="H19" s="146" t="s">
        <v>197</v>
      </c>
      <c r="I19" s="146"/>
      <c r="J19" s="147"/>
    </row>
    <row r="20" spans="3:11" s="37" customFormat="1" ht="24" customHeight="1" x14ac:dyDescent="0.2">
      <c r="C20" s="149"/>
      <c r="D20" s="150"/>
      <c r="E20" s="150"/>
      <c r="F20" s="45" t="s">
        <v>200</v>
      </c>
      <c r="G20" s="42"/>
      <c r="H20" s="146" t="s">
        <v>197</v>
      </c>
      <c r="I20" s="146"/>
      <c r="J20" s="147"/>
    </row>
    <row r="21" spans="3:11" s="37" customFormat="1" ht="24" customHeight="1" x14ac:dyDescent="0.2">
      <c r="C21" s="149"/>
      <c r="D21" s="150"/>
      <c r="E21" s="150"/>
      <c r="F21" s="45" t="s">
        <v>200</v>
      </c>
      <c r="G21" s="42"/>
      <c r="H21" s="146" t="s">
        <v>197</v>
      </c>
      <c r="I21" s="146"/>
      <c r="J21" s="147"/>
    </row>
    <row r="22" spans="3:11" s="37" customFormat="1" ht="24" customHeight="1" x14ac:dyDescent="0.2">
      <c r="C22" s="149"/>
      <c r="D22" s="150"/>
      <c r="E22" s="150"/>
      <c r="F22" s="45" t="s">
        <v>200</v>
      </c>
      <c r="G22" s="42"/>
      <c r="H22" s="146" t="s">
        <v>197</v>
      </c>
      <c r="I22" s="146"/>
      <c r="J22" s="147"/>
    </row>
    <row r="23" spans="3:11" s="37" customFormat="1" ht="24" customHeight="1" thickBot="1" x14ac:dyDescent="0.25">
      <c r="C23" s="151"/>
      <c r="D23" s="152"/>
      <c r="E23" s="152"/>
      <c r="F23" s="46" t="s">
        <v>200</v>
      </c>
      <c r="G23" s="43"/>
      <c r="H23" s="153" t="s">
        <v>197</v>
      </c>
      <c r="I23" s="153"/>
      <c r="J23" s="154"/>
    </row>
    <row r="24" spans="3:11" ht="70.5" customHeight="1" x14ac:dyDescent="0.15">
      <c r="C24" s="148" t="s">
        <v>192</v>
      </c>
      <c r="D24" s="148"/>
      <c r="E24" s="148"/>
      <c r="F24" s="148"/>
      <c r="G24" s="148"/>
      <c r="H24" s="148"/>
      <c r="I24" s="148"/>
      <c r="J24" s="148"/>
      <c r="K24" s="19"/>
    </row>
    <row r="25" spans="3:11" ht="3" customHeight="1" x14ac:dyDescent="0.2"/>
    <row r="26" spans="3:11" x14ac:dyDescent="0.2">
      <c r="J26" s="40" t="s">
        <v>210</v>
      </c>
    </row>
  </sheetData>
  <sheetProtection algorithmName="SHA-512" hashValue="FkZ1oyZZjb2jaJw54NIXcsOzv/QA9b0kD8+M83cA7Ycczv0UyGp0XH12ntDDj29C8zwBxZmzVGC9h6TZYYRd+w==" saltValue="nYsJVfM40gctx7dSeobjMg==" spinCount="100000" sheet="1" objects="1" scenarios="1" selectLockedCells="1"/>
  <mergeCells count="29">
    <mergeCell ref="C17:E17"/>
    <mergeCell ref="C18:E18"/>
    <mergeCell ref="H17:J17"/>
    <mergeCell ref="H18:J18"/>
    <mergeCell ref="C24:J24"/>
    <mergeCell ref="C21:E21"/>
    <mergeCell ref="C22:E22"/>
    <mergeCell ref="C23:E23"/>
    <mergeCell ref="C19:E19"/>
    <mergeCell ref="C20:E20"/>
    <mergeCell ref="H19:J19"/>
    <mergeCell ref="H20:J20"/>
    <mergeCell ref="H21:J21"/>
    <mergeCell ref="H22:J22"/>
    <mergeCell ref="H23:J23"/>
    <mergeCell ref="E11:E14"/>
    <mergeCell ref="D11:D14"/>
    <mergeCell ref="C5:J5"/>
    <mergeCell ref="F8:J8"/>
    <mergeCell ref="F9:J9"/>
    <mergeCell ref="F10:J10"/>
    <mergeCell ref="F11:J11"/>
    <mergeCell ref="F12:J12"/>
    <mergeCell ref="D6:E6"/>
    <mergeCell ref="F6:J6"/>
    <mergeCell ref="F7:J7"/>
    <mergeCell ref="F13:J13"/>
    <mergeCell ref="F14:J14"/>
    <mergeCell ref="C11:C14"/>
  </mergeCells>
  <phoneticPr fontId="5"/>
  <pageMargins left="0.7" right="0.7" top="0.75" bottom="0.75" header="0.3" footer="0.3"/>
  <pageSetup paperSize="9" orientation="portrait" r:id="rId1"/>
  <ignoredErrors>
    <ignoredError sqref="D7:D8 D9:D1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464820</xdr:colOff>
                    <xdr:row>5</xdr:row>
                    <xdr:rowOff>274320</xdr:rowOff>
                  </from>
                  <to>
                    <xdr:col>3</xdr:col>
                    <xdr:colOff>76200</xdr:colOff>
                    <xdr:row>6</xdr:row>
                    <xdr:rowOff>198120</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2</xdr:col>
                    <xdr:colOff>464820</xdr:colOff>
                    <xdr:row>6</xdr:row>
                    <xdr:rowOff>502920</xdr:rowOff>
                  </from>
                  <to>
                    <xdr:col>3</xdr:col>
                    <xdr:colOff>76200</xdr:colOff>
                    <xdr:row>7</xdr:row>
                    <xdr:rowOff>198120</xdr:rowOff>
                  </to>
                </anchor>
              </controlPr>
            </control>
          </mc:Choice>
        </mc:AlternateContent>
        <mc:AlternateContent xmlns:mc="http://schemas.openxmlformats.org/markup-compatibility/2006">
          <mc:Choice Requires="x14">
            <control shapeId="3096" r:id="rId6" name="Check Box 24">
              <controlPr defaultSize="0" autoFill="0" autoLine="0" autoPict="0">
                <anchor moveWithCells="1">
                  <from>
                    <xdr:col>2</xdr:col>
                    <xdr:colOff>464820</xdr:colOff>
                    <xdr:row>7</xdr:row>
                    <xdr:rowOff>822960</xdr:rowOff>
                  </from>
                  <to>
                    <xdr:col>3</xdr:col>
                    <xdr:colOff>76200</xdr:colOff>
                    <xdr:row>8</xdr:row>
                    <xdr:rowOff>190500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2</xdr:col>
                    <xdr:colOff>464820</xdr:colOff>
                    <xdr:row>8</xdr:row>
                    <xdr:rowOff>990600</xdr:rowOff>
                  </from>
                  <to>
                    <xdr:col>3</xdr:col>
                    <xdr:colOff>76200</xdr:colOff>
                    <xdr:row>9</xdr:row>
                    <xdr:rowOff>198120</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2</xdr:col>
                    <xdr:colOff>464820</xdr:colOff>
                    <xdr:row>9</xdr:row>
                    <xdr:rowOff>830580</xdr:rowOff>
                  </from>
                  <to>
                    <xdr:col>3</xdr:col>
                    <xdr:colOff>76200</xdr:colOff>
                    <xdr:row>10</xdr:row>
                    <xdr:rowOff>198120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2</xdr:col>
                    <xdr:colOff>464820</xdr:colOff>
                    <xdr:row>6</xdr:row>
                    <xdr:rowOff>144780</xdr:rowOff>
                  </from>
                  <to>
                    <xdr:col>3</xdr:col>
                    <xdr:colOff>76200</xdr:colOff>
                    <xdr:row>6</xdr:row>
                    <xdr:rowOff>373380</xdr:rowOff>
                  </to>
                </anchor>
              </controlPr>
            </control>
          </mc:Choice>
        </mc:AlternateContent>
        <mc:AlternateContent xmlns:mc="http://schemas.openxmlformats.org/markup-compatibility/2006">
          <mc:Choice Requires="x14">
            <control shapeId="3111" r:id="rId10" name="Check Box 39">
              <controlPr defaultSize="0" autoFill="0" autoLine="0" autoPict="0">
                <anchor moveWithCells="1">
                  <from>
                    <xdr:col>2</xdr:col>
                    <xdr:colOff>464820</xdr:colOff>
                    <xdr:row>7</xdr:row>
                    <xdr:rowOff>144780</xdr:rowOff>
                  </from>
                  <to>
                    <xdr:col>3</xdr:col>
                    <xdr:colOff>76200</xdr:colOff>
                    <xdr:row>7</xdr:row>
                    <xdr:rowOff>373380</xdr:rowOff>
                  </to>
                </anchor>
              </controlPr>
            </control>
          </mc:Choice>
        </mc:AlternateContent>
        <mc:AlternateContent xmlns:mc="http://schemas.openxmlformats.org/markup-compatibility/2006">
          <mc:Choice Requires="x14">
            <control shapeId="3113" r:id="rId11" name="Check Box 41">
              <controlPr defaultSize="0" autoFill="0" autoLine="0" autoPict="0">
                <anchor moveWithCells="1">
                  <from>
                    <xdr:col>2</xdr:col>
                    <xdr:colOff>464820</xdr:colOff>
                    <xdr:row>8</xdr:row>
                    <xdr:rowOff>144780</xdr:rowOff>
                  </from>
                  <to>
                    <xdr:col>3</xdr:col>
                    <xdr:colOff>76200</xdr:colOff>
                    <xdr:row>8</xdr:row>
                    <xdr:rowOff>373380</xdr:rowOff>
                  </to>
                </anchor>
              </controlPr>
            </control>
          </mc:Choice>
        </mc:AlternateContent>
        <mc:AlternateContent xmlns:mc="http://schemas.openxmlformats.org/markup-compatibility/2006">
          <mc:Choice Requires="x14">
            <control shapeId="3114" r:id="rId12" name="Check Box 42">
              <controlPr defaultSize="0" autoFill="0" autoLine="0" autoPict="0">
                <anchor moveWithCells="1">
                  <from>
                    <xdr:col>2</xdr:col>
                    <xdr:colOff>464820</xdr:colOff>
                    <xdr:row>9</xdr:row>
                    <xdr:rowOff>144780</xdr:rowOff>
                  </from>
                  <to>
                    <xdr:col>3</xdr:col>
                    <xdr:colOff>76200</xdr:colOff>
                    <xdr:row>9</xdr:row>
                    <xdr:rowOff>373380</xdr:rowOff>
                  </to>
                </anchor>
              </controlPr>
            </control>
          </mc:Choice>
        </mc:AlternateContent>
        <mc:AlternateContent xmlns:mc="http://schemas.openxmlformats.org/markup-compatibility/2006">
          <mc:Choice Requires="x14">
            <control shapeId="3116" r:id="rId13" name="Check Box 44">
              <controlPr defaultSize="0" autoFill="0" autoLine="0" autoPict="0">
                <anchor moveWithCells="1">
                  <from>
                    <xdr:col>2</xdr:col>
                    <xdr:colOff>464820</xdr:colOff>
                    <xdr:row>10</xdr:row>
                    <xdr:rowOff>144780</xdr:rowOff>
                  </from>
                  <to>
                    <xdr:col>3</xdr:col>
                    <xdr:colOff>76200</xdr:colOff>
                    <xdr:row>10</xdr:row>
                    <xdr:rowOff>373380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23</vt:i4>
      </vt:variant>
    </vt:vector>
  </HeadingPairs>
  <TitlesOfParts>
    <vt:vector size="25" baseType="lpstr">
      <vt:lpstr>別添2(1枚目）</vt:lpstr>
      <vt:lpstr>別添２（2枚目）</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'別添2(1枚目）'!Print_Area</vt:lpstr>
      <vt:lpstr>'別添２（2枚目）'!Print_Area</vt:lpstr>
      <vt:lpstr>Q_複合サービス事業</vt:lpstr>
      <vt:lpstr>R_サービス業...他に分類されないもの</vt:lpstr>
      <vt:lpstr>S_公務...他に分類されるものを除く</vt:lpstr>
      <vt:lpstr>T_分類不能の産業</vt:lpstr>
      <vt:lpstr>農業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2015-07-01T00:34:21Z</cp:lastPrinted>
  <dcterms:created xsi:type="dcterms:W3CDTF">2014-09-26T08:44:41Z</dcterms:created>
  <dcterms:modified xsi:type="dcterms:W3CDTF">2022-10-05T05:08:32Z</dcterms:modified>
  <cp:contentStatus/>
</cp:coreProperties>
</file>