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C:\Users\T0520392\Desktop\"/>
    </mc:Choice>
  </mc:AlternateContent>
  <xr:revisionPtr revIDLastSave="0" documentId="13_ncr:1_{96B1734F-4071-4FCF-9807-815742E0FBA5}" xr6:coauthVersionLast="47" xr6:coauthVersionMax="47" xr10:uidLastSave="{00000000-0000-0000-0000-000000000000}"/>
  <bookViews>
    <workbookView xWindow="-108" yWindow="-108" windowWidth="23256" windowHeight="12456" xr2:uid="{691AF2F4-C2FC-4DB0-A1EB-1A4B4F5A00C8}"/>
  </bookViews>
  <sheets>
    <sheet name="2023_小売電気" sheetId="3" r:id="rId1"/>
  </sheets>
  <externalReferences>
    <externalReference r:id="rId2"/>
    <externalReference r:id="rId3"/>
    <externalReference r:id="rId4"/>
    <externalReference r:id="rId5"/>
    <externalReference r:id="rId6"/>
    <externalReference r:id="rId7"/>
    <externalReference r:id="rId8"/>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'2023_小売電気'!$A$10:$X$284</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0">'2023_小売電気'!$A$1:$X$285</definedName>
    <definedName name="_xlnm.Print_Area">#REF!</definedName>
    <definedName name="PRINT_AREA_MI">#REF!</definedName>
    <definedName name="_xlnm.Print_Titles" localSheetId="0">'2023_小売電気'!$6:$10</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9" authorId="0" shapeId="0" xr:uid="{129C5496-9CD5-4624-BF7E-A5AC3744D9E5}">
      <text>
        <r>
          <rPr>
            <b/>
            <sz val="22"/>
            <color indexed="81"/>
            <rFont val="MS P ゴシック"/>
            <family val="3"/>
            <charset val="128"/>
          </rPr>
          <t>調整後排出係数</t>
        </r>
      </text>
    </comment>
    <comment ref="U9" authorId="0" shapeId="0" xr:uid="{2C8EFB91-37A2-420F-A28B-9E9F288FBA4C}">
      <text>
        <r>
          <rPr>
            <b/>
            <sz val="22"/>
            <color indexed="81"/>
            <rFont val="MS P ゴシック"/>
            <family val="3"/>
            <charset val="128"/>
          </rPr>
          <t>再エネ率</t>
        </r>
      </text>
    </comment>
  </commentList>
</comments>
</file>

<file path=xl/sharedStrings.xml><?xml version="1.0" encoding="utf-8"?>
<sst xmlns="http://schemas.openxmlformats.org/spreadsheetml/2006/main" count="2679" uniqueCount="642">
  <si>
    <t>2021年度</t>
    <rPh sb="4" eb="6">
      <t>ネンド</t>
    </rPh>
    <phoneticPr fontId="4"/>
  </si>
  <si>
    <t>2022年度</t>
    <rPh sb="4" eb="6">
      <t>ネンド</t>
    </rPh>
    <phoneticPr fontId="4"/>
  </si>
  <si>
    <t>-</t>
  </si>
  <si>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</si>
  <si>
    <t>登録番号</t>
    <rPh sb="0" eb="2">
      <t>トウロク</t>
    </rPh>
    <rPh sb="2" eb="4">
      <t>バンゴウ</t>
    </rPh>
    <phoneticPr fontId="2"/>
  </si>
  <si>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</si>
  <si>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</si>
  <si>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</si>
  <si>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</si>
  <si>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</si>
  <si>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</si>
  <si>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</si>
  <si>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</si>
  <si>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2023年度</t>
    <rPh sb="4" eb="6">
      <t>ネンド</t>
    </rPh>
    <phoneticPr fontId="4"/>
  </si>
  <si>
    <t>2024年度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</si>
  <si>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</si>
  <si>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</si>
  <si>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</si>
  <si>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</si>
  <si>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</si>
  <si>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</si>
  <si>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</si>
  <si>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</si>
  <si>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</si>
  <si>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</si>
  <si>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</si>
  <si>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A0003</t>
  </si>
  <si>
    <t>A0004</t>
  </si>
  <si>
    <t>A0006</t>
  </si>
  <si>
    <t>A0008</t>
  </si>
  <si>
    <t>A0009</t>
  </si>
  <si>
    <t>A0011</t>
  </si>
  <si>
    <t>A0012</t>
  </si>
  <si>
    <t>A0014</t>
  </si>
  <si>
    <t>A0015</t>
  </si>
  <si>
    <t>A0016</t>
  </si>
  <si>
    <t>A0017</t>
  </si>
  <si>
    <t>A0018</t>
  </si>
  <si>
    <t>A0019</t>
  </si>
  <si>
    <t>A0020</t>
  </si>
  <si>
    <t>A0021</t>
  </si>
  <si>
    <t>A0024</t>
  </si>
  <si>
    <t>A0025</t>
  </si>
  <si>
    <t>A0026</t>
  </si>
  <si>
    <t>A0027</t>
  </si>
  <si>
    <t>A0028</t>
  </si>
  <si>
    <t>A0031</t>
  </si>
  <si>
    <t>A0032</t>
  </si>
  <si>
    <t>A0035</t>
  </si>
  <si>
    <t>A0040</t>
  </si>
  <si>
    <t>A0043</t>
  </si>
  <si>
    <t>A0045</t>
  </si>
  <si>
    <t>A0046</t>
  </si>
  <si>
    <t>A0049</t>
  </si>
  <si>
    <t>A0050</t>
  </si>
  <si>
    <t>A0052</t>
  </si>
  <si>
    <t>A0053</t>
  </si>
  <si>
    <t>A0054</t>
  </si>
  <si>
    <t>A0055</t>
  </si>
  <si>
    <t>A0056</t>
  </si>
  <si>
    <t>A0057</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</si>
  <si>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</si>
  <si>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</si>
  <si>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</si>
  <si>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</si>
  <si>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</si>
  <si>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</si>
  <si>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</si>
  <si>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</si>
  <si>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</si>
  <si>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</si>
  <si>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</si>
  <si>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</si>
  <si>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</si>
  <si>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</si>
  <si>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</si>
  <si>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</si>
  <si>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</si>
  <si>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</si>
  <si>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</si>
  <si>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</si>
  <si>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</si>
  <si>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</si>
  <si>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A0086</t>
  </si>
  <si>
    <t>A0088</t>
  </si>
  <si>
    <t>A0089</t>
  </si>
  <si>
    <t>A0090</t>
  </si>
  <si>
    <t>株式会社リミックスポイント</t>
    <phoneticPr fontId="2"/>
  </si>
  <si>
    <t>A0093</t>
  </si>
  <si>
    <t>A0105</t>
  </si>
  <si>
    <t>A0107</t>
  </si>
  <si>
    <t>A0110</t>
  </si>
  <si>
    <t>A0122</t>
  </si>
  <si>
    <t>A0126</t>
  </si>
  <si>
    <t>A0127</t>
  </si>
  <si>
    <t>A0128</t>
  </si>
  <si>
    <t>A0130</t>
  </si>
  <si>
    <t>A0134</t>
  </si>
  <si>
    <t>A0135</t>
  </si>
  <si>
    <t>A0136</t>
  </si>
  <si>
    <t>A0137</t>
  </si>
  <si>
    <t>A0138</t>
  </si>
  <si>
    <t>A0140</t>
  </si>
  <si>
    <t>A0142</t>
  </si>
  <si>
    <t>A0143</t>
  </si>
  <si>
    <t>A0149</t>
  </si>
  <si>
    <t>A0151</t>
  </si>
  <si>
    <t>A0153</t>
  </si>
  <si>
    <t>A0154</t>
  </si>
  <si>
    <t>A0156</t>
  </si>
  <si>
    <t>A0157</t>
  </si>
  <si>
    <t>A0159</t>
  </si>
  <si>
    <t>A0160</t>
  </si>
  <si>
    <t>A0162</t>
  </si>
  <si>
    <t>A0164</t>
  </si>
  <si>
    <t>A0166</t>
  </si>
  <si>
    <t>A0169</t>
  </si>
  <si>
    <t>A0170</t>
  </si>
  <si>
    <t>A0172</t>
  </si>
  <si>
    <t>A0175</t>
  </si>
  <si>
    <t>A0178</t>
  </si>
  <si>
    <t>A0179</t>
  </si>
  <si>
    <t>A0180</t>
  </si>
  <si>
    <t>A0181</t>
  </si>
  <si>
    <t>A0184</t>
  </si>
  <si>
    <t>A0185</t>
  </si>
  <si>
    <t>A0186</t>
  </si>
  <si>
    <t>A0187</t>
  </si>
  <si>
    <t>A0193</t>
  </si>
  <si>
    <t>A0196</t>
  </si>
  <si>
    <t>A0200</t>
  </si>
  <si>
    <t>A0203</t>
  </si>
  <si>
    <t>A0206</t>
  </si>
  <si>
    <t>A0211</t>
  </si>
  <si>
    <t>A0213</t>
  </si>
  <si>
    <t>A0218</t>
  </si>
  <si>
    <t>A0220</t>
  </si>
  <si>
    <t>A0221</t>
  </si>
  <si>
    <t>A0222</t>
  </si>
  <si>
    <t>A0229</t>
  </si>
  <si>
    <t>A0230</t>
  </si>
  <si>
    <t>A0236</t>
  </si>
  <si>
    <t>A0238</t>
  </si>
  <si>
    <t>A0250</t>
  </si>
  <si>
    <t>A0253</t>
  </si>
  <si>
    <t>A0260</t>
  </si>
  <si>
    <t>A0265</t>
  </si>
  <si>
    <t>A0267</t>
  </si>
  <si>
    <t>A0268</t>
  </si>
  <si>
    <t>A0269</t>
  </si>
  <si>
    <t>A0270</t>
  </si>
  <si>
    <t>A0271</t>
  </si>
  <si>
    <t>A0272</t>
  </si>
  <si>
    <t>A0273</t>
  </si>
  <si>
    <t>A0274</t>
  </si>
  <si>
    <t>A0275</t>
  </si>
  <si>
    <t>A0278</t>
  </si>
  <si>
    <t>A0281</t>
  </si>
  <si>
    <t>A0286</t>
  </si>
  <si>
    <t>A0296</t>
  </si>
  <si>
    <t>A0300</t>
  </si>
  <si>
    <t>A0303</t>
  </si>
  <si>
    <t>A0305</t>
  </si>
  <si>
    <t>A0306</t>
  </si>
  <si>
    <t>A0308</t>
  </si>
  <si>
    <t>A0310</t>
  </si>
  <si>
    <t>A0311</t>
  </si>
  <si>
    <t>A0318</t>
  </si>
  <si>
    <t>A0330</t>
  </si>
  <si>
    <t>A0332</t>
  </si>
  <si>
    <t>A0338</t>
  </si>
  <si>
    <t>A0349</t>
  </si>
  <si>
    <t>A0355</t>
  </si>
  <si>
    <t>A0365</t>
  </si>
  <si>
    <t>A0366</t>
  </si>
  <si>
    <t>A0368</t>
  </si>
  <si>
    <t>A0371</t>
  </si>
  <si>
    <t>A0372</t>
  </si>
  <si>
    <t>A0381</t>
  </si>
  <si>
    <t>A0385</t>
  </si>
  <si>
    <t>A0386</t>
  </si>
  <si>
    <t>A0388</t>
  </si>
  <si>
    <t>A0391</t>
  </si>
  <si>
    <t>A0396</t>
  </si>
  <si>
    <t>A0398</t>
  </si>
  <si>
    <t>A0405</t>
  </si>
  <si>
    <t>A0406</t>
  </si>
  <si>
    <t>A0415</t>
  </si>
  <si>
    <t>A0425</t>
  </si>
  <si>
    <t>A0431</t>
  </si>
  <si>
    <t>A0440</t>
  </si>
  <si>
    <t>A0442</t>
  </si>
  <si>
    <t>A0443</t>
  </si>
  <si>
    <t>A0446</t>
  </si>
  <si>
    <t>A0448</t>
  </si>
  <si>
    <t>A0454</t>
  </si>
  <si>
    <t>A0455</t>
  </si>
  <si>
    <t>A0457</t>
  </si>
  <si>
    <t>A0461</t>
  </si>
  <si>
    <t>A0463</t>
  </si>
  <si>
    <t>A0465</t>
  </si>
  <si>
    <t>A0467</t>
  </si>
  <si>
    <t>A0473</t>
  </si>
  <si>
    <t>A0476</t>
  </si>
  <si>
    <t>A0481</t>
  </si>
  <si>
    <t>A0486</t>
  </si>
  <si>
    <t>A0490</t>
  </si>
  <si>
    <t>A0491</t>
  </si>
  <si>
    <t>A0494</t>
  </si>
  <si>
    <t>A0495</t>
  </si>
  <si>
    <t>A0500</t>
  </si>
  <si>
    <t>A0503</t>
  </si>
  <si>
    <t>A0506</t>
  </si>
  <si>
    <t>A0513</t>
  </si>
  <si>
    <t>A0515</t>
  </si>
  <si>
    <t>A0519</t>
  </si>
  <si>
    <t>A0525</t>
  </si>
  <si>
    <t>A0529</t>
  </si>
  <si>
    <t>A0533</t>
  </si>
  <si>
    <t>A0538</t>
  </si>
  <si>
    <t>A0547</t>
  </si>
  <si>
    <t>A0549</t>
  </si>
  <si>
    <t>A0550</t>
  </si>
  <si>
    <t>A0553</t>
  </si>
  <si>
    <t>A0560</t>
  </si>
  <si>
    <t>A0570</t>
  </si>
  <si>
    <t>A0581</t>
  </si>
  <si>
    <t>A0582</t>
  </si>
  <si>
    <t>A0587</t>
  </si>
  <si>
    <t>A0592</t>
  </si>
  <si>
    <t>A0598</t>
  </si>
  <si>
    <t>A0603</t>
  </si>
  <si>
    <t>A0605</t>
  </si>
  <si>
    <t>A0611</t>
  </si>
  <si>
    <t>A0615</t>
  </si>
  <si>
    <t>A0617</t>
  </si>
  <si>
    <t>A0620</t>
  </si>
  <si>
    <t>A0622</t>
  </si>
  <si>
    <t>A0624</t>
  </si>
  <si>
    <t>A0627</t>
  </si>
  <si>
    <t>A0630</t>
  </si>
  <si>
    <t>A0631</t>
  </si>
  <si>
    <t>A0632</t>
  </si>
  <si>
    <t>A0637</t>
  </si>
  <si>
    <t>A0644</t>
  </si>
  <si>
    <t>A0648</t>
  </si>
  <si>
    <t>A0650</t>
  </si>
  <si>
    <t>A0653</t>
  </si>
  <si>
    <t>A0656</t>
  </si>
  <si>
    <t>A0660</t>
  </si>
  <si>
    <t>A0664</t>
  </si>
  <si>
    <t>A0670</t>
  </si>
  <si>
    <t>A0673</t>
  </si>
  <si>
    <t>A0677</t>
  </si>
  <si>
    <t>A0687</t>
  </si>
  <si>
    <t>A0689</t>
  </si>
  <si>
    <t>A0692</t>
  </si>
  <si>
    <t>A0698</t>
  </si>
  <si>
    <t>A0704</t>
  </si>
  <si>
    <t>A0705</t>
  </si>
  <si>
    <t>A0715</t>
  </si>
  <si>
    <t>A0716</t>
  </si>
  <si>
    <t>A0720</t>
  </si>
  <si>
    <t>A0721</t>
  </si>
  <si>
    <t>A0726</t>
  </si>
  <si>
    <t>A0730</t>
  </si>
  <si>
    <t>A0737</t>
  </si>
  <si>
    <t>A0742</t>
  </si>
  <si>
    <t>A0744</t>
  </si>
  <si>
    <t>A0747</t>
  </si>
  <si>
    <t>A0753</t>
  </si>
  <si>
    <t>A0772</t>
  </si>
  <si>
    <t>A0773</t>
  </si>
  <si>
    <t>A0783</t>
  </si>
  <si>
    <t>A0786</t>
  </si>
  <si>
    <t>A0792</t>
  </si>
  <si>
    <t>A0793</t>
  </si>
  <si>
    <t>TGオクトパスエナジー株式会社</t>
  </si>
  <si>
    <t>A0798</t>
  </si>
  <si>
    <t>株式会社ファラデー</t>
  </si>
  <si>
    <t>A0802</t>
  </si>
  <si>
    <t>大塚ビジネスサポート株式会社</t>
  </si>
  <si>
    <t>A0819</t>
  </si>
  <si>
    <t>株式会社ボーダレス・ジャパン</t>
  </si>
  <si>
    <t>A0826</t>
  </si>
  <si>
    <t>株式会社ＦＰＳ</t>
  </si>
  <si>
    <t>A0835</t>
  </si>
  <si>
    <t>河原実業株式会社</t>
  </si>
  <si>
    <t>A0839</t>
  </si>
  <si>
    <t>株式会社工営エナジー</t>
  </si>
  <si>
    <t>A0842</t>
  </si>
  <si>
    <t>青山株式会社</t>
  </si>
  <si>
    <t>A0850</t>
  </si>
  <si>
    <t>ElecONE株式会社</t>
  </si>
  <si>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</si>
  <si>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(注３)未利用エネルギー等利用率は、他社発電所を含めた未利用エネルギー等を利用して発電した電気の供給の量を、全ての電気の供給の量で除して求めます。</t>
    <phoneticPr fontId="4"/>
  </si>
  <si>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4"/>
  </si>
  <si>
    <t>東京電力エナジーパートナー株式会社</t>
  </si>
  <si>
    <t>東京ガス株式会社</t>
  </si>
  <si>
    <t>関西電力株式会社</t>
  </si>
  <si>
    <t>株式会社エネット</t>
  </si>
  <si>
    <t>中部電力ミライズ株式会社</t>
  </si>
  <si>
    <t>九州電力株式会社</t>
  </si>
  <si>
    <t>東北電力株式会社</t>
  </si>
  <si>
    <t>株式会社ジェイコム東京</t>
  </si>
  <si>
    <t>中国電力株式会社</t>
  </si>
  <si>
    <t>SBパワー株式会社</t>
  </si>
  <si>
    <t>北陸電力株式会社</t>
  </si>
  <si>
    <t>株式会社関電エネルギーソリューション</t>
  </si>
  <si>
    <t>北海道電力株式会社</t>
  </si>
  <si>
    <t>株式会社CDエナジーダイレクト</t>
  </si>
  <si>
    <t>四国電力株式会社</t>
  </si>
  <si>
    <t>株式会社東急パワーサプライ</t>
  </si>
  <si>
    <t>株式会社エナリス・パワー・マーケティング</t>
  </si>
  <si>
    <t>出光興産株式会社</t>
  </si>
  <si>
    <t>テプコカスタマーサービス株式会社</t>
  </si>
  <si>
    <t>丸紅新電力株式会社</t>
  </si>
  <si>
    <t>株式会社ハルエネ</t>
  </si>
  <si>
    <t>ミツウロコグリーンエネルギー株式会社</t>
  </si>
  <si>
    <t>サミットエナジー株式会社</t>
  </si>
  <si>
    <t>楽天エナジー株式会社</t>
  </si>
  <si>
    <t>出光グリーンパワー株式会社</t>
  </si>
  <si>
    <t>大和ハウス工業株式会社</t>
  </si>
  <si>
    <t>九電みらいエナジー株式会社</t>
  </si>
  <si>
    <t>株式会社Looop</t>
  </si>
  <si>
    <t>日本テクノ株式会社</t>
  </si>
  <si>
    <t>オリックス株式会社</t>
  </si>
  <si>
    <t>ゼロワットパワー株式会社</t>
  </si>
  <si>
    <t>エバーグリーン・マーケティング株式会社</t>
  </si>
  <si>
    <t>NTTアノードエナジー株式会社</t>
  </si>
  <si>
    <t>東京エコサービス株式会社</t>
  </si>
  <si>
    <t>日立造船株式会社</t>
  </si>
  <si>
    <t>日本瓦斯株式会社</t>
  </si>
  <si>
    <t>NFパワーサービス株式会社</t>
  </si>
  <si>
    <t>株式会社エネワンでんき</t>
  </si>
  <si>
    <t>株式会社グリムスパワー</t>
  </si>
  <si>
    <t>株式会社PinT</t>
  </si>
  <si>
    <t>デジタルグリッド株式会社</t>
  </si>
  <si>
    <t>エバーグリーン・リテイリング株式会社</t>
  </si>
  <si>
    <t>ダイヤモンドパワー株式会社</t>
  </si>
  <si>
    <t>株式会社UPDATER</t>
  </si>
  <si>
    <t>リコージャパン株式会社</t>
  </si>
  <si>
    <t>エフビットコミュニケーションズ株式会社</t>
  </si>
  <si>
    <t>日鉄エンジニアリング株式会社</t>
  </si>
  <si>
    <t>エネサーブ株式会社</t>
  </si>
  <si>
    <t>ＨＴＢエナジー株式会社</t>
  </si>
  <si>
    <t>生活協同組合コープみらい</t>
  </si>
  <si>
    <t>株式会社新出光</t>
  </si>
  <si>
    <t>株式会社グローバルエンジニアリング</t>
  </si>
  <si>
    <t>シン・エナジー株式会社</t>
  </si>
  <si>
    <t>中央電力エナジー株式会社</t>
  </si>
  <si>
    <t>株式会社アイ・グリッド・ソリューションズ</t>
  </si>
  <si>
    <t>株式会社ジェイコム湘南・神奈川</t>
  </si>
  <si>
    <t>株式会社V-Power</t>
  </si>
  <si>
    <t>株式会社エフエネ</t>
  </si>
  <si>
    <t>株式会社パルシステム電力</t>
  </si>
  <si>
    <t>シナネン株式会社</t>
  </si>
  <si>
    <t>アーバンエナジー株式会社</t>
  </si>
  <si>
    <t>株式会社地球クラブ</t>
  </si>
  <si>
    <t>三井物産株式会社</t>
  </si>
  <si>
    <t>株式会社ジェイコム千葉</t>
  </si>
  <si>
    <t>コスモエネルギーソリューションズ株式会社</t>
  </si>
  <si>
    <t>静岡ガス＆パワー株式会社</t>
  </si>
  <si>
    <t>ヒューリックプロパティソリューション株式会社</t>
  </si>
  <si>
    <t>全農エネルギー株式会社</t>
  </si>
  <si>
    <t>王子・伊藤忠エネクス電力販売株式会社</t>
  </si>
  <si>
    <t>サーラeエナジー株式会社</t>
  </si>
  <si>
    <t>鈴与電力株式会社</t>
  </si>
  <si>
    <t>株式会社エネルギア・ソリューション・アンド・サービス</t>
  </si>
  <si>
    <t>株式会社イーネットワークシステムズ</t>
  </si>
  <si>
    <t>ティーダッシュ合同会社</t>
  </si>
  <si>
    <t>株式会社エネクスライフサービス</t>
  </si>
  <si>
    <t>Japan電力株式会社</t>
  </si>
  <si>
    <t>株式会社トヨタエナジーソリューションズ</t>
  </si>
  <si>
    <t>スターティア株式会社</t>
  </si>
  <si>
    <t>大和ライフエナジア株式会社</t>
  </si>
  <si>
    <t>株式会社ファミリーネット・ジャパン</t>
  </si>
  <si>
    <t>株式会社地域創生ホールディングス</t>
  </si>
  <si>
    <t>株式会社フォーバルテレコム</t>
  </si>
  <si>
    <t>株式会社Ｕ－ＰＯＷＥＲ</t>
  </si>
  <si>
    <t>バンプーパワートレーディング合同会社</t>
  </si>
  <si>
    <t>青梅ガス株式会社</t>
  </si>
  <si>
    <t>株式会社タクマエナジー</t>
  </si>
  <si>
    <t>株式会社エネアーク関東</t>
  </si>
  <si>
    <t>株式会社クリーンエネルギー総合研究所</t>
  </si>
  <si>
    <t>株式会社東名</t>
  </si>
  <si>
    <t>ワタミエナジー株式会社</t>
  </si>
  <si>
    <t>荏原環境プラント株式会社</t>
  </si>
  <si>
    <t>スマートエコエナジー株式会社</t>
  </si>
  <si>
    <t>旭化成株式会社</t>
  </si>
  <si>
    <t>株式会社生活クラブエナジー</t>
  </si>
  <si>
    <t>須賀川瓦斯株式会社</t>
  </si>
  <si>
    <t>武陽ガス株式会社</t>
  </si>
  <si>
    <t>株式会社エコログ</t>
  </si>
  <si>
    <t>株式会社アースインフィニティ</t>
  </si>
  <si>
    <t>伊藤忠エネクス株式会社</t>
  </si>
  <si>
    <t>株式会社エルピオ</t>
  </si>
  <si>
    <t>伊藤忠商事株式会社</t>
  </si>
  <si>
    <t>株式会社テレ・マーカー</t>
  </si>
  <si>
    <t>武州瓦斯株式会社</t>
  </si>
  <si>
    <t>エネックス株式会社</t>
  </si>
  <si>
    <t>ミライフ株式会社</t>
  </si>
  <si>
    <t>カワサキグリーンエナジー株式会社</t>
  </si>
  <si>
    <t>リエスパワーネクスト株式会社</t>
  </si>
  <si>
    <t>日産トレーデイング株式会社</t>
  </si>
  <si>
    <t>株式会社サニックス</t>
  </si>
  <si>
    <t>株式会社NEXT ONE</t>
  </si>
  <si>
    <t>株式会社イーセル</t>
  </si>
  <si>
    <t>株式会社エスケーエナジー</t>
  </si>
  <si>
    <t>キヤノンマーケティングジャパン株式会社</t>
  </si>
  <si>
    <t>ネクストパワーやまと株式会社</t>
  </si>
  <si>
    <t>株式会社ルーク</t>
  </si>
  <si>
    <t>積水化学工業株式会社</t>
  </si>
  <si>
    <t>パシフィックパワー株式会社</t>
  </si>
  <si>
    <t>香川電力株式会社</t>
  </si>
  <si>
    <t>株式会社パワー・オプティマイザー</t>
  </si>
  <si>
    <t>電源開発株式会社</t>
  </si>
  <si>
    <t>株式会社シグナストラスト</t>
  </si>
  <si>
    <t>大東ガス株式会社</t>
  </si>
  <si>
    <t>株式会社Link Life</t>
  </si>
  <si>
    <t>アストマックス・エネルギー株式会社</t>
  </si>
  <si>
    <t>パナソニックオペレーショナルエクセレンス株式会社</t>
  </si>
  <si>
    <t>レモンガス株式会社</t>
  </si>
  <si>
    <t>TRENDE株式会社</t>
  </si>
  <si>
    <t>株式会社LIXIL TEPCO スマートパートナーズ</t>
  </si>
  <si>
    <t>テス・エンジニアリング株式会社</t>
  </si>
  <si>
    <t>イワタニ関東株式会社</t>
  </si>
  <si>
    <t>アストマックス株式会社</t>
  </si>
  <si>
    <t>アストモスエネルギー株式会社</t>
  </si>
  <si>
    <t>JPエネルギー株式会社</t>
  </si>
  <si>
    <t>株式会社吉田石油店</t>
  </si>
  <si>
    <t>イワタニ首都圏株式会社</t>
  </si>
  <si>
    <t>秩父新電力株式会社</t>
  </si>
  <si>
    <t>株式会社メディオテック</t>
  </si>
  <si>
    <t>大多喜ガス株式会社</t>
  </si>
  <si>
    <t>エネラボ株式会社</t>
  </si>
  <si>
    <t>株式会社レクスポート</t>
  </si>
  <si>
    <t>株式会社シーエナジー</t>
  </si>
  <si>
    <t>岡山電力株式会社</t>
  </si>
  <si>
    <t>株式会社エネサンス関東</t>
  </si>
  <si>
    <t>WSエナジー株式会社</t>
  </si>
  <si>
    <t>UNIVERGY株式会社</t>
  </si>
  <si>
    <t>株式会社オカモト</t>
  </si>
  <si>
    <t>株式会社球磨村森電力</t>
  </si>
  <si>
    <t>株式会社ところざわ未来電力</t>
  </si>
  <si>
    <t>国際航業株式会社</t>
  </si>
  <si>
    <t>大和エネルギー株式会社</t>
  </si>
  <si>
    <t>株式会社とんでんホールディングス</t>
  </si>
  <si>
    <t>日本エネルギー総合システム株式会社</t>
  </si>
  <si>
    <t>リエスパワー株式会社</t>
  </si>
  <si>
    <t>気仙沼グリーンエナジー株式会社</t>
  </si>
  <si>
    <t>エネルギーパワー株式会社</t>
  </si>
  <si>
    <t>府中・調布まちなかエナジー株式会社</t>
  </si>
  <si>
    <t>株式会社エフオン</t>
  </si>
  <si>
    <t>グリーンピープルズパワー株式会社</t>
  </si>
  <si>
    <t>株式会社アルファライズ</t>
  </si>
  <si>
    <t>芝浦電力株式会社</t>
  </si>
  <si>
    <t>株式会社グローアップ</t>
  </si>
  <si>
    <t>セントラル石油瓦斯株式会社</t>
  </si>
  <si>
    <t>株式会社イーネットワーク</t>
  </si>
  <si>
    <t>入間ガス株式会社</t>
  </si>
  <si>
    <t>森のエネルギー株式会社</t>
  </si>
  <si>
    <t>株式会社エネ・ビジョン</t>
  </si>
  <si>
    <t>Apaman Energy株式会社</t>
  </si>
  <si>
    <t>森の電力株式会社</t>
  </si>
  <si>
    <t>株式会社まち未来製作所</t>
  </si>
  <si>
    <t>公益財団法人東京都環境公社</t>
  </si>
  <si>
    <t>リストプロパティーズ株式会社</t>
  </si>
  <si>
    <t>TERA Energy株式会社</t>
  </si>
  <si>
    <t>エッセンシャルエナジー株式会社</t>
  </si>
  <si>
    <t>リニューアブル・ジャパン株式会社</t>
  </si>
  <si>
    <t>株式会社ジャパネットサービスイノベーション</t>
  </si>
  <si>
    <t>株式会社オズエナジー</t>
  </si>
  <si>
    <t>ホームタウンエナジー株式会社</t>
  </si>
  <si>
    <t>株式会社エコスタイル</t>
  </si>
  <si>
    <t>株式会社スマートテック</t>
  </si>
  <si>
    <t>株式会社縁人</t>
  </si>
  <si>
    <t>角栄ガス株式会社</t>
  </si>
  <si>
    <t>千葉電力株式会社</t>
  </si>
  <si>
    <t>株式会社センカク</t>
  </si>
  <si>
    <t>株式会社フソウ・エナジー</t>
  </si>
  <si>
    <t>SustainableEnergy株式会社</t>
  </si>
  <si>
    <t>株式会社マルイファシリティーズ</t>
  </si>
  <si>
    <t>株式会社ユーラスグリーンエナジー</t>
  </si>
  <si>
    <t>株式会社中之条パワー</t>
  </si>
  <si>
    <t>八幡商事株式会社</t>
  </si>
  <si>
    <t>RE100電力株式会社</t>
  </si>
  <si>
    <t>アイエスジー株式会社</t>
  </si>
  <si>
    <t>MKステーションズ株式会社</t>
  </si>
  <si>
    <t>京セラ関電エナジー合同会社</t>
  </si>
  <si>
    <t>株式会社Qvou</t>
  </si>
  <si>
    <t>有明エナジー株式会社</t>
  </si>
  <si>
    <t>シェルジャパン株式会社</t>
  </si>
  <si>
    <t>ヴィジョナリーパワー株式会社</t>
  </si>
  <si>
    <t>日田グリーン電力株式会社</t>
  </si>
  <si>
    <t>歌舞伎エナジー株式会社</t>
  </si>
  <si>
    <t>トリニティエナジー株式会社</t>
  </si>
  <si>
    <t>株式会社織戸組</t>
  </si>
  <si>
    <t>水戸電力株式会社</t>
  </si>
  <si>
    <t>Y.W.C.株式会社</t>
  </si>
  <si>
    <t>綿半パートナーズ株式会社</t>
  </si>
  <si>
    <t>株式会社再エネ思考電力</t>
  </si>
  <si>
    <t>神戸電力株式会社</t>
  </si>
  <si>
    <t>Castleton Commodities Japan 合同会社</t>
  </si>
  <si>
    <t>株式会社チャームドライフ</t>
  </si>
  <si>
    <t>株式会社LENETS</t>
  </si>
  <si>
    <t>ゲーテハウス株式会社</t>
  </si>
  <si>
    <t>大東建託パートナーズ株式会社</t>
  </si>
  <si>
    <t>中小企業支援株式会社</t>
  </si>
  <si>
    <t>エフィシエント株式会社</t>
  </si>
  <si>
    <t>日高都市ガス株式会社</t>
  </si>
  <si>
    <t>株式会社エスコ</t>
  </si>
  <si>
    <t>フィンテックラボ協同組合</t>
  </si>
  <si>
    <t>フラワーペイメント株式会社</t>
  </si>
  <si>
    <t>アルカナエナジー株式会社</t>
  </si>
  <si>
    <t>株式会社エスエナジー</t>
  </si>
  <si>
    <t>エネトレード株式会社</t>
  </si>
  <si>
    <t>八千代エンジニヤリング株式会社</t>
  </si>
  <si>
    <t>大一ガス株式会社</t>
  </si>
  <si>
    <t>株式会社ジョヴィ</t>
  </si>
  <si>
    <t>株式会社しおさい電力</t>
  </si>
  <si>
    <t>ゆきぐに新電力株式会社</t>
  </si>
  <si>
    <t>株式会社ライフエナジー</t>
  </si>
  <si>
    <t>株式会社中京電力</t>
  </si>
  <si>
    <t>A0121</t>
  </si>
  <si>
    <t>A0177</t>
  </si>
  <si>
    <t>A0382</t>
  </si>
  <si>
    <t>A0447</t>
  </si>
  <si>
    <t/>
  </si>
  <si>
    <t>A0649</t>
  </si>
  <si>
    <t>A0685</t>
  </si>
  <si>
    <t>A0714</t>
  </si>
  <si>
    <t>A0754</t>
  </si>
  <si>
    <t>A0761</t>
  </si>
  <si>
    <t>A0840</t>
  </si>
  <si>
    <t>太陽ガス株式会社</t>
  </si>
  <si>
    <t>湘南電力株式会社</t>
  </si>
  <si>
    <t>ローカルでんき株式会社</t>
  </si>
  <si>
    <t>兵庫電力株式会社</t>
  </si>
  <si>
    <t>A0574</t>
  </si>
  <si>
    <t>リニューアブルトレード株式会社</t>
  </si>
  <si>
    <t>株式会社デンケン</t>
  </si>
  <si>
    <t>陸前高田しみんエネルギー株式会社</t>
  </si>
  <si>
    <t>エルメック株式会社</t>
  </si>
  <si>
    <t>株式会社彩の国でんき</t>
  </si>
  <si>
    <t>株式会社みとや</t>
  </si>
  <si>
    <t>A0777</t>
  </si>
  <si>
    <t>住友商事株式会社</t>
  </si>
  <si>
    <t>A0821</t>
  </si>
  <si>
    <t>ジケイ・スペース株式会社</t>
  </si>
  <si>
    <t>A0825</t>
  </si>
  <si>
    <t>エナジーサプライ株式会社</t>
  </si>
  <si>
    <t>2023年度以下</t>
  </si>
  <si>
    <t>2024年度以下</t>
  </si>
  <si>
    <t>極力低減</t>
  </si>
  <si>
    <t>0.100以下</t>
  </si>
  <si>
    <t>未定</t>
  </si>
  <si>
    <t>0.400以下</t>
  </si>
  <si>
    <t>0.450以下</t>
  </si>
  <si>
    <t>可能な限り低減</t>
  </si>
  <si>
    <t>0.359程度</t>
  </si>
  <si>
    <t>前年度実績以下</t>
  </si>
  <si>
    <t>当年実績並</t>
  </si>
  <si>
    <t>0.700以下</t>
  </si>
  <si>
    <t>当年度以下</t>
  </si>
  <si>
    <t>0.196以下</t>
  </si>
  <si>
    <t xml:space="preserve">0.5kg-CO2/kWh程度	</t>
  </si>
  <si>
    <t>0.5程度</t>
  </si>
  <si>
    <t>前年度以下</t>
  </si>
  <si>
    <t>現状維持</t>
  </si>
  <si>
    <t>0.150以下</t>
  </si>
  <si>
    <t>２０２２年度水準</t>
  </si>
  <si>
    <t>極力減少</t>
  </si>
  <si>
    <t>株式会社タケエイでんき</t>
  </si>
  <si>
    <t>0.471以下</t>
  </si>
  <si>
    <t>0.433(基礎排出係数）</t>
  </si>
  <si>
    <t>削減に努力</t>
  </si>
  <si>
    <t>極力抑制</t>
  </si>
  <si>
    <t>0.500以下</t>
  </si>
  <si>
    <t>0.445以下</t>
  </si>
  <si>
    <t>0.450程度</t>
  </si>
  <si>
    <t xml:space="preserve">0.4kg-CO2/kWh程度	</t>
  </si>
  <si>
    <t>0.360程度</t>
  </si>
  <si>
    <t>排出係数公表前の為不明</t>
  </si>
  <si>
    <t>前年度並の排出係数を目指す</t>
  </si>
  <si>
    <t xml:space="preserve">前年度並の排出係数を目指す				</t>
  </si>
  <si>
    <t xml:space="preserve">前年度より低い排出係数を目指す				</t>
  </si>
  <si>
    <t>0.469以下</t>
  </si>
  <si>
    <t>株式会社エネクル</t>
  </si>
  <si>
    <t>前年度より改善した数値</t>
  </si>
  <si>
    <t>株式会社リエネ</t>
  </si>
  <si>
    <t>auエネルギー＆ライフ株式会社</t>
  </si>
  <si>
    <t>株式会社エネウィル</t>
  </si>
  <si>
    <t>株式会社カーボンニュートラル</t>
  </si>
  <si>
    <t>くこくエネルギー株式会社</t>
  </si>
  <si>
    <t>代替値適用</t>
  </si>
  <si>
    <t>0.400程度</t>
  </si>
  <si>
    <t>2023年度程度</t>
  </si>
  <si>
    <t>2024年度同レベル</t>
  </si>
  <si>
    <t>2024年度レベル</t>
  </si>
  <si>
    <t>2023年度未満</t>
  </si>
  <si>
    <t>TOPPANホールディングス株式会社</t>
  </si>
  <si>
    <t>0.410以下</t>
  </si>
  <si>
    <t>株式会社エクスゲート</t>
  </si>
  <si>
    <t>2024年度水準</t>
  </si>
  <si>
    <t>今年度以下</t>
  </si>
  <si>
    <t>株式会社シーラソーラー</t>
  </si>
  <si>
    <t>0.439(基礎排出係数）</t>
  </si>
  <si>
    <t>　2024年度以下</t>
  </si>
  <si>
    <t>0.429以下</t>
  </si>
  <si>
    <t>極力軽減</t>
  </si>
  <si>
    <t>0.475以下</t>
  </si>
  <si>
    <t>供給を停止いたします。</t>
  </si>
  <si>
    <t>しろくま電力株式会社</t>
  </si>
  <si>
    <t>0.459以下</t>
  </si>
  <si>
    <t>アースシグナルソリューションズ株式会社</t>
  </si>
  <si>
    <t>0.395
(調整後：0.000）</t>
  </si>
  <si>
    <t>0.350
(調整後：0.000）</t>
  </si>
  <si>
    <t>A0882</t>
  </si>
  <si>
    <t>株式会社ＪＥＲＡ　Ｃｒｏｓｓ</t>
  </si>
  <si>
    <t>Ｎｅｘｔ　Ｐｏｗｅｒ株式会社</t>
  </si>
  <si>
    <t>株式会社ＭＴエナジー</t>
  </si>
  <si>
    <t>2023年度 実績値</t>
    <rPh sb="4" eb="6">
      <t>ネンド</t>
    </rPh>
    <rPh sb="7" eb="9">
      <t>ジッセキ</t>
    </rPh>
    <rPh sb="9" eb="10">
      <t>チ</t>
    </rPh>
    <phoneticPr fontId="4"/>
  </si>
  <si>
    <t>2025年度</t>
    <rPh sb="4" eb="6">
      <t>ネンド</t>
    </rPh>
    <phoneticPr fontId="4"/>
  </si>
  <si>
    <t>CO2排出係数</t>
    <rPh sb="3" eb="5">
      <t>ハイシュツ</t>
    </rPh>
    <rPh sb="5" eb="7">
      <t>ケイスウ</t>
    </rPh>
    <phoneticPr fontId="2"/>
  </si>
  <si>
    <t>代替値適応</t>
    <rPh sb="0" eb="2">
      <t>ダイタイ</t>
    </rPh>
    <rPh sb="2" eb="3">
      <t>チ</t>
    </rPh>
    <rPh sb="3" eb="5">
      <t>テキオウ</t>
    </rPh>
    <phoneticPr fontId="2"/>
  </si>
  <si>
    <t>レジル株式会社</t>
  </si>
  <si>
    <t>MCリテールエナジー株式会社</t>
  </si>
  <si>
    <t>株式会社JTBコミュニケーションデザイン</t>
  </si>
  <si>
    <t>Ｑ．ＥＮＥＳＴでんき株式会社</t>
  </si>
  <si>
    <t>【2023（令和5）年度実績】</t>
    <rPh sb="6" eb="8">
      <t>レイワ</t>
    </rPh>
    <phoneticPr fontId="4"/>
  </si>
  <si>
    <t>0.40以下</t>
  </si>
  <si>
    <t>●</t>
  </si>
  <si>
    <t>ENEOS Power株式会社</t>
  </si>
  <si>
    <t>株式会社テラス(株式会社ネオ・コーポレーション)</t>
  </si>
  <si>
    <t>株式会社ストエネ（グランデータ）</t>
  </si>
  <si>
    <t>(注４)実績値欄が「-」の場合は、都内への電力供給の実績がありません。計画値欄が「-」の場合は、2023年8月1日時点の都内への電力供給がありません。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</si>
  <si>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r>
      <rPr>
        <sz val="9"/>
        <rFont val="Arial Black"/>
        <family val="2"/>
      </rPr>
      <t>代替値適用</t>
    </r>
  </si>
  <si>
    <t>(注１)実績値欄の「調整後」の数値は、固定価格買取・非FIT非化石電気の調達による調整二酸化炭素排出量、国内認証排出削減量（再生可能エネルギー電気に限る。）及び非化石証書に係る二酸化炭素削減相当量を考慮したＣＯ２排出量を用いて算定したＣＯ２排出係数です。</t>
    <rPh sb="4" eb="6">
      <t>ジッセキ</t>
    </rPh>
    <rPh sb="6" eb="7">
      <t>チ</t>
    </rPh>
    <rPh sb="7" eb="8">
      <t>ラン</t>
    </rPh>
    <rPh sb="10" eb="13">
      <t>チョウセイゴ</t>
    </rPh>
    <rPh sb="15" eb="17">
      <t>スウチ</t>
    </rPh>
    <rPh sb="19" eb="21">
      <t>コテイ</t>
    </rPh>
    <rPh sb="21" eb="23">
      <t>カカク</t>
    </rPh>
    <rPh sb="23" eb="25">
      <t>カイトリ</t>
    </rPh>
    <rPh sb="26" eb="27">
      <t>ヒ</t>
    </rPh>
    <rPh sb="30" eb="31">
      <t>ヒ</t>
    </rPh>
    <rPh sb="31" eb="33">
      <t>カセキ</t>
    </rPh>
    <rPh sb="33" eb="35">
      <t>デンキ</t>
    </rPh>
    <rPh sb="36" eb="38">
      <t>チョウタツ</t>
    </rPh>
    <rPh sb="41" eb="43">
      <t>チョウセイ</t>
    </rPh>
    <rPh sb="43" eb="46">
      <t>ニサンカ</t>
    </rPh>
    <rPh sb="46" eb="48">
      <t>タンソ</t>
    </rPh>
    <rPh sb="48" eb="50">
      <t>ハイシュツ</t>
    </rPh>
    <rPh sb="50" eb="51">
      <t>リョウ</t>
    </rPh>
    <rPh sb="71" eb="73">
      <t>デンキ</t>
    </rPh>
    <rPh sb="78" eb="79">
      <t>オヨ</t>
    </rPh>
    <rPh sb="82" eb="84">
      <t>カンキョウ</t>
    </rPh>
    <rPh sb="84" eb="86">
      <t>カチ</t>
    </rPh>
    <rPh sb="86" eb="87">
      <t>リョウ</t>
    </rPh>
    <rPh sb="88" eb="90">
      <t>コウリョ</t>
    </rPh>
    <phoneticPr fontId="4"/>
  </si>
  <si>
    <t>非公表</t>
    <rPh sb="0" eb="1">
      <t>ヒ</t>
    </rPh>
    <rPh sb="1" eb="3">
      <t>コウヒョウ</t>
    </rPh>
    <phoneticPr fontId="2"/>
  </si>
  <si>
    <r>
      <t xml:space="preserve">CO2排出係数の全事業者平均値
</t>
    </r>
    <r>
      <rPr>
        <sz val="9"/>
        <rFont val="Meiryo UI"/>
        <family val="3"/>
        <charset val="128"/>
      </rPr>
      <t>※一般送配電事業者の実績を含む</t>
    </r>
    <rPh sb="3" eb="5">
      <t>ハイシュツ</t>
    </rPh>
    <rPh sb="5" eb="7">
      <t>ケイスウ</t>
    </rPh>
    <rPh sb="8" eb="9">
      <t>ゼン</t>
    </rPh>
    <rPh sb="9" eb="12">
      <t>ジギョウシャ</t>
    </rPh>
    <rPh sb="12" eb="14">
      <t>ヘイキン</t>
    </rPh>
    <rPh sb="14" eb="15">
      <t>チ</t>
    </rPh>
    <rPh sb="17" eb="19">
      <t>イッパン</t>
    </rPh>
    <rPh sb="19" eb="20">
      <t>ソウ</t>
    </rPh>
    <rPh sb="20" eb="22">
      <t>ハイデン</t>
    </rPh>
    <rPh sb="22" eb="25">
      <t>ジギョウシャ</t>
    </rPh>
    <rPh sb="26" eb="28">
      <t>ジッセキ</t>
    </rPh>
    <rPh sb="29" eb="30">
      <t>フク</t>
    </rPh>
    <phoneticPr fontId="2"/>
  </si>
  <si>
    <t>鈴与商事株式会社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</si>
</sst>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00"/>
    <numFmt numFmtId="177" formatCode="000"/>
    <numFmt numFmtId="178" formatCode="#,##0.000;[Red]\-#,##0.000"/>
    <numFmt numFmtId="179" formatCode="\(#,##0.000\);[Red]\(\-#,##0.000\)"/>
    <numFmt numFmtId="180" formatCode="\(#,##0\);[Red]\(\-#,##0\)"/>
    <numFmt numFmtId="181" formatCode="0.00%;\-0.00%"/>
    <numFmt numFmtId="182" formatCode="\(0.00%\)"/>
    <numFmt numFmtId="183" formatCode="[$-411]ggge&quot;年&quot;m&quot;月&quot;d&quot;日&quot;;@"/>
    <numFmt numFmtId="184" formatCode="#,##0.000_ ;[Red]\-#,##0.000\ "/>
    <numFmt numFmtId="185" formatCode="0.000_ "/>
    <numFmt numFmtId="186" formatCode="#,##0_);[Red]\(#,##0\)"/>
  </numFmts>
  <fonts count="6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b/>
      <sz val="18"/>
      <name val="Meiryo UI"/>
      <family val="3"/>
      <charset val="128"/>
    </font>
    <font>
      <sz val="10"/>
      <name val="Meiryo UI"/>
      <family val="3"/>
      <charset val="128"/>
    </font>
    <font>
      <sz val="14"/>
      <color indexed="10"/>
      <name val="Arial Black"/>
      <family val="2"/>
    </font>
    <font>
      <b/>
      <sz val="18"/>
      <color theme="0"/>
      <name val="Meiryo UI"/>
      <family val="3"/>
      <charset val="128"/>
    </font>
    <font>
      <sz val="11"/>
      <name val="ＭＳ Ｐゴシック"/>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sz val="11"/>
      <color indexed="8"/>
      <name val="ＭＳ Ｐゴシック"/>
      <family val="3"/>
      <charset val="128"/>
    </font>
    <font>
      <sz val="11"/>
      <name val="Arial"/>
      <family val="2"/>
    </font>
    <font>
      <b/>
      <sz val="11"/>
      <color indexed="52"/>
      <name val="ＭＳ Ｐゴシック"/>
      <family val="3"/>
      <charset val="128"/>
    </font>
    <font>
      <sz val="14"/>
      <name val="Meiryo UI"/>
      <family val="3"/>
      <charset val="128"/>
    </font>
    <font>
      <sz val="13"/>
      <color indexed="10"/>
      <name val="Arial Black"/>
      <family val="2"/>
    </font>
    <font>
      <sz val="10"/>
      <color indexed="10"/>
      <name val="Arial Black"/>
      <family val="2"/>
    </font>
    <font>
      <sz val="8"/>
      <name val="Meiryo UI"/>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9"/>
      <name val="Meiryo UI"/>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sz val="10"/>
      <name val="HGSｺﾞｼｯｸM"/>
      <family val="3"/>
      <charset val="128"/>
    </font>
    <font>
      <sz val="9"/>
      <color indexed="10"/>
      <name val="Arial Black"/>
      <family val="2"/>
    </font>
    <font>
      <sz val="9"/>
      <name val="HGSｺﾞｼｯｸM"/>
      <family val="3"/>
      <charset val="128"/>
    </font>
    <font>
      <sz val="9"/>
      <name val="Arial Black"/>
      <family val="2"/>
    </font>
    <font>
      <sz val="8"/>
      <name val="Arial"/>
      <family val="2"/>
    </font>
    <font>
      <sz val="10"/>
      <color theme="1"/>
      <name val="Meiryo UI"/>
      <family val="3"/>
      <charset val="128"/>
    </font>
    <font>
      <sz val="12"/>
      <name val="Meiryo UI"/>
      <family val="3"/>
      <charset val="128"/>
    </font>
    <font>
      <sz val="9"/>
      <name val="Arial"/>
      <family val="2"/>
    </font>
    <font>
      <sz val="6"/>
      <name val="Arial"/>
      <family val="2"/>
    </font>
    <font>
      <b/>
      <sz val="14"/>
      <name val="Meiryo UI"/>
      <family val="3"/>
      <charset val="128"/>
    </font>
    <font>
      <b/>
      <sz val="12"/>
      <name val="Arial"/>
      <family val="2"/>
    </font>
    <font>
      <sz val="11"/>
      <name val="ＭＳ Ｐゴシック"/>
      <family val="2"/>
      <charset val="128"/>
    </font>
    <font>
      <b/>
      <sz val="22"/>
      <color indexed="81"/>
      <name val="MS P ゴシック"/>
      <family val="3"/>
      <charset val="128"/>
    </font>
  </fonts>
  <fills count="27">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7">
    <border>
      <left/>
      <right/>
      <top/>
      <bottom/>
      <diagonal/>
    </border>
    <border>
      <left style="thin">
        <color auto="1"/>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thin">
        <color auto="1"/>
      </left>
      <right style="hair">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hair">
        <color indexed="64"/>
      </bottom>
      <diagonal/>
    </border>
    <border>
      <left style="thin">
        <color auto="1"/>
      </left>
      <right style="hair">
        <color auto="1"/>
      </right>
      <top style="thin">
        <color auto="1"/>
      </top>
      <bottom style="hair">
        <color auto="1"/>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auto="1"/>
      </left>
      <right style="thin">
        <color auto="1"/>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style="hair">
        <color indexed="64"/>
      </right>
      <top style="double">
        <color indexed="64"/>
      </top>
      <bottom style="thin">
        <color indexed="64"/>
      </bottom>
      <diagonal/>
    </border>
    <border>
      <left style="thin">
        <color auto="1"/>
      </left>
      <right style="hair">
        <color auto="1"/>
      </right>
      <top style="hair">
        <color indexed="64"/>
      </top>
      <bottom style="double">
        <color indexed="64"/>
      </bottom>
      <diagonal/>
    </border>
    <border>
      <left/>
      <right/>
      <top style="hair">
        <color indexed="64"/>
      </top>
      <bottom style="double">
        <color indexed="64"/>
      </bottom>
      <diagonal/>
    </border>
    <border>
      <left/>
      <right style="thin">
        <color auto="1"/>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auto="1"/>
      </right>
      <top style="hair">
        <color indexed="64"/>
      </top>
      <bottom style="double">
        <color indexed="64"/>
      </bottom>
      <diagonal/>
    </border>
    <border>
      <left/>
      <right style="hair">
        <color auto="1"/>
      </right>
      <top style="thin">
        <color auto="1"/>
      </top>
      <bottom style="hair">
        <color auto="1"/>
      </bottom>
      <diagonal/>
    </border>
    <border>
      <left style="hair">
        <color indexed="64"/>
      </left>
      <right style="double">
        <color indexed="64"/>
      </right>
      <top style="thin">
        <color indexed="64"/>
      </top>
      <bottom style="hair">
        <color indexed="64"/>
      </bottom>
      <diagonal/>
    </border>
    <border>
      <left style="hair">
        <color auto="1"/>
      </left>
      <right style="double">
        <color indexed="64"/>
      </right>
      <top style="hair">
        <color auto="1"/>
      </top>
      <bottom style="hair">
        <color auto="1"/>
      </bottom>
      <diagonal/>
    </border>
    <border>
      <left style="hair">
        <color auto="1"/>
      </left>
      <right style="double">
        <color indexed="64"/>
      </right>
      <top style="hair">
        <color indexed="64"/>
      </top>
      <bottom style="double">
        <color indexed="64"/>
      </bottom>
      <diagonal/>
    </border>
    <border>
      <left/>
      <right style="double">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s>
  <cellStyleXfs count="25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23" fillId="0" borderId="0">
      <alignment vertical="center"/>
    </xf>
    <xf numFmtId="0" fontId="9" fillId="0" borderId="0">
      <alignment vertical="center"/>
    </xf>
    <xf numFmtId="0" fontId="1" fillId="0" borderId="0">
      <alignment vertical="center"/>
    </xf>
    <xf numFmtId="0" fontId="1" fillId="0" borderId="0">
      <alignment vertical="center"/>
    </xf>
    <xf numFmtId="0" fontId="24" fillId="0" borderId="0">
      <alignment vertical="center"/>
    </xf>
    <xf numFmtId="0" fontId="25" fillId="0" borderId="0" applyNumberFormat="0" applyFill="0" applyBorder="0" applyAlignment="0" applyProtection="0">
      <alignment vertical="center"/>
    </xf>
    <xf numFmtId="0" fontId="1" fillId="0" borderId="0">
      <alignment vertical="center"/>
    </xf>
    <xf numFmtId="0" fontId="24"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7"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183" fontId="16" fillId="5" borderId="0" applyNumberFormat="0" applyBorder="0" applyAlignment="0" applyProtection="0">
      <alignment vertical="center"/>
    </xf>
    <xf numFmtId="183" fontId="16" fillId="6" borderId="0" applyNumberFormat="0" applyBorder="0" applyAlignment="0" applyProtection="0">
      <alignment vertical="center"/>
    </xf>
    <xf numFmtId="183" fontId="16" fillId="7" borderId="0" applyNumberFormat="0" applyBorder="0" applyAlignment="0" applyProtection="0">
      <alignment vertical="center"/>
    </xf>
    <xf numFmtId="183" fontId="16" fillId="8" borderId="0" applyNumberFormat="0" applyBorder="0" applyAlignment="0" applyProtection="0">
      <alignment vertical="center"/>
    </xf>
    <xf numFmtId="183" fontId="16" fillId="9" borderId="0" applyNumberFormat="0" applyBorder="0" applyAlignment="0" applyProtection="0">
      <alignment vertical="center"/>
    </xf>
    <xf numFmtId="183" fontId="16" fillId="10" borderId="0" applyNumberFormat="0" applyBorder="0" applyAlignment="0" applyProtection="0">
      <alignment vertical="center"/>
    </xf>
    <xf numFmtId="183" fontId="16" fillId="11" borderId="0" applyNumberFormat="0" applyBorder="0" applyAlignment="0" applyProtection="0">
      <alignment vertical="center"/>
    </xf>
    <xf numFmtId="183" fontId="16" fillId="12" borderId="0" applyNumberFormat="0" applyBorder="0" applyAlignment="0" applyProtection="0">
      <alignment vertical="center"/>
    </xf>
    <xf numFmtId="183" fontId="16" fillId="13" borderId="0" applyNumberFormat="0" applyBorder="0" applyAlignment="0" applyProtection="0">
      <alignment vertical="center"/>
    </xf>
    <xf numFmtId="183" fontId="16" fillId="8" borderId="0" applyNumberFormat="0" applyBorder="0" applyAlignment="0" applyProtection="0">
      <alignment vertical="center"/>
    </xf>
    <xf numFmtId="183" fontId="16" fillId="11" borderId="0" applyNumberFormat="0" applyBorder="0" applyAlignment="0" applyProtection="0">
      <alignment vertical="center"/>
    </xf>
    <xf numFmtId="183" fontId="16" fillId="14" borderId="0" applyNumberFormat="0" applyBorder="0" applyAlignment="0" applyProtection="0">
      <alignment vertical="center"/>
    </xf>
    <xf numFmtId="183" fontId="28" fillId="15" borderId="0" applyNumberFormat="0" applyBorder="0" applyAlignment="0" applyProtection="0">
      <alignment vertical="center"/>
    </xf>
    <xf numFmtId="183" fontId="28" fillId="12" borderId="0" applyNumberFormat="0" applyBorder="0" applyAlignment="0" applyProtection="0">
      <alignment vertical="center"/>
    </xf>
    <xf numFmtId="183" fontId="28" fillId="13" borderId="0" applyNumberFormat="0" applyBorder="0" applyAlignment="0" applyProtection="0">
      <alignment vertical="center"/>
    </xf>
    <xf numFmtId="183" fontId="28" fillId="16" borderId="0" applyNumberFormat="0" applyBorder="0" applyAlignment="0" applyProtection="0">
      <alignment vertical="center"/>
    </xf>
    <xf numFmtId="183" fontId="28" fillId="17" borderId="0" applyNumberFormat="0" applyBorder="0" applyAlignment="0" applyProtection="0">
      <alignment vertical="center"/>
    </xf>
    <xf numFmtId="183" fontId="28" fillId="18" borderId="0" applyNumberFormat="0" applyBorder="0" applyAlignment="0" applyProtection="0">
      <alignment vertical="center"/>
    </xf>
    <xf numFmtId="183" fontId="28" fillId="19" borderId="0" applyNumberFormat="0" applyBorder="0" applyAlignment="0" applyProtection="0">
      <alignment vertical="center"/>
    </xf>
    <xf numFmtId="183" fontId="28" fillId="20" borderId="0" applyNumberFormat="0" applyBorder="0" applyAlignment="0" applyProtection="0">
      <alignment vertical="center"/>
    </xf>
    <xf numFmtId="183" fontId="28" fillId="21" borderId="0" applyNumberFormat="0" applyBorder="0" applyAlignment="0" applyProtection="0">
      <alignment vertical="center"/>
    </xf>
    <xf numFmtId="183" fontId="28" fillId="16" borderId="0" applyNumberFormat="0" applyBorder="0" applyAlignment="0" applyProtection="0">
      <alignment vertical="center"/>
    </xf>
    <xf numFmtId="183" fontId="28" fillId="17" borderId="0" applyNumberFormat="0" applyBorder="0" applyAlignment="0" applyProtection="0">
      <alignment vertical="center"/>
    </xf>
    <xf numFmtId="183" fontId="28" fillId="22" borderId="0" applyNumberFormat="0" applyBorder="0" applyAlignment="0" applyProtection="0">
      <alignment vertical="center"/>
    </xf>
    <xf numFmtId="183" fontId="29" fillId="0" borderId="0" applyNumberFormat="0" applyFill="0" applyBorder="0" applyAlignment="0" applyProtection="0">
      <alignment vertical="center"/>
    </xf>
    <xf numFmtId="183" fontId="26" fillId="23" borderId="47" applyNumberFormat="0" applyAlignment="0" applyProtection="0">
      <alignment vertical="center"/>
    </xf>
    <xf numFmtId="183"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3" fillId="0" borderId="0" applyFont="0" applyFill="0" applyBorder="0" applyAlignment="0" applyProtection="0">
      <alignment vertical="center"/>
    </xf>
    <xf numFmtId="183" fontId="16" fillId="25" borderId="48" applyNumberFormat="0" applyFont="0" applyAlignment="0" applyProtection="0">
      <alignment vertical="center"/>
    </xf>
    <xf numFmtId="183" fontId="31" fillId="0" borderId="49" applyNumberFormat="0" applyFill="0" applyAlignment="0" applyProtection="0">
      <alignment vertical="center"/>
    </xf>
    <xf numFmtId="183" fontId="32" fillId="6" borderId="0" applyNumberFormat="0" applyBorder="0" applyAlignment="0" applyProtection="0">
      <alignment vertical="center"/>
    </xf>
    <xf numFmtId="183" fontId="18" fillId="26" borderId="50" applyNumberFormat="0" applyAlignment="0" applyProtection="0">
      <alignment vertical="center"/>
    </xf>
    <xf numFmtId="183"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3" fontId="34" fillId="0" borderId="51" applyNumberFormat="0" applyFill="0" applyAlignment="0" applyProtection="0">
      <alignment vertical="center"/>
    </xf>
    <xf numFmtId="183" fontId="35" fillId="0" borderId="52" applyNumberFormat="0" applyFill="0" applyAlignment="0" applyProtection="0">
      <alignment vertical="center"/>
    </xf>
    <xf numFmtId="183" fontId="36" fillId="0" borderId="53" applyNumberFormat="0" applyFill="0" applyAlignment="0" applyProtection="0">
      <alignment vertical="center"/>
    </xf>
    <xf numFmtId="183" fontId="36" fillId="0" borderId="0" applyNumberFormat="0" applyFill="0" applyBorder="0" applyAlignment="0" applyProtection="0">
      <alignment vertical="center"/>
    </xf>
    <xf numFmtId="183" fontId="37" fillId="0" borderId="54" applyNumberFormat="0" applyFill="0" applyAlignment="0" applyProtection="0">
      <alignment vertical="center"/>
    </xf>
    <xf numFmtId="183" fontId="38" fillId="26" borderId="55" applyNumberFormat="0" applyAlignment="0" applyProtection="0">
      <alignment vertical="center"/>
    </xf>
    <xf numFmtId="183" fontId="39"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3" fontId="40" fillId="10" borderId="50" applyNumberFormat="0" applyAlignment="0" applyProtection="0">
      <alignment vertical="center"/>
    </xf>
    <xf numFmtId="0" fontId="9" fillId="0" borderId="0">
      <alignment vertical="center"/>
    </xf>
    <xf numFmtId="183" fontId="1" fillId="0" borderId="0">
      <alignment vertical="center"/>
    </xf>
    <xf numFmtId="183" fontId="1" fillId="0" borderId="0">
      <alignment vertical="center"/>
    </xf>
    <xf numFmtId="183" fontId="1" fillId="0" borderId="0">
      <alignment vertical="center"/>
    </xf>
    <xf numFmtId="0"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0" fontId="24" fillId="0" borderId="0">
      <alignment vertical="center"/>
    </xf>
    <xf numFmtId="183" fontId="23" fillId="0" borderId="0">
      <alignment vertical="center"/>
    </xf>
    <xf numFmtId="183" fontId="1" fillId="0" borderId="0">
      <alignment vertical="center"/>
    </xf>
    <xf numFmtId="183" fontId="1" fillId="0" borderId="0">
      <alignment vertical="center"/>
    </xf>
    <xf numFmtId="183" fontId="1" fillId="0" borderId="0">
      <alignment vertical="center"/>
    </xf>
    <xf numFmtId="0" fontId="1" fillId="0" borderId="0">
      <alignment vertical="center"/>
    </xf>
    <xf numFmtId="0" fontId="9" fillId="0" borderId="0">
      <alignment vertical="center"/>
    </xf>
    <xf numFmtId="183" fontId="41" fillId="7"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0" fontId="9" fillId="0" borderId="0">
      <alignment vertical="center"/>
    </xf>
    <xf numFmtId="9" fontId="9" fillId="0" borderId="0" applyFont="0" applyFill="0" applyBorder="0" applyAlignment="0" applyProtection="0">
      <alignment vertical="center"/>
    </xf>
    <xf numFmtId="0" fontId="44" fillId="0" borderId="0">
      <alignment vertical="center"/>
    </xf>
    <xf numFmtId="0" fontId="1" fillId="0" borderId="0">
      <alignment vertical="center"/>
    </xf>
    <xf numFmtId="0" fontId="1"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9" fillId="0" borderId="0" applyFont="0" applyFill="0" applyBorder="0" applyAlignment="0" applyProtection="0"/>
    <xf numFmtId="38" fontId="23" fillId="0" borderId="0" applyFont="0" applyFill="0" applyBorder="0" applyAlignment="0" applyProtection="0">
      <alignment vertical="center"/>
    </xf>
    <xf numFmtId="0" fontId="23" fillId="0" borderId="0">
      <alignment vertical="center"/>
    </xf>
    <xf numFmtId="0" fontId="45" fillId="0" borderId="0" applyNumberFormat="0" applyFill="0" applyBorder="0" applyAlignment="0" applyProtection="0">
      <alignment vertical="top"/>
      <protection locked="0"/>
    </xf>
    <xf numFmtId="0" fontId="9" fillId="0" borderId="0"/>
    <xf numFmtId="0" fontId="9" fillId="0" borderId="0"/>
    <xf numFmtId="6" fontId="9" fillId="0" borderId="0" applyFont="0" applyFill="0" applyBorder="0" applyAlignment="0" applyProtection="0"/>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9" fillId="0" borderId="0" applyFont="0" applyFill="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23" borderId="47" applyNumberFormat="0" applyAlignment="0" applyProtection="0">
      <alignment vertical="center"/>
    </xf>
    <xf numFmtId="0"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25" borderId="48" applyNumberFormat="0" applyFont="0" applyAlignment="0" applyProtection="0">
      <alignment vertical="center"/>
    </xf>
    <xf numFmtId="0" fontId="31" fillId="0" borderId="49" applyNumberFormat="0" applyFill="0" applyAlignment="0" applyProtection="0">
      <alignment vertical="center"/>
    </xf>
    <xf numFmtId="0" fontId="32" fillId="6" borderId="0" applyNumberFormat="0" applyBorder="0" applyAlignment="0" applyProtection="0">
      <alignment vertical="center"/>
    </xf>
    <xf numFmtId="0" fontId="18" fillId="26" borderId="50"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6" fillId="0" borderId="53" applyNumberFormat="0" applyFill="0" applyAlignment="0" applyProtection="0">
      <alignment vertical="center"/>
    </xf>
    <xf numFmtId="0" fontId="36" fillId="0" borderId="0" applyNumberFormat="0" applyFill="0" applyBorder="0" applyAlignment="0" applyProtection="0">
      <alignment vertical="center"/>
    </xf>
    <xf numFmtId="0" fontId="37" fillId="0" borderId="54" applyNumberFormat="0" applyFill="0" applyAlignment="0" applyProtection="0">
      <alignment vertical="center"/>
    </xf>
    <xf numFmtId="0" fontId="38" fillId="26" borderId="55" applyNumberFormat="0" applyAlignment="0" applyProtection="0">
      <alignment vertical="center"/>
    </xf>
    <xf numFmtId="0" fontId="39" fillId="0" borderId="0" applyNumberFormat="0" applyFill="0" applyBorder="0" applyAlignment="0" applyProtection="0">
      <alignment vertical="center"/>
    </xf>
    <xf numFmtId="6" fontId="9" fillId="0" borderId="0" applyFont="0" applyFill="0" applyBorder="0" applyAlignment="0" applyProtection="0"/>
    <xf numFmtId="0" fontId="40" fillId="10" borderId="5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7"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46" fillId="0" borderId="0">
      <alignment vertical="center"/>
    </xf>
    <xf numFmtId="0" fontId="23" fillId="0" borderId="0">
      <alignment vertical="center"/>
    </xf>
    <xf numFmtId="1" fontId="46" fillId="0" borderId="0">
      <alignment vertical="center"/>
    </xf>
    <xf numFmtId="1" fontId="46" fillId="0" borderId="0">
      <alignment vertical="center"/>
    </xf>
    <xf numFmtId="1" fontId="47" fillId="0" borderId="0">
      <alignment vertical="center"/>
    </xf>
    <xf numFmtId="0" fontId="3" fillId="0" borderId="0" applyNumberFormat="0" applyFill="0" applyBorder="0" applyAlignment="0" applyProtection="0">
      <alignment vertical="center"/>
    </xf>
    <xf numFmtId="183" fontId="16" fillId="25" borderId="74" applyNumberFormat="0" applyFont="0" applyAlignment="0" applyProtection="0">
      <alignment vertical="center"/>
    </xf>
    <xf numFmtId="183" fontId="18" fillId="26" borderId="67" applyNumberFormat="0" applyAlignment="0" applyProtection="0">
      <alignment vertical="center"/>
    </xf>
    <xf numFmtId="0" fontId="18" fillId="26" borderId="71" applyNumberFormat="0" applyAlignment="0" applyProtection="0">
      <alignment vertical="center"/>
    </xf>
    <xf numFmtId="183" fontId="18" fillId="26" borderId="71" applyNumberFormat="0" applyAlignment="0" applyProtection="0">
      <alignment vertical="center"/>
    </xf>
    <xf numFmtId="183" fontId="37" fillId="0" borderId="72" applyNumberFormat="0" applyFill="0" applyAlignment="0" applyProtection="0">
      <alignment vertical="center"/>
    </xf>
    <xf numFmtId="0" fontId="40" fillId="10" borderId="67" applyNumberFormat="0" applyAlignment="0" applyProtection="0">
      <alignment vertical="center"/>
    </xf>
    <xf numFmtId="0" fontId="37" fillId="0" borderId="68" applyNumberFormat="0" applyFill="0" applyAlignment="0" applyProtection="0">
      <alignment vertical="center"/>
    </xf>
    <xf numFmtId="0" fontId="16" fillId="25" borderId="66" applyNumberFormat="0" applyFont="0" applyAlignment="0" applyProtection="0">
      <alignment vertical="center"/>
    </xf>
    <xf numFmtId="0" fontId="37" fillId="0" borderId="72" applyNumberFormat="0" applyFill="0" applyAlignment="0" applyProtection="0">
      <alignment vertical="center"/>
    </xf>
    <xf numFmtId="183" fontId="16" fillId="25" borderId="62" applyNumberFormat="0" applyFont="0" applyAlignment="0" applyProtection="0">
      <alignment vertical="center"/>
    </xf>
    <xf numFmtId="183" fontId="18" fillId="26" borderId="63" applyNumberFormat="0" applyAlignment="0" applyProtection="0">
      <alignment vertical="center"/>
    </xf>
    <xf numFmtId="183" fontId="37" fillId="0" borderId="64" applyNumberFormat="0" applyFill="0" applyAlignment="0" applyProtection="0">
      <alignment vertical="center"/>
    </xf>
    <xf numFmtId="183" fontId="38" fillId="26" borderId="65" applyNumberFormat="0" applyAlignment="0" applyProtection="0">
      <alignment vertical="center"/>
    </xf>
    <xf numFmtId="183" fontId="16" fillId="25" borderId="70" applyNumberFormat="0" applyFont="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3" fontId="40" fillId="10" borderId="63" applyNumberFormat="0" applyAlignment="0" applyProtection="0">
      <alignment vertical="center"/>
    </xf>
    <xf numFmtId="183" fontId="16" fillId="25" borderId="66" applyNumberFormat="0" applyFont="0" applyAlignment="0" applyProtection="0">
      <alignment vertical="center"/>
    </xf>
    <xf numFmtId="0" fontId="16" fillId="25" borderId="70" applyNumberFormat="0" applyFont="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183" fontId="38" fillId="26" borderId="73" applyNumberFormat="0" applyAlignment="0" applyProtection="0">
      <alignment vertical="center"/>
    </xf>
    <xf numFmtId="183" fontId="40" fillId="10" borderId="71" applyNumberFormat="0" applyAlignment="0" applyProtection="0">
      <alignment vertical="center"/>
    </xf>
    <xf numFmtId="0" fontId="38" fillId="26" borderId="69" applyNumberFormat="0" applyAlignment="0" applyProtection="0">
      <alignment vertical="center"/>
    </xf>
    <xf numFmtId="0" fontId="18" fillId="26" borderId="67" applyNumberFormat="0" applyAlignment="0" applyProtection="0">
      <alignment vertical="center"/>
    </xf>
    <xf numFmtId="183" fontId="18" fillId="26" borderId="75" applyNumberFormat="0" applyAlignment="0" applyProtection="0">
      <alignment vertical="center"/>
    </xf>
    <xf numFmtId="0" fontId="16" fillId="25" borderId="62" applyNumberFormat="0" applyFont="0" applyAlignment="0" applyProtection="0">
      <alignment vertical="center"/>
    </xf>
    <xf numFmtId="0" fontId="18" fillId="26" borderId="63" applyNumberFormat="0" applyAlignment="0" applyProtection="0">
      <alignment vertical="center"/>
    </xf>
    <xf numFmtId="0" fontId="37" fillId="0" borderId="64" applyNumberFormat="0" applyFill="0" applyAlignment="0" applyProtection="0">
      <alignment vertical="center"/>
    </xf>
    <xf numFmtId="0" fontId="38" fillId="26" borderId="65" applyNumberFormat="0" applyAlignment="0" applyProtection="0">
      <alignment vertical="center"/>
    </xf>
    <xf numFmtId="6" fontId="9" fillId="0" borderId="0" applyFont="0" applyFill="0" applyBorder="0" applyAlignment="0" applyProtection="0"/>
    <xf numFmtId="0" fontId="40" fillId="10" borderId="63" applyNumberFormat="0" applyAlignment="0" applyProtection="0">
      <alignment vertical="center"/>
    </xf>
    <xf numFmtId="183" fontId="40" fillId="10" borderId="67" applyNumberFormat="0" applyAlignment="0" applyProtection="0">
      <alignment vertical="center"/>
    </xf>
    <xf numFmtId="183" fontId="38" fillId="26" borderId="69" applyNumberFormat="0" applyAlignment="0" applyProtection="0">
      <alignment vertical="center"/>
    </xf>
    <xf numFmtId="183" fontId="37" fillId="0" borderId="68" applyNumberFormat="0" applyFill="0" applyAlignment="0" applyProtection="0">
      <alignment vertical="center"/>
    </xf>
    <xf numFmtId="183" fontId="40" fillId="10" borderId="75" applyNumberFormat="0" applyAlignment="0" applyProtection="0">
      <alignment vertical="center"/>
    </xf>
    <xf numFmtId="0" fontId="40" fillId="10" borderId="71" applyNumberFormat="0" applyAlignment="0" applyProtection="0">
      <alignment vertical="center"/>
    </xf>
    <xf numFmtId="0" fontId="38" fillId="26" borderId="73" applyNumberFormat="0" applyAlignment="0" applyProtection="0">
      <alignment vertical="center"/>
    </xf>
    <xf numFmtId="183" fontId="37" fillId="0" borderId="76" applyNumberFormat="0" applyFill="0" applyAlignment="0" applyProtection="0">
      <alignment vertical="center"/>
    </xf>
    <xf numFmtId="183" fontId="38" fillId="26" borderId="77" applyNumberFormat="0" applyAlignment="0" applyProtection="0">
      <alignment vertical="center"/>
    </xf>
    <xf numFmtId="0" fontId="16" fillId="25" borderId="74" applyNumberFormat="0" applyFont="0" applyAlignment="0" applyProtection="0">
      <alignment vertical="center"/>
    </xf>
    <xf numFmtId="0" fontId="18" fillId="26" borderId="75" applyNumberFormat="0" applyAlignment="0" applyProtection="0">
      <alignment vertical="center"/>
    </xf>
    <xf numFmtId="0" fontId="37" fillId="0" borderId="76" applyNumberFormat="0" applyFill="0" applyAlignment="0" applyProtection="0">
      <alignment vertical="center"/>
    </xf>
    <xf numFmtId="0" fontId="38" fillId="26" borderId="77" applyNumberFormat="0" applyAlignment="0" applyProtection="0">
      <alignment vertical="center"/>
    </xf>
    <xf numFmtId="0" fontId="40" fillId="10" borderId="75" applyNumberFormat="0" applyAlignment="0" applyProtection="0">
      <alignment vertical="center"/>
    </xf>
  </cellStyleXfs>
  <cellXfs count="199">
    <xf numFmtId="0" fontId="0" fillId="0" borderId="0" xfId="0">
      <alignment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0" xfId="0" applyFont="1" applyAlignment="1"/>
    <xf numFmtId="0" fontId="5" fillId="0" borderId="0" xfId="0" applyFont="1">
      <alignment vertical="center"/>
    </xf>
    <xf numFmtId="0" fontId="8" fillId="0" borderId="0" xfId="0" applyFont="1" applyAlignment="1">
      <alignment horizontal="center"/>
    </xf>
    <xf numFmtId="0" fontId="12" fillId="0" borderId="0" xfId="0" applyFont="1" applyAlignment="1">
      <alignment horizontal="center" vertical="center"/>
    </xf>
    <xf numFmtId="38" fontId="14" fillId="0" borderId="0" xfId="2" applyFont="1" applyAlignment="1" applyProtection="1">
      <alignment horizontal="right" vertical="center"/>
      <protection locked="0"/>
    </xf>
    <xf numFmtId="0" fontId="6" fillId="0" borderId="0" xfId="0" applyFont="1" applyAlignment="1" applyProtection="1">
      <alignment vertical="center" wrapText="1"/>
      <protection locked="0"/>
    </xf>
    <xf numFmtId="0" fontId="6" fillId="4" borderId="9" xfId="2" applyNumberFormat="1" applyFont="1" applyFill="1" applyBorder="1" applyAlignment="1">
      <alignment horizontal="center" vertical="center" wrapText="1"/>
    </xf>
    <xf numFmtId="0" fontId="14" fillId="0" borderId="0" xfId="0" applyFont="1" applyProtection="1">
      <alignment vertical="center"/>
      <protection locked="0"/>
    </xf>
    <xf numFmtId="0" fontId="6" fillId="4" borderId="23" xfId="0" applyFont="1" applyFill="1" applyBorder="1" applyAlignment="1">
      <alignment vertical="center" wrapText="1"/>
    </xf>
    <xf numFmtId="0" fontId="6" fillId="4" borderId="25" xfId="0" applyFont="1" applyFill="1" applyBorder="1" applyAlignment="1">
      <alignment vertical="center" wrapText="1"/>
    </xf>
    <xf numFmtId="0" fontId="6" fillId="4" borderId="25" xfId="0" applyFont="1" applyFill="1" applyBorder="1" applyAlignment="1">
      <alignment horizontal="center" vertical="top" shrinkToFit="1"/>
    </xf>
    <xf numFmtId="0" fontId="6" fillId="4" borderId="26" xfId="0" applyFont="1" applyFill="1" applyBorder="1" applyAlignment="1">
      <alignment horizontal="center" vertical="top" shrinkToFit="1"/>
    </xf>
    <xf numFmtId="0" fontId="6" fillId="4" borderId="24" xfId="0" applyFont="1" applyFill="1" applyBorder="1" applyAlignment="1">
      <alignment horizontal="center" vertical="top" shrinkToFit="1"/>
    </xf>
    <xf numFmtId="0" fontId="6" fillId="4" borderId="27" xfId="2" applyNumberFormat="1" applyFont="1" applyFill="1" applyBorder="1" applyAlignment="1">
      <alignment vertical="center" wrapText="1"/>
    </xf>
    <xf numFmtId="0" fontId="15" fillId="4" borderId="32" xfId="0" applyFont="1" applyFill="1" applyBorder="1" applyAlignment="1">
      <alignment horizontal="center" vertical="center" wrapText="1"/>
    </xf>
    <xf numFmtId="0" fontId="6" fillId="4" borderId="24" xfId="0" applyFont="1" applyFill="1" applyBorder="1" applyAlignment="1">
      <alignment vertical="center" wrapText="1"/>
    </xf>
    <xf numFmtId="0" fontId="6" fillId="4" borderId="29"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28" xfId="0" applyFont="1" applyFill="1" applyBorder="1" applyAlignment="1">
      <alignment horizontal="center" vertical="center"/>
    </xf>
    <xf numFmtId="0" fontId="6" fillId="4" borderId="29" xfId="2" applyNumberFormat="1" applyFont="1" applyFill="1" applyBorder="1" applyAlignment="1">
      <alignment horizontal="center" vertical="center" wrapText="1"/>
    </xf>
    <xf numFmtId="0" fontId="6" fillId="4" borderId="30" xfId="2" applyNumberFormat="1" applyFont="1" applyFill="1" applyBorder="1" applyAlignment="1">
      <alignment horizontal="center" vertical="center" wrapText="1"/>
    </xf>
    <xf numFmtId="0" fontId="6" fillId="4" borderId="25" xfId="2" applyNumberFormat="1" applyFont="1" applyFill="1" applyBorder="1" applyAlignment="1">
      <alignment horizontal="center" vertical="center" wrapText="1"/>
    </xf>
    <xf numFmtId="0" fontId="6" fillId="4" borderId="27" xfId="2" applyNumberFormat="1" applyFont="1" applyFill="1" applyBorder="1" applyAlignment="1">
      <alignment horizontal="center" vertical="center" wrapText="1"/>
    </xf>
    <xf numFmtId="0" fontId="6" fillId="4" borderId="33" xfId="2" applyNumberFormat="1" applyFont="1" applyFill="1" applyBorder="1" applyAlignment="1">
      <alignment horizontal="center" vertical="center" wrapText="1"/>
    </xf>
    <xf numFmtId="177" fontId="6" fillId="0" borderId="34" xfId="0" applyNumberFormat="1" applyFont="1" applyBorder="1" applyAlignment="1" applyProtection="1">
      <alignment horizontal="center" vertical="center" wrapText="1"/>
      <protection locked="0"/>
    </xf>
    <xf numFmtId="177" fontId="6" fillId="0" borderId="35"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left" vertical="center" wrapText="1"/>
      <protection locked="0"/>
    </xf>
    <xf numFmtId="178" fontId="17" fillId="0" borderId="38" xfId="2" applyNumberFormat="1" applyFont="1" applyBorder="1" applyAlignment="1" applyProtection="1">
      <alignment horizontal="right" wrapText="1"/>
      <protection locked="0"/>
    </xf>
    <xf numFmtId="178" fontId="17" fillId="0" borderId="40" xfId="2" applyNumberFormat="1" applyFont="1" applyBorder="1" applyAlignment="1" applyProtection="1">
      <alignment horizontal="right" wrapText="1"/>
      <protection locked="0"/>
    </xf>
    <xf numFmtId="177" fontId="6" fillId="0" borderId="42" xfId="0" applyNumberFormat="1" applyFont="1" applyBorder="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177"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8" fontId="17" fillId="0" borderId="0" xfId="2" applyNumberFormat="1" applyFont="1" applyAlignment="1" applyProtection="1">
      <alignment horizontal="right" wrapText="1"/>
      <protection locked="0"/>
    </xf>
    <xf numFmtId="179" fontId="17" fillId="0" borderId="0" xfId="2" applyNumberFormat="1" applyFont="1" applyAlignment="1" applyProtection="1">
      <alignment horizontal="right"/>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0" borderId="0" xfId="0" applyFont="1" applyAlignment="1">
      <alignment horizontal="justify" vertical="center"/>
    </xf>
    <xf numFmtId="38" fontId="14" fillId="0" borderId="0" xfId="2" applyFont="1" applyFill="1" applyAlignment="1" applyProtection="1">
      <alignment horizontal="right" vertical="center"/>
      <protection locked="0"/>
    </xf>
    <xf numFmtId="0" fontId="13" fillId="0" borderId="61" xfId="0" applyFont="1" applyBorder="1">
      <alignment vertical="center"/>
    </xf>
    <xf numFmtId="0" fontId="48" fillId="0" borderId="0" xfId="0" applyFont="1" applyAlignment="1"/>
    <xf numFmtId="0" fontId="11" fillId="0" borderId="61" xfId="0" applyFont="1" applyBorder="1">
      <alignment vertical="center"/>
    </xf>
    <xf numFmtId="0" fontId="15" fillId="4" borderId="79" xfId="0" applyFont="1" applyFill="1" applyBorder="1" applyAlignment="1">
      <alignment horizontal="center" vertical="center"/>
    </xf>
    <xf numFmtId="0" fontId="15" fillId="4" borderId="58" xfId="0" applyFont="1" applyFill="1" applyBorder="1" applyAlignment="1">
      <alignment horizontal="center" vertical="center"/>
    </xf>
    <xf numFmtId="0" fontId="6" fillId="4" borderId="61" xfId="2" applyNumberFormat="1" applyFont="1" applyFill="1" applyBorder="1" applyAlignment="1">
      <alignment horizontal="center" vertical="center" wrapText="1"/>
    </xf>
    <xf numFmtId="0" fontId="6" fillId="0" borderId="60"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4" borderId="24" xfId="0" applyFont="1" applyFill="1" applyBorder="1" applyAlignment="1">
      <alignment horizontal="center" vertical="center"/>
    </xf>
    <xf numFmtId="0" fontId="49" fillId="0" borderId="0" xfId="0" applyFont="1" applyAlignment="1" applyProtection="1">
      <alignment horizontal="center" vertical="center" wrapText="1"/>
      <protection locked="0"/>
    </xf>
    <xf numFmtId="0" fontId="50"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3" fillId="4" borderId="91" xfId="0" applyFont="1" applyFill="1" applyBorder="1" applyAlignment="1">
      <alignment horizontal="center" vertical="center" wrapText="1"/>
    </xf>
    <xf numFmtId="181" fontId="10" fillId="3" borderId="59" xfId="1" applyNumberFormat="1" applyFont="1" applyFill="1" applyBorder="1" applyAlignment="1" applyProtection="1">
      <alignment horizontal="right"/>
      <protection locked="0"/>
    </xf>
    <xf numFmtId="182" fontId="17" fillId="3" borderId="85" xfId="1" applyNumberFormat="1" applyFont="1" applyFill="1" applyBorder="1" applyAlignment="1" applyProtection="1">
      <alignment horizontal="right"/>
      <protection locked="0"/>
    </xf>
    <xf numFmtId="38" fontId="17" fillId="3" borderId="93" xfId="2" applyFont="1" applyFill="1" applyBorder="1" applyAlignment="1" applyProtection="1">
      <alignment horizontal="right"/>
      <protection locked="0"/>
    </xf>
    <xf numFmtId="10" fontId="10" fillId="3" borderId="88" xfId="1" applyNumberFormat="1" applyFont="1" applyFill="1" applyBorder="1" applyAlignment="1" applyProtection="1">
      <alignment horizontal="right"/>
      <protection locked="0"/>
    </xf>
    <xf numFmtId="181" fontId="10" fillId="3" borderId="41" xfId="1" applyNumberFormat="1" applyFont="1" applyFill="1" applyBorder="1" applyAlignment="1" applyProtection="1">
      <alignment horizontal="right"/>
      <protection locked="0"/>
    </xf>
    <xf numFmtId="182" fontId="17" fillId="3" borderId="86" xfId="1" applyNumberFormat="1" applyFont="1" applyFill="1" applyBorder="1" applyAlignment="1" applyProtection="1">
      <alignment horizontal="right"/>
      <protection locked="0"/>
    </xf>
    <xf numFmtId="38" fontId="17" fillId="3" borderId="95" xfId="2" applyFont="1" applyFill="1" applyBorder="1" applyAlignment="1" applyProtection="1">
      <alignment horizontal="right"/>
      <protection locked="0"/>
    </xf>
    <xf numFmtId="10" fontId="10" fillId="3" borderId="12" xfId="1" applyNumberFormat="1" applyFont="1" applyFill="1" applyBorder="1" applyAlignment="1" applyProtection="1">
      <alignment horizontal="right"/>
      <protection locked="0"/>
    </xf>
    <xf numFmtId="0" fontId="6" fillId="4" borderId="29" xfId="0" applyFont="1" applyFill="1" applyBorder="1" applyAlignment="1">
      <alignment horizontal="center" vertical="center" wrapText="1" shrinkToFit="1"/>
    </xf>
    <xf numFmtId="184" fontId="10" fillId="3" borderId="36" xfId="2" applyNumberFormat="1" applyFont="1" applyFill="1" applyBorder="1" applyAlignment="1" applyProtection="1">
      <alignment horizontal="right"/>
      <protection locked="0"/>
    </xf>
    <xf numFmtId="179" fontId="17" fillId="0" borderId="39" xfId="2" applyNumberFormat="1" applyFont="1" applyBorder="1" applyAlignment="1" applyProtection="1">
      <alignment horizontal="right"/>
      <protection locked="0"/>
    </xf>
    <xf numFmtId="0" fontId="19" fillId="0" borderId="61" xfId="0" applyFont="1" applyBorder="1" applyAlignment="1" applyProtection="1">
      <alignment horizontal="center" vertical="center" wrapText="1"/>
      <protection locked="0"/>
    </xf>
    <xf numFmtId="179" fontId="17" fillId="0" borderId="28" xfId="2" applyNumberFormat="1" applyFont="1" applyFill="1" applyBorder="1" applyAlignment="1" applyProtection="1">
      <alignment horizontal="right"/>
      <protection locked="0"/>
    </xf>
    <xf numFmtId="0" fontId="13" fillId="0" borderId="1"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184" fontId="10" fillId="0" borderId="44" xfId="2" applyNumberFormat="1" applyFont="1" applyFill="1" applyBorder="1" applyAlignment="1" applyProtection="1">
      <alignment horizontal="right"/>
      <protection locked="0"/>
    </xf>
    <xf numFmtId="0" fontId="57" fillId="4" borderId="24" xfId="0" applyFont="1" applyFill="1" applyBorder="1" applyAlignment="1">
      <alignment horizontal="center" vertical="center" shrinkToFit="1"/>
    </xf>
    <xf numFmtId="0" fontId="6" fillId="4" borderId="31" xfId="0" applyFont="1" applyFill="1" applyBorder="1" applyAlignment="1">
      <alignment horizontal="center" vertical="center"/>
    </xf>
    <xf numFmtId="184" fontId="10" fillId="3" borderId="104" xfId="2" applyNumberFormat="1" applyFont="1" applyFill="1" applyBorder="1" applyAlignment="1" applyProtection="1">
      <alignment horizontal="right"/>
      <protection locked="0"/>
    </xf>
    <xf numFmtId="0" fontId="51" fillId="0" borderId="37" xfId="2" applyNumberFormat="1" applyFont="1" applyFill="1" applyBorder="1" applyAlignment="1" applyProtection="1">
      <alignment horizontal="center" vertical="center" wrapText="1"/>
      <protection locked="0"/>
    </xf>
    <xf numFmtId="0" fontId="51" fillId="0" borderId="97" xfId="2" applyNumberFormat="1" applyFont="1" applyFill="1" applyBorder="1" applyAlignment="1" applyProtection="1">
      <alignment horizontal="center" vertical="center" wrapText="1"/>
      <protection locked="0"/>
    </xf>
    <xf numFmtId="184" fontId="17" fillId="0" borderId="101" xfId="2" applyNumberFormat="1" applyFont="1" applyBorder="1" applyAlignment="1" applyProtection="1">
      <alignment horizontal="right"/>
      <protection locked="0"/>
    </xf>
    <xf numFmtId="184" fontId="17" fillId="0" borderId="105" xfId="2" applyNumberFormat="1" applyFont="1" applyBorder="1" applyAlignment="1" applyProtection="1">
      <alignment horizontal="right"/>
      <protection locked="0"/>
    </xf>
    <xf numFmtId="185" fontId="6" fillId="4" borderId="61" xfId="0" applyNumberFormat="1" applyFont="1" applyFill="1" applyBorder="1" applyAlignment="1">
      <alignment horizontal="center" vertical="center" shrinkToFit="1"/>
    </xf>
    <xf numFmtId="185" fontId="17" fillId="0" borderId="101" xfId="2" applyNumberFormat="1" applyFont="1" applyBorder="1" applyAlignment="1" applyProtection="1">
      <alignment horizontal="right"/>
      <protection locked="0"/>
    </xf>
    <xf numFmtId="185" fontId="17" fillId="0" borderId="105" xfId="2" applyNumberFormat="1" applyFont="1" applyBorder="1" applyAlignment="1" applyProtection="1">
      <alignment horizontal="right"/>
      <protection locked="0"/>
    </xf>
    <xf numFmtId="0" fontId="6" fillId="4" borderId="58" xfId="0" applyFont="1" applyFill="1" applyBorder="1" applyAlignment="1">
      <alignment horizontal="center" vertical="center" shrinkToFit="1"/>
    </xf>
    <xf numFmtId="179" fontId="17" fillId="0" borderId="96" xfId="2" applyNumberFormat="1" applyFont="1" applyBorder="1" applyAlignment="1" applyProtection="1">
      <alignment horizontal="right"/>
      <protection locked="0"/>
    </xf>
    <xf numFmtId="179" fontId="17" fillId="0" borderId="60" xfId="2" applyNumberFormat="1" applyFont="1" applyFill="1" applyBorder="1" applyAlignment="1" applyProtection="1">
      <alignment horizontal="right"/>
      <protection locked="0"/>
    </xf>
    <xf numFmtId="179" fontId="17" fillId="0" borderId="34" xfId="2" applyNumberFormat="1" applyFont="1" applyFill="1" applyBorder="1" applyAlignment="1" applyProtection="1">
      <alignment horizontal="right"/>
      <protection locked="0"/>
    </xf>
    <xf numFmtId="179" fontId="17" fillId="0" borderId="34" xfId="2" applyNumberFormat="1" applyFont="1" applyFill="1" applyBorder="1" applyAlignment="1" applyProtection="1">
      <alignment horizontal="right" wrapText="1"/>
      <protection locked="0"/>
    </xf>
    <xf numFmtId="179" fontId="56" fillId="0" borderId="34" xfId="2" applyNumberFormat="1" applyFont="1" applyFill="1" applyBorder="1" applyAlignment="1" applyProtection="1">
      <alignment horizontal="right" wrapText="1"/>
      <protection locked="0"/>
    </xf>
    <xf numFmtId="179" fontId="17" fillId="0" borderId="56" xfId="2" applyNumberFormat="1" applyFont="1" applyFill="1" applyBorder="1" applyAlignment="1" applyProtection="1">
      <alignment horizontal="right"/>
      <protection locked="0"/>
    </xf>
    <xf numFmtId="179" fontId="17" fillId="0" borderId="102" xfId="2" applyNumberFormat="1" applyFont="1" applyBorder="1" applyAlignment="1" applyProtection="1">
      <alignment horizontal="right"/>
      <protection locked="0"/>
    </xf>
    <xf numFmtId="0" fontId="43" fillId="4" borderId="61" xfId="0" applyFont="1" applyFill="1" applyBorder="1" applyAlignment="1">
      <alignment horizontal="center" vertical="center" wrapText="1"/>
    </xf>
    <xf numFmtId="0" fontId="55" fillId="0" borderId="107" xfId="2" applyNumberFormat="1" applyFont="1" applyFill="1" applyBorder="1" applyAlignment="1" applyProtection="1">
      <alignment horizontal="center" vertical="center" wrapText="1"/>
      <protection locked="0"/>
    </xf>
    <xf numFmtId="176" fontId="43" fillId="0" borderId="42" xfId="0" applyNumberFormat="1" applyFont="1" applyBorder="1" applyAlignment="1" applyProtection="1">
      <alignment horizontal="center" vertical="center" wrapText="1"/>
      <protection locked="0"/>
    </xf>
    <xf numFmtId="0" fontId="6" fillId="4" borderId="106" xfId="0" applyFont="1" applyFill="1" applyBorder="1" applyAlignment="1">
      <alignment horizontal="center" vertical="center"/>
    </xf>
    <xf numFmtId="179" fontId="17" fillId="0" borderId="39" xfId="2" applyNumberFormat="1" applyFont="1" applyFill="1" applyBorder="1" applyAlignment="1" applyProtection="1">
      <alignment horizontal="right"/>
      <protection locked="0"/>
    </xf>
    <xf numFmtId="179" fontId="17" fillId="0" borderId="44" xfId="2" applyNumberFormat="1" applyFont="1" applyFill="1" applyBorder="1" applyAlignment="1" applyProtection="1">
      <alignment horizontal="right"/>
      <protection locked="0"/>
    </xf>
    <xf numFmtId="185" fontId="58" fillId="0" borderId="100" xfId="2" applyNumberFormat="1" applyFont="1" applyBorder="1" applyAlignment="1" applyProtection="1">
      <alignment horizontal="right"/>
      <protection locked="0"/>
    </xf>
    <xf numFmtId="184" fontId="58" fillId="0" borderId="43" xfId="63" applyNumberFormat="1" applyFont="1" applyFill="1" applyBorder="1" applyAlignment="1" applyProtection="1">
      <alignment horizontal="right"/>
      <protection locked="0"/>
    </xf>
    <xf numFmtId="185" fontId="17" fillId="0" borderId="34" xfId="2" applyNumberFormat="1" applyFont="1" applyBorder="1" applyAlignment="1" applyProtection="1">
      <alignment horizontal="right"/>
      <protection locked="0"/>
    </xf>
    <xf numFmtId="179" fontId="17" fillId="0" borderId="103" xfId="2" applyNumberFormat="1" applyFont="1" applyFill="1" applyBorder="1" applyAlignment="1" applyProtection="1">
      <alignment horizontal="right"/>
      <protection locked="0"/>
    </xf>
    <xf numFmtId="185" fontId="17" fillId="0" borderId="39" xfId="2" applyNumberFormat="1" applyFont="1" applyBorder="1" applyAlignment="1" applyProtection="1">
      <alignment horizontal="right"/>
      <protection locked="0"/>
    </xf>
    <xf numFmtId="179" fontId="17" fillId="0" borderId="96" xfId="2" applyNumberFormat="1" applyFont="1" applyFill="1" applyBorder="1" applyAlignment="1" applyProtection="1">
      <alignment horizontal="right"/>
      <protection locked="0"/>
    </xf>
    <xf numFmtId="185" fontId="17" fillId="0" borderId="107" xfId="2" applyNumberFormat="1" applyFont="1" applyBorder="1" applyAlignment="1" applyProtection="1">
      <alignment horizontal="right"/>
      <protection locked="0"/>
    </xf>
    <xf numFmtId="0" fontId="55" fillId="0" borderId="108" xfId="2" applyNumberFormat="1" applyFont="1" applyFill="1" applyBorder="1" applyAlignment="1" applyProtection="1">
      <alignment horizontal="center" vertical="center" wrapText="1"/>
      <protection locked="0"/>
    </xf>
    <xf numFmtId="179" fontId="17" fillId="0" borderId="38" xfId="2" applyNumberFormat="1" applyFont="1" applyBorder="1" applyAlignment="1" applyProtection="1">
      <alignment horizontal="right" wrapText="1"/>
      <protection locked="0"/>
    </xf>
    <xf numFmtId="179" fontId="17" fillId="0" borderId="40" xfId="2" applyNumberFormat="1" applyFont="1" applyBorder="1" applyAlignment="1" applyProtection="1">
      <alignment horizontal="right" wrapText="1"/>
      <protection locked="0"/>
    </xf>
    <xf numFmtId="179" fontId="52" fillId="0" borderId="38" xfId="2" applyNumberFormat="1" applyFont="1" applyBorder="1" applyAlignment="1" applyProtection="1">
      <alignment horizontal="right" wrapText="1"/>
      <protection locked="0"/>
    </xf>
    <xf numFmtId="179" fontId="52" fillId="0" borderId="40" xfId="2" applyNumberFormat="1" applyFont="1" applyBorder="1" applyAlignment="1" applyProtection="1">
      <alignment horizontal="right" wrapText="1"/>
      <protection locked="0"/>
    </xf>
    <xf numFmtId="179" fontId="17" fillId="0" borderId="98" xfId="2" applyNumberFormat="1" applyFont="1" applyBorder="1" applyAlignment="1" applyProtection="1">
      <alignment horizontal="right" wrapText="1"/>
      <protection locked="0"/>
    </xf>
    <xf numFmtId="179" fontId="17" fillId="0" borderId="99" xfId="2" applyNumberFormat="1" applyFont="1" applyBorder="1" applyAlignment="1" applyProtection="1">
      <alignment horizontal="right" wrapText="1"/>
      <protection locked="0"/>
    </xf>
    <xf numFmtId="0" fontId="6" fillId="4" borderId="61" xfId="0" applyFont="1" applyFill="1" applyBorder="1" applyAlignment="1">
      <alignment horizontal="center" vertical="center" shrinkToFit="1"/>
    </xf>
    <xf numFmtId="179" fontId="17" fillId="0" borderId="109" xfId="2" applyNumberFormat="1" applyFont="1" applyBorder="1" applyAlignment="1" applyProtection="1">
      <alignment horizontal="right"/>
      <protection locked="0"/>
    </xf>
    <xf numFmtId="179" fontId="17" fillId="0" borderId="107" xfId="2" applyNumberFormat="1" applyFont="1" applyBorder="1" applyAlignment="1" applyProtection="1">
      <alignment horizontal="right"/>
      <protection locked="0"/>
    </xf>
    <xf numFmtId="179" fontId="17" fillId="0" borderId="108" xfId="2" applyNumberFormat="1" applyFont="1" applyBorder="1" applyAlignment="1" applyProtection="1">
      <alignment horizontal="right"/>
      <protection locked="0"/>
    </xf>
    <xf numFmtId="0" fontId="6" fillId="0" borderId="110" xfId="0" applyFont="1" applyBorder="1" applyAlignment="1" applyProtection="1">
      <alignment horizontal="center" vertical="center" wrapText="1"/>
      <protection locked="0"/>
    </xf>
    <xf numFmtId="0" fontId="6" fillId="0" borderId="111" xfId="0" applyFont="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19" fillId="0" borderId="113" xfId="0" applyFont="1" applyBorder="1" applyAlignment="1" applyProtection="1">
      <alignment horizontal="center" vertical="center" wrapText="1"/>
      <protection locked="0"/>
    </xf>
    <xf numFmtId="38" fontId="59" fillId="3" borderId="95" xfId="2" applyFont="1" applyFill="1" applyBorder="1" applyAlignment="1" applyProtection="1">
      <alignment horizontal="right"/>
      <protection locked="0"/>
    </xf>
    <xf numFmtId="10" fontId="59" fillId="3" borderId="12" xfId="1" applyNumberFormat="1" applyFont="1" applyFill="1" applyBorder="1" applyAlignment="1" applyProtection="1">
      <alignment horizontal="right"/>
      <protection locked="0"/>
    </xf>
    <xf numFmtId="0" fontId="53" fillId="0" borderId="0" xfId="0" applyFont="1" applyAlignment="1"/>
    <xf numFmtId="0" fontId="54" fillId="0" borderId="0" xfId="0" applyFont="1">
      <alignment vertical="center"/>
    </xf>
    <xf numFmtId="179" fontId="17" fillId="0" borderId="0" xfId="2" applyNumberFormat="1" applyFont="1" applyFill="1" applyBorder="1" applyAlignment="1" applyProtection="1">
      <alignment vertical="center"/>
      <protection locked="0"/>
    </xf>
    <xf numFmtId="0" fontId="57" fillId="0" borderId="0" xfId="0" applyFont="1">
      <alignment vertical="center"/>
    </xf>
    <xf numFmtId="176" fontId="54" fillId="0" borderId="0" xfId="0" applyNumberFormat="1" applyFont="1">
      <alignment vertical="center"/>
    </xf>
    <xf numFmtId="186" fontId="17" fillId="3" borderId="92" xfId="2" applyNumberFormat="1" applyFont="1" applyFill="1" applyBorder="1" applyAlignment="1" applyProtection="1">
      <alignment horizontal="right"/>
      <protection locked="0"/>
    </xf>
    <xf numFmtId="186" fontId="17" fillId="3" borderId="59" xfId="2" applyNumberFormat="1" applyFont="1" applyFill="1" applyBorder="1" applyAlignment="1" applyProtection="1">
      <alignment horizontal="right"/>
      <protection locked="0"/>
    </xf>
    <xf numFmtId="186" fontId="17" fillId="3" borderId="94" xfId="2" applyNumberFormat="1" applyFont="1" applyFill="1" applyBorder="1" applyAlignment="1" applyProtection="1">
      <alignment horizontal="right"/>
      <protection locked="0"/>
    </xf>
    <xf numFmtId="186" fontId="17" fillId="3" borderId="41" xfId="2" applyNumberFormat="1" applyFont="1" applyFill="1" applyBorder="1" applyAlignment="1" applyProtection="1">
      <alignment horizontal="right"/>
      <protection locked="0"/>
    </xf>
    <xf numFmtId="186" fontId="9" fillId="3" borderId="94" xfId="2" applyNumberFormat="1" applyFont="1" applyFill="1" applyBorder="1" applyAlignment="1" applyProtection="1">
      <alignment horizontal="right"/>
      <protection locked="0"/>
    </xf>
    <xf numFmtId="186" fontId="9" fillId="3" borderId="41" xfId="2" applyNumberFormat="1" applyFont="1" applyFill="1" applyBorder="1" applyAlignment="1" applyProtection="1">
      <alignment horizontal="right"/>
      <protection locked="0"/>
    </xf>
    <xf numFmtId="0" fontId="13" fillId="0" borderId="42" xfId="0" applyFont="1" applyBorder="1" applyAlignment="1" applyProtection="1">
      <alignment horizontal="center" vertical="center" wrapText="1"/>
      <protection locked="0"/>
    </xf>
    <xf numFmtId="38" fontId="13" fillId="0" borderId="45" xfId="0" applyNumberFormat="1" applyFont="1" applyBorder="1" applyAlignment="1" applyProtection="1">
      <alignment horizontal="right" wrapText="1"/>
      <protection locked="0"/>
    </xf>
    <xf numFmtId="180" fontId="13" fillId="0" borderId="44" xfId="0" applyNumberFormat="1" applyFont="1" applyBorder="1" applyAlignment="1" applyProtection="1">
      <alignment horizontal="right" wrapText="1"/>
      <protection locked="0"/>
    </xf>
    <xf numFmtId="10" fontId="13" fillId="0" borderId="44" xfId="1" applyNumberFormat="1" applyFont="1" applyBorder="1" applyAlignment="1" applyProtection="1">
      <alignment horizontal="right" wrapText="1"/>
      <protection locked="0"/>
    </xf>
    <xf numFmtId="10" fontId="13" fillId="0" borderId="57" xfId="0" applyNumberFormat="1" applyFont="1" applyBorder="1" applyAlignment="1" applyProtection="1">
      <alignment horizontal="right" wrapText="1"/>
      <protection locked="0"/>
    </xf>
    <xf numFmtId="38" fontId="13" fillId="0" borderId="45" xfId="0" applyNumberFormat="1" applyFont="1" applyBorder="1" applyAlignment="1" applyProtection="1">
      <alignment horizontal="right" shrinkToFit="1"/>
      <protection locked="0"/>
    </xf>
    <xf numFmtId="10" fontId="13" fillId="0" borderId="43" xfId="0" applyNumberFormat="1" applyFont="1" applyBorder="1" applyAlignment="1" applyProtection="1">
      <alignment horizontal="right" wrapText="1"/>
      <protection locked="0"/>
    </xf>
    <xf numFmtId="0" fontId="43" fillId="4" borderId="115" xfId="0" applyFont="1" applyFill="1" applyBorder="1" applyAlignment="1">
      <alignment horizontal="center" vertical="center" wrapText="1"/>
    </xf>
    <xf numFmtId="0" fontId="57" fillId="4" borderId="114" xfId="0" applyFont="1" applyFill="1" applyBorder="1" applyAlignment="1">
      <alignment horizontal="center" vertical="center"/>
    </xf>
    <xf numFmtId="0" fontId="6" fillId="4" borderId="19" xfId="2" applyNumberFormat="1" applyFont="1" applyFill="1" applyBorder="1" applyAlignment="1">
      <alignment horizontal="center" vertical="center" wrapText="1"/>
    </xf>
    <xf numFmtId="0" fontId="6" fillId="4" borderId="20" xfId="2" applyNumberFormat="1" applyFont="1" applyFill="1" applyBorder="1" applyAlignment="1">
      <alignment horizontal="center" vertical="center"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3"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4" xfId="0" applyFont="1" applyFill="1" applyBorder="1" applyAlignment="1">
      <alignment horizontal="center" vertical="center" wrapText="1" shrinkToFit="1"/>
    </xf>
    <xf numFmtId="0" fontId="6" fillId="4" borderId="23" xfId="0" applyFont="1" applyFill="1" applyBorder="1" applyAlignment="1">
      <alignment horizontal="center" vertical="center" wrapText="1" shrinkToFit="1"/>
    </xf>
    <xf numFmtId="0" fontId="6" fillId="4" borderId="15" xfId="2" applyNumberFormat="1" applyFont="1" applyFill="1" applyBorder="1" applyAlignment="1">
      <alignment horizontal="center" vertical="center" wrapText="1"/>
    </xf>
    <xf numFmtId="0" fontId="6" fillId="4" borderId="29" xfId="2" applyNumberFormat="1"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86" xfId="0" applyFont="1" applyFill="1" applyBorder="1" applyAlignment="1">
      <alignment horizontal="center" vertical="center" shrinkToFit="1"/>
    </xf>
    <xf numFmtId="0" fontId="6" fillId="4" borderId="87" xfId="2" applyNumberFormat="1" applyFont="1" applyFill="1" applyBorder="1" applyAlignment="1">
      <alignment horizontal="center" vertical="center" wrapText="1"/>
    </xf>
    <xf numFmtId="0" fontId="6" fillId="4" borderId="85" xfId="2" applyNumberFormat="1" applyFont="1" applyFill="1" applyBorder="1" applyAlignment="1">
      <alignment horizontal="center" vertical="center" wrapText="1"/>
    </xf>
    <xf numFmtId="0" fontId="6" fillId="4" borderId="88" xfId="2" applyNumberFormat="1" applyFont="1" applyFill="1" applyBorder="1" applyAlignment="1">
      <alignment horizontal="center" vertical="center" wrapText="1"/>
    </xf>
    <xf numFmtId="0" fontId="6" fillId="4" borderId="89" xfId="2" applyNumberFormat="1" applyFont="1" applyFill="1" applyBorder="1" applyAlignment="1">
      <alignment horizontal="center" vertical="center" wrapText="1"/>
    </xf>
    <xf numFmtId="0" fontId="6" fillId="4" borderId="90" xfId="2" applyNumberFormat="1" applyFont="1" applyFill="1" applyBorder="1" applyAlignment="1">
      <alignment horizontal="center" vertical="center" wrapText="1"/>
    </xf>
    <xf numFmtId="0" fontId="5" fillId="0" borderId="0" xfId="0" applyFont="1" applyAlignment="1"/>
    <xf numFmtId="0" fontId="8" fillId="2" borderId="0" xfId="0" applyFont="1" applyFill="1" applyAlignment="1">
      <alignment horizontal="center"/>
    </xf>
    <xf numFmtId="0" fontId="15" fillId="4" borderId="8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78" xfId="0" applyFont="1" applyFill="1" applyBorder="1" applyAlignment="1">
      <alignment horizontal="center" vertical="center"/>
    </xf>
    <xf numFmtId="0" fontId="15" fillId="4" borderId="79" xfId="0" applyFont="1" applyFill="1" applyBorder="1" applyAlignment="1">
      <alignment horizontal="center" vertical="center"/>
    </xf>
    <xf numFmtId="0" fontId="15" fillId="4" borderId="84" xfId="0" applyFont="1" applyFill="1" applyBorder="1" applyAlignment="1">
      <alignment horizontal="center" vertical="center"/>
    </xf>
    <xf numFmtId="38" fontId="15" fillId="4" borderId="79" xfId="2" applyFont="1" applyFill="1" applyBorder="1" applyAlignment="1">
      <alignment horizontal="center" vertical="center"/>
    </xf>
    <xf numFmtId="38" fontId="15" fillId="4" borderId="79" xfId="2" applyFont="1" applyFill="1" applyBorder="1" applyAlignment="1">
      <alignment horizontal="center" vertical="center" wrapText="1"/>
    </xf>
    <xf numFmtId="38" fontId="15" fillId="4" borderId="84" xfId="2" applyFont="1" applyFill="1" applyBorder="1" applyAlignment="1">
      <alignment horizontal="center" vertical="center"/>
    </xf>
    <xf numFmtId="38" fontId="15" fillId="4" borderId="2" xfId="2" applyFont="1" applyFill="1" applyBorder="1" applyAlignment="1">
      <alignment horizontal="center" vertical="center"/>
    </xf>
    <xf numFmtId="38" fontId="15" fillId="4" borderId="80" xfId="2" applyFont="1" applyFill="1" applyBorder="1" applyAlignment="1">
      <alignment horizontal="center" vertical="center"/>
    </xf>
    <xf numFmtId="0" fontId="6" fillId="4" borderId="3" xfId="0" applyFont="1" applyFill="1" applyBorder="1" applyAlignment="1">
      <alignment horizontal="center" wrapText="1"/>
    </xf>
    <xf numFmtId="0" fontId="6" fillId="4" borderId="21" xfId="2" applyNumberFormat="1" applyFont="1" applyFill="1" applyBorder="1" applyAlignment="1">
      <alignment horizontal="center" vertical="top" wrapText="1"/>
    </xf>
    <xf numFmtId="0" fontId="6" fillId="4" borderId="27" xfId="2" applyNumberFormat="1" applyFont="1" applyFill="1" applyBorder="1" applyAlignment="1">
      <alignment horizontal="center" vertical="top" wrapText="1"/>
    </xf>
    <xf numFmtId="0" fontId="6" fillId="4" borderId="22" xfId="2" applyNumberFormat="1" applyFont="1" applyFill="1" applyBorder="1" applyAlignment="1">
      <alignment horizontal="center" vertical="top" wrapText="1"/>
    </xf>
    <xf numFmtId="0" fontId="6" fillId="4" borderId="28" xfId="2" applyNumberFormat="1" applyFont="1" applyFill="1" applyBorder="1" applyAlignment="1">
      <alignment horizontal="center" vertical="top" wrapText="1"/>
    </xf>
    <xf numFmtId="0" fontId="15" fillId="4" borderId="81" xfId="3" applyFont="1" applyFill="1" applyBorder="1" applyAlignment="1">
      <alignment horizontal="center" vertical="center" textRotation="255"/>
    </xf>
    <xf numFmtId="0" fontId="15" fillId="4" borderId="5" xfId="3" applyFont="1" applyFill="1" applyBorder="1" applyAlignment="1">
      <alignment horizontal="center" vertical="center" textRotation="255"/>
    </xf>
    <xf numFmtId="0" fontId="15" fillId="4" borderId="25" xfId="3" applyFont="1" applyFill="1" applyBorder="1" applyAlignment="1">
      <alignment horizontal="center" vertical="center" textRotation="255"/>
    </xf>
    <xf numFmtId="0" fontId="15" fillId="4" borderId="8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23" xfId="0" applyFont="1" applyFill="1" applyBorder="1" applyAlignment="1">
      <alignment horizontal="center" vertical="center"/>
    </xf>
    <xf numFmtId="0" fontId="6" fillId="4" borderId="7" xfId="2" applyNumberFormat="1" applyFont="1" applyFill="1" applyBorder="1" applyAlignment="1">
      <alignment horizontal="center" vertical="center" wrapText="1"/>
    </xf>
    <xf numFmtId="0" fontId="6" fillId="4" borderId="10" xfId="2" applyNumberFormat="1" applyFont="1" applyFill="1" applyBorder="1" applyAlignment="1">
      <alignment horizontal="center" vertical="center" wrapText="1"/>
    </xf>
    <xf numFmtId="0" fontId="6" fillId="4" borderId="11" xfId="2" applyNumberFormat="1" applyFont="1" applyFill="1" applyBorder="1" applyAlignment="1">
      <alignment horizontal="center" vertical="center" wrapText="1"/>
    </xf>
    <xf numFmtId="0" fontId="6" fillId="4" borderId="8" xfId="2" applyNumberFormat="1" applyFont="1" applyFill="1" applyBorder="1" applyAlignment="1">
      <alignment horizontal="center" vertical="center" wrapText="1"/>
    </xf>
    <xf numFmtId="0" fontId="6" fillId="4" borderId="16" xfId="2" applyNumberFormat="1" applyFont="1" applyFill="1" applyBorder="1" applyAlignment="1">
      <alignment horizontal="center" vertical="center" wrapText="1"/>
    </xf>
    <xf numFmtId="0" fontId="6" fillId="4" borderId="30" xfId="2" applyNumberFormat="1" applyFont="1" applyFill="1" applyBorder="1" applyAlignment="1">
      <alignment horizontal="center" vertical="center" wrapText="1"/>
    </xf>
    <xf numFmtId="0" fontId="6" fillId="4" borderId="17" xfId="2" applyNumberFormat="1" applyFont="1" applyFill="1" applyBorder="1" applyAlignment="1">
      <alignment horizontal="center" vertical="center" wrapText="1"/>
    </xf>
    <xf numFmtId="0" fontId="6" fillId="4" borderId="18" xfId="2" applyNumberFormat="1" applyFont="1" applyFill="1" applyBorder="1" applyAlignment="1">
      <alignment horizontal="center" vertical="center" wrapText="1"/>
    </xf>
    <xf numFmtId="0" fontId="6" fillId="4" borderId="91" xfId="2" applyNumberFormat="1" applyFont="1" applyFill="1" applyBorder="1" applyAlignment="1">
      <alignment horizontal="center" vertical="center" wrapText="1"/>
    </xf>
    <xf numFmtId="0" fontId="6" fillId="4" borderId="116" xfId="2" applyNumberFormat="1" applyFont="1" applyFill="1" applyBorder="1" applyAlignment="1">
      <alignment horizontal="center" vertical="center" wrapText="1"/>
    </xf>
    <xf numFmtId="0" fontId="6" fillId="4" borderId="114" xfId="2" applyNumberFormat="1" applyFont="1" applyFill="1" applyBorder="1" applyAlignment="1">
      <alignment horizontal="center" vertical="center" wrapText="1"/>
    </xf>
  </cellXfs>
  <cellStyles count="258">
    <cellStyle name="20% - アクセント 1 2" xfId="23" xr:uid="{00000000-0005-0000-0000-000000000000}"/>
    <cellStyle name="20% - アクセント 1 2 2" xfId="117" xr:uid="{00000000-0005-0000-0000-000001000000}"/>
    <cellStyle name="20% - アクセント 2 2" xfId="24" xr:uid="{00000000-0005-0000-0000-000002000000}"/>
    <cellStyle name="20% - アクセント 2 2 2" xfId="118" xr:uid="{00000000-0005-0000-0000-000003000000}"/>
    <cellStyle name="20% - アクセント 3 2" xfId="25" xr:uid="{00000000-0005-0000-0000-000004000000}"/>
    <cellStyle name="20% - アクセント 3 2 2" xfId="119" xr:uid="{00000000-0005-0000-0000-000005000000}"/>
    <cellStyle name="20% - アクセント 4 2" xfId="26" xr:uid="{00000000-0005-0000-0000-000006000000}"/>
    <cellStyle name="20% - アクセント 4 2 2" xfId="120" xr:uid="{00000000-0005-0000-0000-000007000000}"/>
    <cellStyle name="20% - アクセント 5 2" xfId="27" xr:uid="{00000000-0005-0000-0000-000008000000}"/>
    <cellStyle name="20% - アクセント 5 2 2" xfId="121" xr:uid="{00000000-0005-0000-0000-000009000000}"/>
    <cellStyle name="20% - アクセント 6 2" xfId="28" xr:uid="{00000000-0005-0000-0000-00000A000000}"/>
    <cellStyle name="20% - アクセント 6 2 2" xfId="122" xr:uid="{00000000-0005-0000-0000-00000B000000}"/>
    <cellStyle name="40% - アクセント 1 2" xfId="29" xr:uid="{00000000-0005-0000-0000-00000C000000}"/>
    <cellStyle name="40% - アクセント 1 2 2" xfId="123" xr:uid="{00000000-0005-0000-0000-00000D000000}"/>
    <cellStyle name="40% - アクセント 2 2" xfId="30" xr:uid="{00000000-0005-0000-0000-00000E000000}"/>
    <cellStyle name="40% - アクセント 2 2 2" xfId="124" xr:uid="{00000000-0005-0000-0000-00000F000000}"/>
    <cellStyle name="40% - アクセント 3 2" xfId="31" xr:uid="{00000000-0005-0000-0000-000010000000}"/>
    <cellStyle name="40% - アクセント 3 2 2" xfId="125" xr:uid="{00000000-0005-0000-0000-000011000000}"/>
    <cellStyle name="40% - アクセント 4 2" xfId="32" xr:uid="{00000000-0005-0000-0000-000012000000}"/>
    <cellStyle name="40% - アクセント 4 2 2" xfId="126" xr:uid="{00000000-0005-0000-0000-000013000000}"/>
    <cellStyle name="40% - アクセント 5 2" xfId="33" xr:uid="{00000000-0005-0000-0000-000014000000}"/>
    <cellStyle name="40% - アクセント 5 2 2" xfId="127" xr:uid="{00000000-0005-0000-0000-000015000000}"/>
    <cellStyle name="40% - アクセント 6 2" xfId="34" xr:uid="{00000000-0005-0000-0000-000016000000}"/>
    <cellStyle name="40% - アクセント 6 2 2" xfId="128" xr:uid="{00000000-0005-0000-0000-000017000000}"/>
    <cellStyle name="60% - アクセント 1 2" xfId="35" xr:uid="{00000000-0005-0000-0000-000018000000}"/>
    <cellStyle name="60% - アクセント 1 2 2" xfId="129" xr:uid="{00000000-0005-0000-0000-000019000000}"/>
    <cellStyle name="60% - アクセント 2 2" xfId="36" xr:uid="{00000000-0005-0000-0000-00001A000000}"/>
    <cellStyle name="60% - アクセント 2 2 2" xfId="130" xr:uid="{00000000-0005-0000-0000-00001B000000}"/>
    <cellStyle name="60% - アクセント 3 2" xfId="37" xr:uid="{00000000-0005-0000-0000-00001C000000}"/>
    <cellStyle name="60% - アクセント 3 2 2" xfId="131" xr:uid="{00000000-0005-0000-0000-00001D000000}"/>
    <cellStyle name="60% - アクセント 4 2" xfId="38" xr:uid="{00000000-0005-0000-0000-00001E000000}"/>
    <cellStyle name="60% - アクセント 4 2 2" xfId="132" xr:uid="{00000000-0005-0000-0000-00001F000000}"/>
    <cellStyle name="60% - アクセント 5 2" xfId="39" xr:uid="{00000000-0005-0000-0000-000020000000}"/>
    <cellStyle name="60% - アクセント 5 2 2" xfId="133" xr:uid="{00000000-0005-0000-0000-000021000000}"/>
    <cellStyle name="60% - アクセント 6 2" xfId="40" xr:uid="{00000000-0005-0000-0000-000022000000}"/>
    <cellStyle name="60% - アクセント 6 2 2" xfId="134" xr:uid="{00000000-0005-0000-0000-000023000000}"/>
    <cellStyle name="Hyperlink" xfId="212" xr:uid="{4C71009D-A991-4CC2-9F07-7E53E61D5BFA}"/>
    <cellStyle name="アクセント 1 2" xfId="41" xr:uid="{00000000-0005-0000-0000-000024000000}"/>
    <cellStyle name="アクセント 1 2 2" xfId="135" xr:uid="{00000000-0005-0000-0000-000025000000}"/>
    <cellStyle name="アクセント 2 2" xfId="42" xr:uid="{00000000-0005-0000-0000-000026000000}"/>
    <cellStyle name="アクセント 2 2 2" xfId="136" xr:uid="{00000000-0005-0000-0000-000027000000}"/>
    <cellStyle name="アクセント 3 2" xfId="43" xr:uid="{00000000-0005-0000-0000-000028000000}"/>
    <cellStyle name="アクセント 3 2 2" xfId="137" xr:uid="{00000000-0005-0000-0000-000029000000}"/>
    <cellStyle name="アクセント 4 2" xfId="44" xr:uid="{00000000-0005-0000-0000-00002A000000}"/>
    <cellStyle name="アクセント 4 2 2" xfId="138" xr:uid="{00000000-0005-0000-0000-00002B000000}"/>
    <cellStyle name="アクセント 5 2" xfId="45" xr:uid="{00000000-0005-0000-0000-00002C000000}"/>
    <cellStyle name="アクセント 5 2 2" xfId="139" xr:uid="{00000000-0005-0000-0000-00002D000000}"/>
    <cellStyle name="アクセント 6 2" xfId="46" xr:uid="{00000000-0005-0000-0000-00002E000000}"/>
    <cellStyle name="アクセント 6 2 2" xfId="140" xr:uid="{00000000-0005-0000-0000-00002F000000}"/>
    <cellStyle name="タイトル 2" xfId="47" xr:uid="{00000000-0005-0000-0000-000030000000}"/>
    <cellStyle name="タイトル 2 2" xfId="141" xr:uid="{00000000-0005-0000-0000-000031000000}"/>
    <cellStyle name="チェック セル 2" xfId="48" xr:uid="{00000000-0005-0000-0000-000032000000}"/>
    <cellStyle name="チェック セル 2 2" xfId="142" xr:uid="{00000000-0005-0000-0000-000033000000}"/>
    <cellStyle name="どちらでもない 2" xfId="49" xr:uid="{00000000-0005-0000-0000-000034000000}"/>
    <cellStyle name="どちらでもない 2 2" xfId="143" xr:uid="{00000000-0005-0000-0000-000035000000}"/>
    <cellStyle name="パーセント" xfId="1" builtinId="5"/>
    <cellStyle name="パーセント 2" xfId="22" xr:uid="{00000000-0005-0000-0000-000037000000}"/>
    <cellStyle name="パーセント 2 2" xfId="50" xr:uid="{00000000-0005-0000-0000-000038000000}"/>
    <cellStyle name="パーセント 2 2 2" xfId="51" xr:uid="{00000000-0005-0000-0000-000039000000}"/>
    <cellStyle name="パーセント 2 2 2 2" xfId="144" xr:uid="{00000000-0005-0000-0000-00003A000000}"/>
    <cellStyle name="パーセント 2 2 3" xfId="145" xr:uid="{00000000-0005-0000-0000-00003B000000}"/>
    <cellStyle name="パーセント 2 2 4" xfId="105" xr:uid="{00000000-0005-0000-0000-00003C000000}"/>
    <cellStyle name="パーセント 2 3" xfId="52" xr:uid="{00000000-0005-0000-0000-00003D000000}"/>
    <cellStyle name="パーセント 2 3 2" xfId="146" xr:uid="{00000000-0005-0000-0000-00003E000000}"/>
    <cellStyle name="パーセント 2 4" xfId="147" xr:uid="{00000000-0005-0000-0000-00003F000000}"/>
    <cellStyle name="パーセント 2 5" xfId="103" xr:uid="{00000000-0005-0000-0000-000040000000}"/>
    <cellStyle name="パーセント 3" xfId="53" xr:uid="{00000000-0005-0000-0000-000041000000}"/>
    <cellStyle name="パーセント 3 2" xfId="99" xr:uid="{00000000-0005-0000-0000-000042000000}"/>
    <cellStyle name="パーセント 3 3" xfId="114" xr:uid="{00000000-0005-0000-0000-000043000000}"/>
    <cellStyle name="パーセント 4" xfId="18" xr:uid="{00000000-0005-0000-0000-000044000000}"/>
    <cellStyle name="パーセント 4 2" xfId="97" xr:uid="{00000000-0005-0000-0000-000045000000}"/>
    <cellStyle name="パーセント 7" xfId="5" xr:uid="{00000000-0005-0000-0000-000046000000}"/>
    <cellStyle name="ハイパーリンク 2" xfId="14" xr:uid="{00000000-0005-0000-0000-000048000000}"/>
    <cellStyle name="ハイパーリンク 2 2" xfId="95" xr:uid="{00000000-0005-0000-0000-000049000000}"/>
    <cellStyle name="ハイパーリンク 3" xfId="110" xr:uid="{00000000-0005-0000-0000-00004A000000}"/>
    <cellStyle name="メモ 2" xfId="54" xr:uid="{00000000-0005-0000-0000-00004B000000}"/>
    <cellStyle name="メモ 2 2" xfId="148" xr:uid="{00000000-0005-0000-0000-00004C000000}"/>
    <cellStyle name="メモ 2 2 2" xfId="239" xr:uid="{41C6551C-E910-4D26-94F3-F8D0F765BB04}"/>
    <cellStyle name="メモ 2 2 3" xfId="220" xr:uid="{7EE2ACA0-D635-44BB-B8AD-93CB3D693529}"/>
    <cellStyle name="メモ 2 2 4" xfId="231" xr:uid="{7B425147-38A6-4580-A34C-1963D32822AD}"/>
    <cellStyle name="メモ 2 2 5" xfId="253" xr:uid="{D8E4FA2A-4A74-4542-826F-9A0CA5405CAC}"/>
    <cellStyle name="メモ 2 3" xfId="222" xr:uid="{63DC5713-152B-4B96-90B3-BD8CECCEC864}"/>
    <cellStyle name="メモ 2 4" xfId="230" xr:uid="{FF00C06E-E149-409B-A51B-7127AD5423E9}"/>
    <cellStyle name="メモ 2 5" xfId="226" xr:uid="{28849D27-7930-4AC2-8E8A-A35B550F9FA4}"/>
    <cellStyle name="メモ 2 6" xfId="213" xr:uid="{BB5410B9-EBDB-4E75-983B-16CB07C7077D}"/>
    <cellStyle name="リンク セル 2" xfId="55" xr:uid="{00000000-0005-0000-0000-00004D000000}"/>
    <cellStyle name="リンク セル 2 2" xfId="149" xr:uid="{00000000-0005-0000-0000-00004E000000}"/>
    <cellStyle name="悪い 2" xfId="56" xr:uid="{00000000-0005-0000-0000-00004F000000}"/>
    <cellStyle name="悪い 2 2" xfId="150" xr:uid="{00000000-0005-0000-0000-000050000000}"/>
    <cellStyle name="計算 2" xfId="57" xr:uid="{00000000-0005-0000-0000-000051000000}"/>
    <cellStyle name="計算 2 2" xfId="151" xr:uid="{00000000-0005-0000-0000-000052000000}"/>
    <cellStyle name="計算 2 2 2" xfId="240" xr:uid="{9F7AF3D6-EE1E-4B32-B61E-36FB3B9D993B}"/>
    <cellStyle name="計算 2 2 3" xfId="237" xr:uid="{677BA953-4D71-4454-B635-5F6920B6BF22}"/>
    <cellStyle name="計算 2 2 4" xfId="215" xr:uid="{46D05CFF-74DD-4DCE-A2D7-978E5FE5F6E8}"/>
    <cellStyle name="計算 2 2 5" xfId="254" xr:uid="{9BE9B917-381C-4C63-A4F8-F9CB4D585C3B}"/>
    <cellStyle name="計算 2 3" xfId="223" xr:uid="{10337F4A-D6B7-44A0-B4A8-DF0D2E4274A0}"/>
    <cellStyle name="計算 2 4" xfId="214" xr:uid="{094EC237-39C1-41EA-ABA6-16B1ADE1818E}"/>
    <cellStyle name="計算 2 5" xfId="216" xr:uid="{43387ACD-DE19-4D2F-AD81-FAFECD9B6E54}"/>
    <cellStyle name="計算 2 6" xfId="238" xr:uid="{CD5668FB-ACCB-4D94-BC96-B017EDF5BB5B}"/>
    <cellStyle name="警告文 2" xfId="58" xr:uid="{00000000-0005-0000-0000-000053000000}"/>
    <cellStyle name="警告文 2 2" xfId="152" xr:uid="{00000000-0005-0000-0000-000054000000}"/>
    <cellStyle name="桁区切り" xfId="2" builtinId="6"/>
    <cellStyle name="桁区切り 2" xfId="21" xr:uid="{00000000-0005-0000-0000-000056000000}"/>
    <cellStyle name="桁区切り 2 2" xfId="59" xr:uid="{00000000-0005-0000-0000-000057000000}"/>
    <cellStyle name="桁区切り 2 2 2" xfId="60" xr:uid="{00000000-0005-0000-0000-000058000000}"/>
    <cellStyle name="桁区切り 2 2 2 2" xfId="153" xr:uid="{00000000-0005-0000-0000-000059000000}"/>
    <cellStyle name="桁区切り 2 2 3" xfId="154" xr:uid="{00000000-0005-0000-0000-00005A000000}"/>
    <cellStyle name="桁区切り 2 2 4" xfId="106" xr:uid="{00000000-0005-0000-0000-00005B000000}"/>
    <cellStyle name="桁区切り 2 3" xfId="61" xr:uid="{00000000-0005-0000-0000-00005C000000}"/>
    <cellStyle name="桁区切り 2 3 2" xfId="62" xr:uid="{00000000-0005-0000-0000-00005D000000}"/>
    <cellStyle name="桁区切り 2 3 2 2" xfId="155" xr:uid="{00000000-0005-0000-0000-00005E000000}"/>
    <cellStyle name="桁区切り 2 3 3" xfId="156" xr:uid="{00000000-0005-0000-0000-00005F000000}"/>
    <cellStyle name="桁区切り 2 3 4" xfId="63" xr:uid="{00000000-0005-0000-0000-000060000000}"/>
    <cellStyle name="桁区切り 2 3 5" xfId="205" xr:uid="{1526C1F5-FF54-406E-B5AC-4F9CF397DC6A}"/>
    <cellStyle name="桁区切り 2 4" xfId="64" xr:uid="{00000000-0005-0000-0000-000061000000}"/>
    <cellStyle name="桁区切り 2 4 2" xfId="157" xr:uid="{00000000-0005-0000-0000-000062000000}"/>
    <cellStyle name="桁区切り 2 5" xfId="158" xr:uid="{00000000-0005-0000-0000-000063000000}"/>
    <cellStyle name="桁区切り 3" xfId="19" xr:uid="{00000000-0005-0000-0000-000064000000}"/>
    <cellStyle name="桁区切り 3 2" xfId="116" xr:uid="{00000000-0005-0000-0000-000065000000}"/>
    <cellStyle name="桁区切り 3 2 2" xfId="206" xr:uid="{337548D6-64DA-427E-BBDD-22B95AE56740}"/>
    <cellStyle name="桁区切り 3 3" xfId="107" xr:uid="{00000000-0005-0000-0000-000066000000}"/>
    <cellStyle name="桁区切り 4" xfId="108" xr:uid="{00000000-0005-0000-0000-000067000000}"/>
    <cellStyle name="桁区切り 4 2" xfId="204" xr:uid="{547F2986-5C6B-43D1-AFE3-1A200B7B00D1}"/>
    <cellStyle name="桁区切り 5" xfId="115" xr:uid="{00000000-0005-0000-0000-000068000000}"/>
    <cellStyle name="桁区切り 6" xfId="203" xr:uid="{00000000-0005-0000-0000-000069000000}"/>
    <cellStyle name="桁区切り 64" xfId="4" xr:uid="{00000000-0005-0000-0000-00006A000000}"/>
    <cellStyle name="見出し 1 2" xfId="65" xr:uid="{00000000-0005-0000-0000-00006B000000}"/>
    <cellStyle name="見出し 1 2 2" xfId="159" xr:uid="{00000000-0005-0000-0000-00006C000000}"/>
    <cellStyle name="見出し 2 2" xfId="66" xr:uid="{00000000-0005-0000-0000-00006D000000}"/>
    <cellStyle name="見出し 2 2 2" xfId="160" xr:uid="{00000000-0005-0000-0000-00006E000000}"/>
    <cellStyle name="見出し 3 2" xfId="67" xr:uid="{00000000-0005-0000-0000-00006F000000}"/>
    <cellStyle name="見出し 3 2 2" xfId="161" xr:uid="{00000000-0005-0000-0000-000070000000}"/>
    <cellStyle name="見出し 4 2" xfId="68" xr:uid="{00000000-0005-0000-0000-000071000000}"/>
    <cellStyle name="見出し 4 2 2" xfId="162" xr:uid="{00000000-0005-0000-0000-000072000000}"/>
    <cellStyle name="集計 2" xfId="69" xr:uid="{00000000-0005-0000-0000-000073000000}"/>
    <cellStyle name="集計 2 2" xfId="163" xr:uid="{00000000-0005-0000-0000-000074000000}"/>
    <cellStyle name="集計 2 2 2" xfId="241" xr:uid="{36896EB9-F1EA-45E3-AAD5-39D9D4C5E65B}"/>
    <cellStyle name="集計 2 2 3" xfId="219" xr:uid="{0B9E59D1-4E0A-41BB-9358-171E8FF16633}"/>
    <cellStyle name="集計 2 2 4" xfId="221" xr:uid="{9EFF2E9C-7F90-4FB8-9410-396A512E63DE}"/>
    <cellStyle name="集計 2 2 5" xfId="255" xr:uid="{C5656DD4-449D-474F-80B9-5E690CE1B79B}"/>
    <cellStyle name="集計 2 3" xfId="224" xr:uid="{0EDEC532-3B3A-447A-8C0D-8C93CD6D443C}"/>
    <cellStyle name="集計 2 4" xfId="247" xr:uid="{CF8B3540-41DC-4B4A-BA97-9F199DE514AE}"/>
    <cellStyle name="集計 2 5" xfId="217" xr:uid="{6711B6E8-72F8-495F-A868-E335052A0A6F}"/>
    <cellStyle name="集計 2 6" xfId="251" xr:uid="{2BC81C90-F9DB-4584-BC49-18601B1987AE}"/>
    <cellStyle name="出力 2" xfId="70" xr:uid="{00000000-0005-0000-0000-000075000000}"/>
    <cellStyle name="出力 2 2" xfId="164" xr:uid="{00000000-0005-0000-0000-000076000000}"/>
    <cellStyle name="出力 2 2 2" xfId="242" xr:uid="{698AEE4D-5948-4BF3-BEF2-A1D748D3CEF1}"/>
    <cellStyle name="出力 2 2 3" xfId="236" xr:uid="{CA8E1734-6096-4736-8A46-D0D6761B29E8}"/>
    <cellStyle name="出力 2 2 4" xfId="250" xr:uid="{693DA722-E543-4DB2-BB27-8A520565E909}"/>
    <cellStyle name="出力 2 2 5" xfId="256" xr:uid="{B1DDF770-E4A9-4A92-BF6B-F05D42F615C0}"/>
    <cellStyle name="出力 2 3" xfId="225" xr:uid="{DE2F1CDA-04DE-4D75-AAE0-06DC0453BBEE}"/>
    <cellStyle name="出力 2 4" xfId="246" xr:uid="{8B6E3979-6E4F-4135-9B69-14BFD9EA9E61}"/>
    <cellStyle name="出力 2 5" xfId="234" xr:uid="{0DB5C2C7-618D-4E65-BE68-D79F9CE4FFEE}"/>
    <cellStyle name="出力 2 6" xfId="252" xr:uid="{D2C7D683-925E-4181-B9A6-AEA8970A2F68}"/>
    <cellStyle name="説明文 2" xfId="71" xr:uid="{00000000-0005-0000-0000-000077000000}"/>
    <cellStyle name="説明文 2 2" xfId="165" xr:uid="{00000000-0005-0000-0000-000078000000}"/>
    <cellStyle name="通貨 2" xfId="72" xr:uid="{00000000-0005-0000-0000-000079000000}"/>
    <cellStyle name="通貨 2 2" xfId="73" xr:uid="{00000000-0005-0000-0000-00007A000000}"/>
    <cellStyle name="通貨 2 2 2" xfId="166" xr:uid="{00000000-0005-0000-0000-00007B000000}"/>
    <cellStyle name="通貨 2 2 2 2" xfId="243" xr:uid="{2F38956A-8661-44A4-B1FF-3BC16EEA611C}"/>
    <cellStyle name="通貨 2 2 3" xfId="228" xr:uid="{48CF2498-66CE-430B-8198-5A88B5998CD4}"/>
    <cellStyle name="通貨 2 3" xfId="104" xr:uid="{00000000-0005-0000-0000-00007C000000}"/>
    <cellStyle name="通貨 2 3 2" xfId="232" xr:uid="{036DB63A-D0E0-421F-82FA-68AB53C23FCB}"/>
    <cellStyle name="通貨 2 4" xfId="227" xr:uid="{1A6E3AA1-8EDE-4A7C-85C8-0C96912E4425}"/>
    <cellStyle name="通貨 3" xfId="113" xr:uid="{00000000-0005-0000-0000-00007D000000}"/>
    <cellStyle name="通貨 3 2" xfId="233" xr:uid="{BEDDE9B3-01C4-4EAA-991E-3308CB501C00}"/>
    <cellStyle name="入力 2" xfId="74" xr:uid="{00000000-0005-0000-0000-00007E000000}"/>
    <cellStyle name="入力 2 2" xfId="167" xr:uid="{00000000-0005-0000-0000-00007F000000}"/>
    <cellStyle name="入力 2 2 2" xfId="244" xr:uid="{485D8C1F-3593-4950-B916-370FC207881A}"/>
    <cellStyle name="入力 2 2 3" xfId="218" xr:uid="{5685473C-A691-4F9F-B0E4-9D32B28B26D3}"/>
    <cellStyle name="入力 2 2 4" xfId="249" xr:uid="{F4667036-EF9B-40C1-924B-1D29D4A9090D}"/>
    <cellStyle name="入力 2 2 5" xfId="257" xr:uid="{2E6C03C2-4B3D-4F9A-BC24-5C87D92DF9F8}"/>
    <cellStyle name="入力 2 3" xfId="229" xr:uid="{2556C687-D47A-4390-9E89-68180C4713E1}"/>
    <cellStyle name="入力 2 4" xfId="245" xr:uid="{C8AAA087-38B6-4394-AD52-8D8BFA556775}"/>
    <cellStyle name="入力 2 5" xfId="235" xr:uid="{5C865EE3-A77E-4009-8F9F-B464A96EF507}"/>
    <cellStyle name="入力 2 6" xfId="248" xr:uid="{AD5AF230-FF0C-4768-814D-81172C86FA24}"/>
    <cellStyle name="標準" xfId="0" builtinId="0"/>
    <cellStyle name="標準 15" xfId="75" xr:uid="{00000000-0005-0000-0000-000081000000}"/>
    <cellStyle name="標準 2" xfId="6" xr:uid="{00000000-0005-0000-0000-000082000000}"/>
    <cellStyle name="標準 2 2" xfId="9" xr:uid="{00000000-0005-0000-0000-000083000000}"/>
    <cellStyle name="標準 2 2 2" xfId="15" xr:uid="{00000000-0005-0000-0000-000084000000}"/>
    <cellStyle name="標準 2 2 2 2" xfId="168" xr:uid="{00000000-0005-0000-0000-000085000000}"/>
    <cellStyle name="標準 2 2 3" xfId="169" xr:uid="{00000000-0005-0000-0000-000086000000}"/>
    <cellStyle name="標準 2 3" xfId="76" xr:uid="{00000000-0005-0000-0000-000087000000}"/>
    <cellStyle name="標準 2 3 2" xfId="77" xr:uid="{00000000-0005-0000-0000-000088000000}"/>
    <cellStyle name="標準 2 3 2 2" xfId="172" xr:uid="{00000000-0005-0000-0000-000089000000}"/>
    <cellStyle name="標準 2 3 2 3" xfId="171" xr:uid="{00000000-0005-0000-0000-00008A000000}"/>
    <cellStyle name="標準 2 3 3" xfId="173" xr:uid="{00000000-0005-0000-0000-00008B000000}"/>
    <cellStyle name="標準 2 3 4" xfId="170" xr:uid="{00000000-0005-0000-0000-00008C000000}"/>
    <cellStyle name="標準 2 3 5" xfId="207" xr:uid="{7E8C41BF-654A-4801-9316-EA41E8D5DC3E}"/>
    <cellStyle name="標準 2 4" xfId="78" xr:uid="{00000000-0005-0000-0000-00008D000000}"/>
    <cellStyle name="標準 2 4 2" xfId="175" xr:uid="{00000000-0005-0000-0000-00008E000000}"/>
    <cellStyle name="標準 2 4 3" xfId="174" xr:uid="{00000000-0005-0000-0000-00008F000000}"/>
    <cellStyle name="標準 2 5" xfId="79" xr:uid="{00000000-0005-0000-0000-000090000000}"/>
    <cellStyle name="標準 2 5 2" xfId="176" xr:uid="{00000000-0005-0000-0000-000091000000}"/>
    <cellStyle name="標準 2 6" xfId="80" xr:uid="{00000000-0005-0000-0000-000092000000}"/>
    <cellStyle name="標準 2 6 2" xfId="178" xr:uid="{00000000-0005-0000-0000-000093000000}"/>
    <cellStyle name="標準 2 6 3" xfId="177" xr:uid="{00000000-0005-0000-0000-000094000000}"/>
    <cellStyle name="標準 2 7" xfId="179" xr:uid="{00000000-0005-0000-0000-000095000000}"/>
    <cellStyle name="標準 3" xfId="16" xr:uid="{00000000-0005-0000-0000-000096000000}"/>
    <cellStyle name="標準 3 2" xfId="81" xr:uid="{00000000-0005-0000-0000-000097000000}"/>
    <cellStyle name="標準 3 2 2" xfId="82" xr:uid="{00000000-0005-0000-0000-000098000000}"/>
    <cellStyle name="標準 3 2 2 2" xfId="83" xr:uid="{00000000-0005-0000-0000-000099000000}"/>
    <cellStyle name="標準 3 2 2 2 2" xfId="183" xr:uid="{00000000-0005-0000-0000-00009A000000}"/>
    <cellStyle name="標準 3 2 2 2 3" xfId="182" xr:uid="{00000000-0005-0000-0000-00009B000000}"/>
    <cellStyle name="標準 3 2 2 3" xfId="184" xr:uid="{00000000-0005-0000-0000-00009C000000}"/>
    <cellStyle name="標準 3 2 2 4" xfId="181" xr:uid="{00000000-0005-0000-0000-00009D000000}"/>
    <cellStyle name="標準 3 2 3" xfId="84" xr:uid="{00000000-0005-0000-0000-00009E000000}"/>
    <cellStyle name="標準 3 2 3 2" xfId="186" xr:uid="{00000000-0005-0000-0000-00009F000000}"/>
    <cellStyle name="標準 3 2 3 3" xfId="185" xr:uid="{00000000-0005-0000-0000-0000A0000000}"/>
    <cellStyle name="標準 3 2 4" xfId="187" xr:uid="{00000000-0005-0000-0000-0000A1000000}"/>
    <cellStyle name="標準 3 2 5" xfId="180" xr:uid="{00000000-0005-0000-0000-0000A2000000}"/>
    <cellStyle name="標準 3 2 6" xfId="208" xr:uid="{4FA9B6A1-3949-40DC-84CE-B789BD1D1105}"/>
    <cellStyle name="標準 3 3" xfId="85" xr:uid="{00000000-0005-0000-0000-0000A3000000}"/>
    <cellStyle name="標準 3 3 2" xfId="86" xr:uid="{00000000-0005-0000-0000-0000A4000000}"/>
    <cellStyle name="標準 3 3 2 2" xfId="190" xr:uid="{00000000-0005-0000-0000-0000A5000000}"/>
    <cellStyle name="標準 3 3 2 3" xfId="189" xr:uid="{00000000-0005-0000-0000-0000A6000000}"/>
    <cellStyle name="標準 3 3 3" xfId="191" xr:uid="{00000000-0005-0000-0000-0000A7000000}"/>
    <cellStyle name="標準 3 3 4" xfId="188" xr:uid="{00000000-0005-0000-0000-0000A8000000}"/>
    <cellStyle name="標準 3 4" xfId="87" xr:uid="{00000000-0005-0000-0000-0000A9000000}"/>
    <cellStyle name="標準 3 6" xfId="96" xr:uid="{00000000-0005-0000-0000-0000AA000000}"/>
    <cellStyle name="標準 4" xfId="10" xr:uid="{00000000-0005-0000-0000-0000AB000000}"/>
    <cellStyle name="標準 4 2" xfId="88" xr:uid="{00000000-0005-0000-0000-0000AC000000}"/>
    <cellStyle name="標準 4 2 2" xfId="192" xr:uid="{00000000-0005-0000-0000-0000AD000000}"/>
    <cellStyle name="標準 4 3" xfId="89" xr:uid="{00000000-0005-0000-0000-0000AE000000}"/>
    <cellStyle name="標準 4 3 2" xfId="90" xr:uid="{00000000-0005-0000-0000-0000AF000000}"/>
    <cellStyle name="標準 4 3 2 2" xfId="195" xr:uid="{00000000-0005-0000-0000-0000B0000000}"/>
    <cellStyle name="標準 4 3 2 3" xfId="194" xr:uid="{00000000-0005-0000-0000-0000B1000000}"/>
    <cellStyle name="標準 4 3 3" xfId="196" xr:uid="{00000000-0005-0000-0000-0000B2000000}"/>
    <cellStyle name="標準 4 3 4" xfId="193" xr:uid="{00000000-0005-0000-0000-0000B3000000}"/>
    <cellStyle name="標準 4 4" xfId="91" xr:uid="{00000000-0005-0000-0000-0000B4000000}"/>
    <cellStyle name="標準 4 4 2" xfId="198" xr:uid="{00000000-0005-0000-0000-0000B5000000}"/>
    <cellStyle name="標準 4 4 3" xfId="197" xr:uid="{00000000-0005-0000-0000-0000B6000000}"/>
    <cellStyle name="標準 4 5" xfId="199" xr:uid="{00000000-0005-0000-0000-0000B7000000}"/>
    <cellStyle name="標準 4 6" xfId="109" xr:uid="{00000000-0005-0000-0000-0000B8000000}"/>
    <cellStyle name="標準 5" xfId="92" xr:uid="{00000000-0005-0000-0000-0000B9000000}"/>
    <cellStyle name="標準 5 2" xfId="200" xr:uid="{00000000-0005-0000-0000-0000BA000000}"/>
    <cellStyle name="標準 5 3" xfId="111" xr:uid="{00000000-0005-0000-0000-0000BB000000}"/>
    <cellStyle name="標準 6" xfId="17" xr:uid="{00000000-0005-0000-0000-0000BC000000}"/>
    <cellStyle name="標準 6 2" xfId="112" xr:uid="{00000000-0005-0000-0000-0000BD000000}"/>
    <cellStyle name="標準 6 2 6" xfId="11" xr:uid="{00000000-0005-0000-0000-0000BE000000}"/>
    <cellStyle name="標準 6 2 6 2" xfId="8" xr:uid="{00000000-0005-0000-0000-0000BF000000}"/>
    <cellStyle name="標準 6 2 7" xfId="101" xr:uid="{00000000-0005-0000-0000-0000C0000000}"/>
    <cellStyle name="標準 6 3" xfId="209" xr:uid="{5AE19742-51FD-4282-BCC1-66818EB8648D}"/>
    <cellStyle name="標準 6 6" xfId="102" xr:uid="{00000000-0005-0000-0000-0000C1000000}"/>
    <cellStyle name="標準 62" xfId="20" xr:uid="{00000000-0005-0000-0000-0000C2000000}"/>
    <cellStyle name="標準 7" xfId="13" xr:uid="{00000000-0005-0000-0000-0000C3000000}"/>
    <cellStyle name="標準 7 2" xfId="98" xr:uid="{00000000-0005-0000-0000-0000C4000000}"/>
    <cellStyle name="標準 7 6" xfId="12" xr:uid="{00000000-0005-0000-0000-0000C5000000}"/>
    <cellStyle name="標準 7 6 2" xfId="7" xr:uid="{00000000-0005-0000-0000-0000C6000000}"/>
    <cellStyle name="標準 76" xfId="93" xr:uid="{00000000-0005-0000-0000-0000C7000000}"/>
    <cellStyle name="標準 77" xfId="3" xr:uid="{00000000-0005-0000-0000-0000C8000000}"/>
    <cellStyle name="標準 8" xfId="100" xr:uid="{00000000-0005-0000-0000-0000C9000000}"/>
    <cellStyle name="標準 8 2" xfId="202" xr:uid="{00000000-0005-0000-0000-0000CA000000}"/>
    <cellStyle name="標準 8 3" xfId="210" xr:uid="{57B2C898-2201-440C-B890-9FE815BFF679}"/>
    <cellStyle name="未定義" xfId="211" xr:uid="{1A9727A1-5387-4A24-89FB-CAB1ADFA2AA5}"/>
    <cellStyle name="良い 2" xfId="94" xr:uid="{00000000-0005-0000-0000-0000CB000000}"/>
    <cellStyle name="良い 2 2" xfId="201" xr:uid="{00000000-0005-0000-0000-0000CC000000}"/>
  </cellStyles>
  <dxfs count="1">
    <dxf>
      <fill>
        <patternFill>
          <bgColor rgb="FFFFFF99"/>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326570</xdr:rowOff>
    </xdr:from>
    <xdr:to>
      <xdr:col>23</xdr:col>
      <xdr:colOff>911679</xdr:colOff>
      <xdr:row>4</xdr:row>
      <xdr:rowOff>326026</xdr:rowOff>
    </xdr:to>
    <xdr:sp macro="" textlink="">
      <xdr:nvSpPr>
        <xdr:cNvPr id="2" name="テキスト ボックス 1">
          <a:extLst>
            <a:ext uri="{FF2B5EF4-FFF2-40B4-BE49-F238E27FC236}">
              <a16:creationId xmlns:a16="http://schemas.microsoft.com/office/drawing/2014/main" id="{816B6B7D-55C3-4B97-AF59-305A55AAFBC2}"/>
            </a:ext>
          </a:extLst>
        </xdr:cNvPr>
        <xdr:cNvSpPr txBox="1"/>
      </xdr:nvSpPr>
      <xdr:spPr>
        <a:xfrm>
          <a:off x="10436679" y="326570"/>
          <a:ext cx="8286750" cy="1305742"/>
        </a:xfrm>
        <a:prstGeom prst="rect">
          <a:avLst/>
        </a:prstGeom>
        <a:noFill/>
        <a:ln w="28575" cmpd="sng">
          <a:solidFill>
            <a:srgbClr val="FF0000"/>
          </a:solidFill>
          <a:prstDash val="sysDot"/>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mtechno-my.sharepoint.com/&#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mtechno-my.sharepoint.com/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mtechno-my.sharepoint.com/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A1:X401"/>
  <sheetViews>
    <sheetView tabSelected="1" view="pageBreakPreview" zoomScale="60" zoomScaleNormal="90" workbookViewId="0">
      <pane xSplit="3" ySplit="10" topLeftCell="D11" activePane="bottomRight" state="frozen"/>
      <selection pane="topRight" activeCell="E1" sqref="E1"/>
      <selection pane="bottomLeft" activeCell="A11" sqref="A11"/>
      <selection pane="bottomRight" activeCell="AA8" sqref="AA8"/>
    </sheetView>
  </sheetViews>
  <sheetFormatPr defaultColWidth="9" defaultRowHeight="21"/>
  <cols>
    <col min="1" max="1" width="9.5" style="3" customWidth="1"/>
    <col min="2" max="2" width="5.69921875" style="3" customWidth="1"/>
    <col min="3" max="3" width="38.09765625" style="9" customWidth="1"/>
    <col min="4" max="7" width="6.09765625" style="1" customWidth="1"/>
    <col min="8" max="10" width="8.69921875" style="1" customWidth="1"/>
    <col min="11" max="11" width="8.796875" style="1" customWidth="1"/>
    <col min="12" max="12" width="8.69921875" style="36" customWidth="1"/>
    <col min="13" max="13" width="9.09765625" style="2" customWidth="1"/>
    <col min="14" max="14" width="6.5" style="55" customWidth="1"/>
    <col min="15" max="15" width="11.3984375" style="2" customWidth="1"/>
    <col min="16" max="16" width="6.19921875" style="2" customWidth="1"/>
    <col min="17" max="18" width="8.69921875" style="8" customWidth="1"/>
    <col min="19" max="19" width="13.3984375" style="8" customWidth="1"/>
    <col min="20" max="20" width="14.8984375" style="8" customWidth="1"/>
    <col min="21" max="21" width="12.59765625" style="8" customWidth="1"/>
    <col min="22" max="22" width="11.19921875" style="8" customWidth="1"/>
    <col min="23" max="23" width="10.69921875" style="8" customWidth="1"/>
    <col min="24" max="24" width="12.19921875" style="8" customWidth="1"/>
    <col min="25" max="16384" width="9" style="3"/>
  </cols>
  <sheetData>
    <row r="1" spans="1:24" ht="25.5" customHeight="1">
      <c r="A1" s="164" t="s">
        <v>3</v>
      </c>
      <c r="B1" s="164"/>
      <c r="C1" s="164"/>
      <c r="D1" s="164"/>
      <c r="E1" s="164"/>
      <c r="F1" s="164"/>
      <c r="G1" s="164"/>
      <c r="H1" s="164"/>
      <c r="I1" s="164"/>
      <c r="J1" s="164"/>
      <c r="O1" s="165" t="s">
        <v>630</v>
      </c>
      <c r="P1" s="165"/>
      <c r="Q1" s="165"/>
      <c r="R1" s="165"/>
      <c r="S1" s="165"/>
      <c r="T1" s="165"/>
      <c r="U1" s="165"/>
      <c r="V1" s="165"/>
      <c r="W1" s="165"/>
      <c r="X1" s="165"/>
    </row>
    <row r="2" spans="1:24" ht="26.25" customHeight="1">
      <c r="A2" s="45"/>
      <c r="B2" s="45"/>
      <c r="C2" s="45"/>
      <c r="D2" s="45"/>
      <c r="E2" s="45"/>
      <c r="F2" s="45"/>
      <c r="G2" s="45"/>
      <c r="H2" s="125"/>
      <c r="I2" s="125"/>
      <c r="J2" s="125"/>
      <c r="K2" s="125"/>
      <c r="L2" s="125"/>
      <c r="M2" s="125"/>
      <c r="N2" s="56"/>
      <c r="O2" s="45"/>
      <c r="P2" s="56"/>
      <c r="Q2" s="45"/>
      <c r="R2" s="56"/>
      <c r="S2" s="45"/>
      <c r="T2" s="56"/>
      <c r="U2" s="45"/>
      <c r="V2" s="56"/>
      <c r="W2" s="45"/>
      <c r="X2" s="56"/>
    </row>
    <row r="3" spans="1:24" ht="26.25" customHeight="1">
      <c r="A3" s="4"/>
      <c r="B3" s="4"/>
      <c r="C3" s="4"/>
      <c r="D3" s="4"/>
      <c r="E3" s="4"/>
      <c r="F3" s="4"/>
      <c r="G3" s="4"/>
      <c r="H3" s="4"/>
      <c r="I3" s="126"/>
      <c r="J3" s="126"/>
      <c r="K3" s="128"/>
      <c r="L3" s="128"/>
      <c r="Q3" s="5"/>
      <c r="R3" s="5"/>
      <c r="S3" s="5"/>
      <c r="T3" s="6"/>
      <c r="U3" s="6"/>
      <c r="V3" s="6"/>
      <c r="W3" s="6"/>
      <c r="X3" s="6"/>
    </row>
    <row r="4" spans="1:24" ht="26.25" customHeight="1">
      <c r="I4" s="127"/>
      <c r="J4" s="127"/>
      <c r="K4" s="129"/>
      <c r="L4" s="126"/>
      <c r="Q4" s="5"/>
      <c r="R4" s="5"/>
      <c r="S4" s="5"/>
      <c r="T4" s="6"/>
      <c r="U4" s="6"/>
      <c r="V4" s="6"/>
      <c r="W4" s="6"/>
      <c r="X4" s="6"/>
    </row>
    <row r="5" spans="1:24" ht="26.25" customHeight="1">
      <c r="A5" s="46"/>
      <c r="B5" s="46"/>
      <c r="C5" s="46"/>
      <c r="D5" s="7"/>
      <c r="E5" s="44"/>
      <c r="F5" s="44"/>
      <c r="G5" s="44"/>
      <c r="H5" s="44"/>
      <c r="I5" s="44"/>
      <c r="J5" s="44"/>
      <c r="K5" s="44"/>
      <c r="L5" s="44"/>
      <c r="M5" s="44"/>
      <c r="N5" s="57"/>
      <c r="Q5" s="43"/>
      <c r="R5" s="43"/>
      <c r="S5" s="43"/>
      <c r="T5" s="43"/>
      <c r="U5" s="43"/>
      <c r="V5" s="43"/>
      <c r="W5" s="43"/>
      <c r="X5" s="43"/>
    </row>
    <row r="6" spans="1:24" ht="22.5" customHeight="1">
      <c r="A6" s="182" t="s">
        <v>4</v>
      </c>
      <c r="B6" s="185" t="s">
        <v>5</v>
      </c>
      <c r="C6" s="166" t="s">
        <v>6</v>
      </c>
      <c r="D6" s="169" t="s">
        <v>7</v>
      </c>
      <c r="E6" s="170"/>
      <c r="F6" s="170"/>
      <c r="G6" s="171"/>
      <c r="H6" s="172" t="s">
        <v>624</v>
      </c>
      <c r="I6" s="172"/>
      <c r="J6" s="172"/>
      <c r="K6" s="172"/>
      <c r="L6" s="173"/>
      <c r="M6" s="172"/>
      <c r="N6" s="172"/>
      <c r="O6" s="172"/>
      <c r="P6" s="172"/>
      <c r="Q6" s="172"/>
      <c r="R6" s="174"/>
      <c r="S6" s="175" t="s">
        <v>8</v>
      </c>
      <c r="T6" s="172"/>
      <c r="U6" s="172"/>
      <c r="V6" s="174"/>
      <c r="W6" s="175" t="s">
        <v>9</v>
      </c>
      <c r="X6" s="176"/>
    </row>
    <row r="7" spans="1:24" s="11" customFormat="1" ht="14.25" customHeight="1">
      <c r="A7" s="183"/>
      <c r="B7" s="186"/>
      <c r="C7" s="167"/>
      <c r="D7" s="177" t="s">
        <v>10</v>
      </c>
      <c r="E7" s="147" t="s">
        <v>11</v>
      </c>
      <c r="F7" s="147" t="s">
        <v>12</v>
      </c>
      <c r="G7" s="148" t="s">
        <v>12</v>
      </c>
      <c r="H7" s="157" t="s">
        <v>0</v>
      </c>
      <c r="I7" s="150"/>
      <c r="J7" s="149" t="s">
        <v>1</v>
      </c>
      <c r="K7" s="150"/>
      <c r="L7" s="159" t="s">
        <v>13</v>
      </c>
      <c r="M7" s="160"/>
      <c r="N7" s="160"/>
      <c r="O7" s="160"/>
      <c r="P7" s="161"/>
      <c r="Q7" s="10" t="s">
        <v>14</v>
      </c>
      <c r="R7" s="10" t="s">
        <v>623</v>
      </c>
      <c r="S7" s="188" t="s">
        <v>622</v>
      </c>
      <c r="T7" s="189"/>
      <c r="U7" s="189"/>
      <c r="V7" s="190"/>
      <c r="W7" s="188" t="s">
        <v>622</v>
      </c>
      <c r="X7" s="191"/>
    </row>
    <row r="8" spans="1:24" s="11" customFormat="1" ht="14.25" customHeight="1" thickBot="1">
      <c r="A8" s="183"/>
      <c r="B8" s="186"/>
      <c r="C8" s="167"/>
      <c r="D8" s="177"/>
      <c r="E8" s="147"/>
      <c r="F8" s="147"/>
      <c r="G8" s="148"/>
      <c r="H8" s="158" t="s">
        <v>15</v>
      </c>
      <c r="I8" s="152"/>
      <c r="J8" s="151" t="s">
        <v>15</v>
      </c>
      <c r="K8" s="152"/>
      <c r="L8" s="153" t="s">
        <v>16</v>
      </c>
      <c r="M8" s="145" t="s">
        <v>15</v>
      </c>
      <c r="N8" s="162"/>
      <c r="O8" s="162"/>
      <c r="P8" s="163"/>
      <c r="Q8" s="155" t="s">
        <v>16</v>
      </c>
      <c r="R8" s="192" t="s">
        <v>16</v>
      </c>
      <c r="S8" s="194" t="s">
        <v>17</v>
      </c>
      <c r="T8" s="195"/>
      <c r="U8" s="145" t="s">
        <v>18</v>
      </c>
      <c r="V8" s="146"/>
      <c r="W8" s="178" t="s">
        <v>19</v>
      </c>
      <c r="X8" s="180" t="s">
        <v>20</v>
      </c>
    </row>
    <row r="9" spans="1:24" s="11" customFormat="1" ht="32.4" customHeight="1" thickBot="1">
      <c r="A9" s="184"/>
      <c r="B9" s="187"/>
      <c r="C9" s="168"/>
      <c r="D9" s="12"/>
      <c r="E9" s="13"/>
      <c r="F9" s="14" t="s">
        <v>21</v>
      </c>
      <c r="G9" s="15" t="s">
        <v>22</v>
      </c>
      <c r="H9" s="115" t="s">
        <v>23</v>
      </c>
      <c r="I9" s="77" t="s">
        <v>24</v>
      </c>
      <c r="J9" s="20" t="s">
        <v>23</v>
      </c>
      <c r="K9" s="77" t="s">
        <v>24</v>
      </c>
      <c r="L9" s="154"/>
      <c r="M9" s="78" t="s">
        <v>23</v>
      </c>
      <c r="N9" s="59" t="s">
        <v>625</v>
      </c>
      <c r="O9" s="144" t="s">
        <v>24</v>
      </c>
      <c r="P9" s="143" t="s">
        <v>625</v>
      </c>
      <c r="Q9" s="156"/>
      <c r="R9" s="193"/>
      <c r="S9" s="17"/>
      <c r="T9" s="196" t="s">
        <v>25</v>
      </c>
      <c r="U9" s="198"/>
      <c r="V9" s="197" t="s">
        <v>25</v>
      </c>
      <c r="W9" s="179"/>
      <c r="X9" s="181"/>
    </row>
    <row r="10" spans="1:24" s="11" customFormat="1" ht="21.75" customHeight="1">
      <c r="A10" s="47"/>
      <c r="B10" s="48"/>
      <c r="C10" s="18"/>
      <c r="D10" s="12"/>
      <c r="E10" s="19"/>
      <c r="F10" s="16"/>
      <c r="G10" s="15"/>
      <c r="H10" s="115"/>
      <c r="I10" s="21"/>
      <c r="J10" s="87"/>
      <c r="K10" s="84"/>
      <c r="L10" s="68"/>
      <c r="M10" s="98"/>
      <c r="N10" s="95"/>
      <c r="O10" s="54"/>
      <c r="P10" s="22"/>
      <c r="Q10" s="23"/>
      <c r="R10" s="24"/>
      <c r="S10" s="17"/>
      <c r="T10" s="25"/>
      <c r="U10" s="25"/>
      <c r="V10" s="49"/>
      <c r="W10" s="26"/>
      <c r="X10" s="27"/>
    </row>
    <row r="11" spans="1:24" ht="30" customHeight="1">
      <c r="A11" s="29" t="s">
        <v>157</v>
      </c>
      <c r="B11" s="28">
        <v>1</v>
      </c>
      <c r="C11" s="30" t="s">
        <v>394</v>
      </c>
      <c r="D11" s="50" t="s">
        <v>528</v>
      </c>
      <c r="E11" s="51" t="s">
        <v>528</v>
      </c>
      <c r="F11" s="51" t="s">
        <v>632</v>
      </c>
      <c r="G11" s="119" t="s">
        <v>632</v>
      </c>
      <c r="H11" s="116">
        <v>0.47499999999999998</v>
      </c>
      <c r="I11" s="82">
        <v>0.48199999999999998</v>
      </c>
      <c r="J11" s="70">
        <v>0.44400000000000001</v>
      </c>
      <c r="K11" s="85">
        <v>0.47</v>
      </c>
      <c r="L11" s="89">
        <v>0.45300000000000001</v>
      </c>
      <c r="M11" s="99">
        <v>0.54700000000000004</v>
      </c>
      <c r="N11" s="96" t="s">
        <v>528</v>
      </c>
      <c r="O11" s="69">
        <v>0.60199999999999998</v>
      </c>
      <c r="P11" s="80" t="s">
        <v>528</v>
      </c>
      <c r="Q11" s="109">
        <v>0.54700000000000004</v>
      </c>
      <c r="R11" s="110">
        <v>0.48499999999999999</v>
      </c>
      <c r="S11" s="130">
        <v>0</v>
      </c>
      <c r="T11" s="131">
        <v>0</v>
      </c>
      <c r="U11" s="60">
        <v>0</v>
      </c>
      <c r="V11" s="61">
        <v>0</v>
      </c>
      <c r="W11" s="62">
        <v>0</v>
      </c>
      <c r="X11" s="63">
        <v>0</v>
      </c>
    </row>
    <row r="12" spans="1:24" ht="30" customHeight="1">
      <c r="A12" s="29" t="s">
        <v>534</v>
      </c>
      <c r="B12" s="28">
        <v>2</v>
      </c>
      <c r="C12" s="30" t="s">
        <v>615</v>
      </c>
      <c r="D12" s="52" t="s">
        <v>528</v>
      </c>
      <c r="E12" s="53" t="s">
        <v>632</v>
      </c>
      <c r="F12" s="53" t="s">
        <v>632</v>
      </c>
      <c r="G12" s="120" t="s">
        <v>632</v>
      </c>
      <c r="H12" s="117" t="s">
        <v>2</v>
      </c>
      <c r="I12" s="82" t="s">
        <v>2</v>
      </c>
      <c r="J12" s="70" t="s">
        <v>2</v>
      </c>
      <c r="K12" s="85" t="s">
        <v>2</v>
      </c>
      <c r="L12" s="90" t="s">
        <v>2</v>
      </c>
      <c r="M12" s="99" t="s">
        <v>2</v>
      </c>
      <c r="N12" s="96" t="s">
        <v>528</v>
      </c>
      <c r="O12" s="69" t="s">
        <v>2</v>
      </c>
      <c r="P12" s="80" t="s">
        <v>528</v>
      </c>
      <c r="Q12" s="31" t="s">
        <v>616</v>
      </c>
      <c r="R12" s="32" t="s">
        <v>617</v>
      </c>
      <c r="S12" s="132" t="s">
        <v>2</v>
      </c>
      <c r="T12" s="133" t="s">
        <v>2</v>
      </c>
      <c r="U12" s="64" t="s">
        <v>2</v>
      </c>
      <c r="V12" s="65" t="s">
        <v>2</v>
      </c>
      <c r="W12" s="66" t="s">
        <v>2</v>
      </c>
      <c r="X12" s="67" t="s">
        <v>2</v>
      </c>
    </row>
    <row r="13" spans="1:24" ht="30" customHeight="1">
      <c r="A13" s="29" t="s">
        <v>92</v>
      </c>
      <c r="B13" s="28">
        <v>3</v>
      </c>
      <c r="C13" s="30" t="s">
        <v>357</v>
      </c>
      <c r="D13" s="52" t="s">
        <v>632</v>
      </c>
      <c r="E13" s="53" t="s">
        <v>632</v>
      </c>
      <c r="F13" s="53" t="s">
        <v>528</v>
      </c>
      <c r="G13" s="120" t="s">
        <v>528</v>
      </c>
      <c r="H13" s="117">
        <v>0.20100000000000001</v>
      </c>
      <c r="I13" s="82">
        <v>0.42799999999999999</v>
      </c>
      <c r="J13" s="70">
        <v>0.29699999999999999</v>
      </c>
      <c r="K13" s="85">
        <v>0.64400000000000002</v>
      </c>
      <c r="L13" s="90">
        <v>0.29699999999999999</v>
      </c>
      <c r="M13" s="99">
        <v>0.19600000000000001</v>
      </c>
      <c r="N13" s="96" t="s">
        <v>528</v>
      </c>
      <c r="O13" s="69">
        <v>0.41199999999999998</v>
      </c>
      <c r="P13" s="80" t="s">
        <v>528</v>
      </c>
      <c r="Q13" s="109">
        <v>0.29699999999999999</v>
      </c>
      <c r="R13" s="110">
        <v>0.29699999999999999</v>
      </c>
      <c r="S13" s="132">
        <v>10951.491302199685</v>
      </c>
      <c r="T13" s="133">
        <v>3439.2820821373048</v>
      </c>
      <c r="U13" s="64">
        <v>0.27369149053330549</v>
      </c>
      <c r="V13" s="65">
        <v>8.5951968864330097E-2</v>
      </c>
      <c r="W13" s="66">
        <v>3732.2716641760949</v>
      </c>
      <c r="X13" s="67">
        <v>9.3274145653423679E-2</v>
      </c>
    </row>
    <row r="14" spans="1:24" ht="30" customHeight="1">
      <c r="A14" s="29" t="s">
        <v>233</v>
      </c>
      <c r="B14" s="28">
        <v>4</v>
      </c>
      <c r="C14" s="30" t="s">
        <v>486</v>
      </c>
      <c r="D14" s="52" t="s">
        <v>528</v>
      </c>
      <c r="E14" s="53" t="s">
        <v>632</v>
      </c>
      <c r="F14" s="53" t="s">
        <v>632</v>
      </c>
      <c r="G14" s="120" t="s">
        <v>632</v>
      </c>
      <c r="H14" s="117" t="s">
        <v>2</v>
      </c>
      <c r="I14" s="82" t="s">
        <v>2</v>
      </c>
      <c r="J14" s="70" t="s">
        <v>2</v>
      </c>
      <c r="K14" s="85" t="s">
        <v>2</v>
      </c>
      <c r="L14" s="90">
        <v>0</v>
      </c>
      <c r="M14" s="99" t="s">
        <v>2</v>
      </c>
      <c r="N14" s="96" t="s">
        <v>528</v>
      </c>
      <c r="O14" s="69" t="s">
        <v>2</v>
      </c>
      <c r="P14" s="80" t="s">
        <v>528</v>
      </c>
      <c r="Q14" s="109">
        <v>0</v>
      </c>
      <c r="R14" s="110">
        <v>0</v>
      </c>
      <c r="S14" s="132" t="s">
        <v>2</v>
      </c>
      <c r="T14" s="133" t="s">
        <v>2</v>
      </c>
      <c r="U14" s="64" t="s">
        <v>2</v>
      </c>
      <c r="V14" s="65" t="s">
        <v>2</v>
      </c>
      <c r="W14" s="66" t="s">
        <v>2</v>
      </c>
      <c r="X14" s="67" t="s">
        <v>2</v>
      </c>
    </row>
    <row r="15" spans="1:24" ht="30" customHeight="1">
      <c r="A15" s="29" t="s">
        <v>237</v>
      </c>
      <c r="B15" s="28">
        <v>5</v>
      </c>
      <c r="C15" s="30" t="s">
        <v>487</v>
      </c>
      <c r="D15" s="52" t="s">
        <v>528</v>
      </c>
      <c r="E15" s="53" t="s">
        <v>528</v>
      </c>
      <c r="F15" s="53" t="s">
        <v>632</v>
      </c>
      <c r="G15" s="120" t="s">
        <v>632</v>
      </c>
      <c r="H15" s="117">
        <v>0.437</v>
      </c>
      <c r="I15" s="82">
        <v>0.38100000000000001</v>
      </c>
      <c r="J15" s="70">
        <v>0.4</v>
      </c>
      <c r="K15" s="85">
        <v>0.31900000000000001</v>
      </c>
      <c r="L15" s="90">
        <v>0.436</v>
      </c>
      <c r="M15" s="99">
        <v>0.46</v>
      </c>
      <c r="N15" s="96" t="s">
        <v>528</v>
      </c>
      <c r="O15" s="69">
        <v>0.14499999999999999</v>
      </c>
      <c r="P15" s="80" t="s">
        <v>528</v>
      </c>
      <c r="Q15" s="109">
        <v>0.436</v>
      </c>
      <c r="R15" s="110">
        <v>0.42</v>
      </c>
      <c r="S15" s="132">
        <v>0</v>
      </c>
      <c r="T15" s="133">
        <v>0</v>
      </c>
      <c r="U15" s="64">
        <v>0</v>
      </c>
      <c r="V15" s="65">
        <v>0</v>
      </c>
      <c r="W15" s="66">
        <v>0</v>
      </c>
      <c r="X15" s="67">
        <v>0</v>
      </c>
    </row>
    <row r="16" spans="1:24" ht="30" customHeight="1">
      <c r="A16" s="29" t="s">
        <v>61</v>
      </c>
      <c r="B16" s="28">
        <v>6</v>
      </c>
      <c r="C16" s="30" t="s">
        <v>351</v>
      </c>
      <c r="D16" s="52" t="s">
        <v>528</v>
      </c>
      <c r="E16" s="53" t="s">
        <v>632</v>
      </c>
      <c r="F16" s="53" t="s">
        <v>632</v>
      </c>
      <c r="G16" s="120" t="s">
        <v>632</v>
      </c>
      <c r="H16" s="117">
        <v>0.46500000000000002</v>
      </c>
      <c r="I16" s="82">
        <v>0.41599999999999998</v>
      </c>
      <c r="J16" s="70">
        <v>0.46100000000000002</v>
      </c>
      <c r="K16" s="85">
        <v>0.38700000000000001</v>
      </c>
      <c r="L16" s="90">
        <v>0.31</v>
      </c>
      <c r="M16" s="99">
        <v>0.504</v>
      </c>
      <c r="N16" s="96" t="s">
        <v>528</v>
      </c>
      <c r="O16" s="69">
        <v>0.495</v>
      </c>
      <c r="P16" s="80" t="s">
        <v>528</v>
      </c>
      <c r="Q16" s="109">
        <v>0.28000000000000003</v>
      </c>
      <c r="R16" s="110">
        <v>0.252</v>
      </c>
      <c r="S16" s="132">
        <v>237.44375681199654</v>
      </c>
      <c r="T16" s="133">
        <v>0</v>
      </c>
      <c r="U16" s="64">
        <v>5.2178560368302323E-3</v>
      </c>
      <c r="V16" s="65">
        <v>0</v>
      </c>
      <c r="W16" s="66">
        <v>0</v>
      </c>
      <c r="X16" s="67">
        <v>0</v>
      </c>
    </row>
    <row r="17" spans="1:24" ht="30" customHeight="1">
      <c r="A17" s="29" t="s">
        <v>290</v>
      </c>
      <c r="B17" s="28">
        <v>7</v>
      </c>
      <c r="C17" s="30" t="s">
        <v>291</v>
      </c>
      <c r="D17" s="52" t="s">
        <v>528</v>
      </c>
      <c r="E17" s="53" t="s">
        <v>528</v>
      </c>
      <c r="F17" s="53" t="s">
        <v>632</v>
      </c>
      <c r="G17" s="120" t="s">
        <v>528</v>
      </c>
      <c r="H17" s="117" t="s">
        <v>2</v>
      </c>
      <c r="I17" s="82" t="s">
        <v>2</v>
      </c>
      <c r="J17" s="70" t="s">
        <v>2</v>
      </c>
      <c r="K17" s="85" t="s">
        <v>2</v>
      </c>
      <c r="L17" s="90" t="s">
        <v>554</v>
      </c>
      <c r="M17" s="99" t="s">
        <v>2</v>
      </c>
      <c r="N17" s="96" t="s">
        <v>528</v>
      </c>
      <c r="O17" s="69" t="s">
        <v>2</v>
      </c>
      <c r="P17" s="80" t="s">
        <v>528</v>
      </c>
      <c r="Q17" s="109">
        <v>0.47699999999999998</v>
      </c>
      <c r="R17" s="110">
        <v>0.47699999999999998</v>
      </c>
      <c r="S17" s="132" t="s">
        <v>2</v>
      </c>
      <c r="T17" s="133" t="s">
        <v>2</v>
      </c>
      <c r="U17" s="64" t="s">
        <v>2</v>
      </c>
      <c r="V17" s="65" t="s">
        <v>2</v>
      </c>
      <c r="W17" s="66" t="s">
        <v>2</v>
      </c>
      <c r="X17" s="67" t="s">
        <v>2</v>
      </c>
    </row>
    <row r="18" spans="1:24" ht="30" customHeight="1">
      <c r="A18" s="29" t="s">
        <v>256</v>
      </c>
      <c r="B18" s="28">
        <v>8</v>
      </c>
      <c r="C18" s="30" t="s">
        <v>389</v>
      </c>
      <c r="D18" s="52" t="s">
        <v>528</v>
      </c>
      <c r="E18" s="53" t="s">
        <v>632</v>
      </c>
      <c r="F18" s="53" t="s">
        <v>632</v>
      </c>
      <c r="G18" s="120" t="s">
        <v>632</v>
      </c>
      <c r="H18" s="117">
        <v>0.46700000000000003</v>
      </c>
      <c r="I18" s="82">
        <v>0.47199999999999998</v>
      </c>
      <c r="J18" s="70">
        <v>0.35299999999999998</v>
      </c>
      <c r="K18" s="85">
        <v>0.42</v>
      </c>
      <c r="L18" s="90">
        <v>0.246</v>
      </c>
      <c r="M18" s="99">
        <v>0.39</v>
      </c>
      <c r="N18" s="96" t="s">
        <v>528</v>
      </c>
      <c r="O18" s="69">
        <v>0.35</v>
      </c>
      <c r="P18" s="80" t="s">
        <v>528</v>
      </c>
      <c r="Q18" s="109">
        <v>0.246</v>
      </c>
      <c r="R18" s="110">
        <v>0.246</v>
      </c>
      <c r="S18" s="132">
        <v>6008.8750568224877</v>
      </c>
      <c r="T18" s="133">
        <v>0</v>
      </c>
      <c r="U18" s="64">
        <v>0.18746685354951137</v>
      </c>
      <c r="V18" s="65">
        <v>0</v>
      </c>
      <c r="W18" s="66">
        <v>0</v>
      </c>
      <c r="X18" s="67">
        <v>0</v>
      </c>
    </row>
    <row r="19" spans="1:24" ht="30" customHeight="1">
      <c r="A19" s="29" t="s">
        <v>140</v>
      </c>
      <c r="B19" s="28">
        <v>9</v>
      </c>
      <c r="C19" s="30" t="s">
        <v>427</v>
      </c>
      <c r="D19" s="52" t="s">
        <v>528</v>
      </c>
      <c r="E19" s="53" t="s">
        <v>632</v>
      </c>
      <c r="F19" s="53" t="s">
        <v>528</v>
      </c>
      <c r="G19" s="120" t="s">
        <v>528</v>
      </c>
      <c r="H19" s="117">
        <v>0.41599999999999998</v>
      </c>
      <c r="I19" s="82">
        <v>0.41799999999999998</v>
      </c>
      <c r="J19" s="70">
        <v>0.38500000000000001</v>
      </c>
      <c r="K19" s="85">
        <v>1.5369999999999999</v>
      </c>
      <c r="L19" s="90">
        <v>0.45</v>
      </c>
      <c r="M19" s="99">
        <v>0.48499999999999999</v>
      </c>
      <c r="N19" s="96" t="s">
        <v>528</v>
      </c>
      <c r="O19" s="69">
        <v>0.65600000000000003</v>
      </c>
      <c r="P19" s="80" t="s">
        <v>528</v>
      </c>
      <c r="Q19" s="109">
        <v>0.438</v>
      </c>
      <c r="R19" s="32" t="s">
        <v>564</v>
      </c>
      <c r="S19" s="132">
        <v>2895.0747361998856</v>
      </c>
      <c r="T19" s="133">
        <v>1060.4250119769551</v>
      </c>
      <c r="U19" s="64">
        <v>8.9073741191307787E-2</v>
      </c>
      <c r="V19" s="65">
        <v>3.2626454125190919E-2</v>
      </c>
      <c r="W19" s="66">
        <v>0</v>
      </c>
      <c r="X19" s="67">
        <v>0</v>
      </c>
    </row>
    <row r="20" spans="1:24" ht="30" customHeight="1">
      <c r="A20" s="29" t="s">
        <v>185</v>
      </c>
      <c r="B20" s="28">
        <v>10</v>
      </c>
      <c r="C20" s="30" t="s">
        <v>420</v>
      </c>
      <c r="D20" s="52" t="s">
        <v>528</v>
      </c>
      <c r="E20" s="53" t="s">
        <v>528</v>
      </c>
      <c r="F20" s="53" t="s">
        <v>632</v>
      </c>
      <c r="G20" s="120" t="s">
        <v>632</v>
      </c>
      <c r="H20" s="117">
        <v>0.46500000000000002</v>
      </c>
      <c r="I20" s="82">
        <v>0.41</v>
      </c>
      <c r="J20" s="70">
        <v>0.41099999999999998</v>
      </c>
      <c r="K20" s="85">
        <v>0.35399999999999998</v>
      </c>
      <c r="L20" s="90" t="s">
        <v>2</v>
      </c>
      <c r="M20" s="99">
        <v>0.39300000000000002</v>
      </c>
      <c r="N20" s="96" t="s">
        <v>528</v>
      </c>
      <c r="O20" s="69">
        <v>0.34300000000000003</v>
      </c>
      <c r="P20" s="80" t="s">
        <v>528</v>
      </c>
      <c r="Q20" s="109">
        <v>0.4</v>
      </c>
      <c r="R20" s="32" t="s">
        <v>564</v>
      </c>
      <c r="S20" s="132">
        <v>83.240714786264888</v>
      </c>
      <c r="T20" s="133">
        <v>83.240714786264888</v>
      </c>
      <c r="U20" s="64">
        <v>2.4737210932025227E-2</v>
      </c>
      <c r="V20" s="65">
        <v>2.4737210932025227E-2</v>
      </c>
      <c r="W20" s="66">
        <v>0</v>
      </c>
      <c r="X20" s="67">
        <v>0</v>
      </c>
    </row>
    <row r="21" spans="1:24" ht="30" customHeight="1">
      <c r="A21" s="29" t="s">
        <v>100</v>
      </c>
      <c r="B21" s="28">
        <v>11</v>
      </c>
      <c r="C21" s="30" t="s">
        <v>428</v>
      </c>
      <c r="D21" s="52" t="s">
        <v>528</v>
      </c>
      <c r="E21" s="53" t="s">
        <v>632</v>
      </c>
      <c r="F21" s="53" t="s">
        <v>632</v>
      </c>
      <c r="G21" s="120" t="s">
        <v>632</v>
      </c>
      <c r="H21" s="117">
        <v>0.502</v>
      </c>
      <c r="I21" s="82">
        <v>0.51400000000000001</v>
      </c>
      <c r="J21" s="70">
        <v>0.46</v>
      </c>
      <c r="K21" s="85">
        <v>0.46100000000000002</v>
      </c>
      <c r="L21" s="90" t="s">
        <v>554</v>
      </c>
      <c r="M21" s="99">
        <v>0.499</v>
      </c>
      <c r="N21" s="96" t="s">
        <v>528</v>
      </c>
      <c r="O21" s="69">
        <v>0.49199999999999999</v>
      </c>
      <c r="P21" s="80" t="s">
        <v>528</v>
      </c>
      <c r="Q21" s="31" t="s">
        <v>554</v>
      </c>
      <c r="R21" s="32" t="s">
        <v>554</v>
      </c>
      <c r="S21" s="132">
        <v>0</v>
      </c>
      <c r="T21" s="133">
        <v>0</v>
      </c>
      <c r="U21" s="64">
        <v>0</v>
      </c>
      <c r="V21" s="65">
        <v>0</v>
      </c>
      <c r="W21" s="66">
        <v>0</v>
      </c>
      <c r="X21" s="67">
        <v>0</v>
      </c>
    </row>
    <row r="22" spans="1:24" ht="30" customHeight="1">
      <c r="A22" s="29" t="s">
        <v>58</v>
      </c>
      <c r="B22" s="28">
        <v>12</v>
      </c>
      <c r="C22" s="30" t="s">
        <v>340</v>
      </c>
      <c r="D22" s="52" t="s">
        <v>632</v>
      </c>
      <c r="E22" s="53" t="s">
        <v>632</v>
      </c>
      <c r="F22" s="53" t="s">
        <v>632</v>
      </c>
      <c r="G22" s="120" t="s">
        <v>632</v>
      </c>
      <c r="H22" s="117">
        <v>0.06</v>
      </c>
      <c r="I22" s="82">
        <v>0.159</v>
      </c>
      <c r="J22" s="70">
        <v>3.5999999999999997E-2</v>
      </c>
      <c r="K22" s="85">
        <v>0</v>
      </c>
      <c r="L22" s="90">
        <v>0.2</v>
      </c>
      <c r="M22" s="99">
        <v>5.8999999999999997E-2</v>
      </c>
      <c r="N22" s="96" t="s">
        <v>528</v>
      </c>
      <c r="O22" s="69">
        <v>0</v>
      </c>
      <c r="P22" s="80" t="s">
        <v>528</v>
      </c>
      <c r="Q22" s="109">
        <v>0.17</v>
      </c>
      <c r="R22" s="110">
        <v>0.15</v>
      </c>
      <c r="S22" s="132">
        <v>167304.54996966253</v>
      </c>
      <c r="T22" s="133">
        <v>149693.47922631199</v>
      </c>
      <c r="U22" s="64">
        <v>0.86083709355579618</v>
      </c>
      <c r="V22" s="65">
        <v>0.77022232572156557</v>
      </c>
      <c r="W22" s="66">
        <v>2405.4768861339808</v>
      </c>
      <c r="X22" s="67">
        <v>1.2376972004949709E-2</v>
      </c>
    </row>
    <row r="23" spans="1:24" ht="30" customHeight="1">
      <c r="A23" s="29" t="s">
        <v>184</v>
      </c>
      <c r="B23" s="28">
        <v>13</v>
      </c>
      <c r="C23" s="30" t="s">
        <v>463</v>
      </c>
      <c r="D23" s="52" t="s">
        <v>528</v>
      </c>
      <c r="E23" s="53" t="s">
        <v>528</v>
      </c>
      <c r="F23" s="53" t="s">
        <v>632</v>
      </c>
      <c r="G23" s="120" t="s">
        <v>632</v>
      </c>
      <c r="H23" s="117">
        <v>0.47699999999999998</v>
      </c>
      <c r="I23" s="82">
        <v>0.46899999999999997</v>
      </c>
      <c r="J23" s="70">
        <v>0.44400000000000001</v>
      </c>
      <c r="K23" s="85">
        <v>0.5</v>
      </c>
      <c r="L23" s="90">
        <v>0.51100000000000001</v>
      </c>
      <c r="M23" s="99">
        <v>0.52200000000000002</v>
      </c>
      <c r="N23" s="96" t="s">
        <v>528</v>
      </c>
      <c r="O23" s="69">
        <v>0.60199999999999998</v>
      </c>
      <c r="P23" s="80" t="s">
        <v>528</v>
      </c>
      <c r="Q23" s="109">
        <v>0.51100000000000001</v>
      </c>
      <c r="R23" s="32" t="s">
        <v>552</v>
      </c>
      <c r="S23" s="132">
        <v>0</v>
      </c>
      <c r="T23" s="133">
        <v>0</v>
      </c>
      <c r="U23" s="64">
        <v>0</v>
      </c>
      <c r="V23" s="65">
        <v>0</v>
      </c>
      <c r="W23" s="66">
        <v>0</v>
      </c>
      <c r="X23" s="67">
        <v>0</v>
      </c>
    </row>
    <row r="24" spans="1:24" ht="30" customHeight="1">
      <c r="A24" s="29" t="s">
        <v>209</v>
      </c>
      <c r="B24" s="28">
        <v>14</v>
      </c>
      <c r="C24" s="30" t="s">
        <v>491</v>
      </c>
      <c r="D24" s="52" t="s">
        <v>528</v>
      </c>
      <c r="E24" s="53" t="s">
        <v>528</v>
      </c>
      <c r="F24" s="53" t="s">
        <v>632</v>
      </c>
      <c r="G24" s="120" t="s">
        <v>528</v>
      </c>
      <c r="H24" s="117">
        <v>0.36199999999999999</v>
      </c>
      <c r="I24" s="82">
        <v>0.30599999999999999</v>
      </c>
      <c r="J24" s="70">
        <v>0.56499999999999995</v>
      </c>
      <c r="K24" s="85">
        <v>0.50900000000000001</v>
      </c>
      <c r="L24" s="92" t="s">
        <v>581</v>
      </c>
      <c r="M24" s="99">
        <v>0.215</v>
      </c>
      <c r="N24" s="96" t="s">
        <v>528</v>
      </c>
      <c r="O24" s="69">
        <v>0.16300000000000001</v>
      </c>
      <c r="P24" s="80" t="s">
        <v>528</v>
      </c>
      <c r="Q24" s="31" t="s">
        <v>581</v>
      </c>
      <c r="R24" s="32" t="s">
        <v>553</v>
      </c>
      <c r="S24" s="132">
        <v>0</v>
      </c>
      <c r="T24" s="133">
        <v>0</v>
      </c>
      <c r="U24" s="64">
        <v>0</v>
      </c>
      <c r="V24" s="65">
        <v>0</v>
      </c>
      <c r="W24" s="66">
        <v>0</v>
      </c>
      <c r="X24" s="67">
        <v>0</v>
      </c>
    </row>
    <row r="25" spans="1:24" ht="30" customHeight="1">
      <c r="A25" s="29" t="s">
        <v>49</v>
      </c>
      <c r="B25" s="28">
        <v>15</v>
      </c>
      <c r="C25" s="30" t="s">
        <v>514</v>
      </c>
      <c r="D25" s="52" t="s">
        <v>528</v>
      </c>
      <c r="E25" s="53" t="s">
        <v>632</v>
      </c>
      <c r="F25" s="53" t="s">
        <v>528</v>
      </c>
      <c r="G25" s="120" t="s">
        <v>632</v>
      </c>
      <c r="H25" s="117">
        <v>0</v>
      </c>
      <c r="I25" s="82">
        <v>0</v>
      </c>
      <c r="J25" s="70">
        <v>0.4</v>
      </c>
      <c r="K25" s="85">
        <v>0.34399999999999997</v>
      </c>
      <c r="L25" s="90">
        <v>0.39</v>
      </c>
      <c r="M25" s="99">
        <v>0.66400000000000003</v>
      </c>
      <c r="N25" s="96" t="s">
        <v>528</v>
      </c>
      <c r="O25" s="69">
        <v>0.61199999999999999</v>
      </c>
      <c r="P25" s="80" t="s">
        <v>528</v>
      </c>
      <c r="Q25" s="109">
        <v>0.39</v>
      </c>
      <c r="R25" s="110">
        <v>0.38</v>
      </c>
      <c r="S25" s="132">
        <v>0</v>
      </c>
      <c r="T25" s="133">
        <v>0</v>
      </c>
      <c r="U25" s="64">
        <v>0</v>
      </c>
      <c r="V25" s="65">
        <v>0</v>
      </c>
      <c r="W25" s="66">
        <v>0</v>
      </c>
      <c r="X25" s="67">
        <v>0</v>
      </c>
    </row>
    <row r="26" spans="1:24" ht="30" customHeight="1">
      <c r="A26" s="29" t="s">
        <v>201</v>
      </c>
      <c r="B26" s="28">
        <v>16</v>
      </c>
      <c r="C26" s="30" t="s">
        <v>455</v>
      </c>
      <c r="D26" s="52" t="s">
        <v>528</v>
      </c>
      <c r="E26" s="53" t="s">
        <v>528</v>
      </c>
      <c r="F26" s="53" t="s">
        <v>632</v>
      </c>
      <c r="G26" s="120" t="s">
        <v>528</v>
      </c>
      <c r="H26" s="117">
        <v>0.47299999999999998</v>
      </c>
      <c r="I26" s="82">
        <v>0.46400000000000002</v>
      </c>
      <c r="J26" s="70">
        <v>0.44400000000000001</v>
      </c>
      <c r="K26" s="85">
        <v>0.45300000000000001</v>
      </c>
      <c r="L26" s="91" t="s">
        <v>568</v>
      </c>
      <c r="M26" s="99">
        <v>0.432</v>
      </c>
      <c r="N26" s="96" t="s">
        <v>528</v>
      </c>
      <c r="O26" s="69">
        <v>0.44400000000000001</v>
      </c>
      <c r="P26" s="80" t="s">
        <v>528</v>
      </c>
      <c r="Q26" s="109">
        <v>0.47799999999999998</v>
      </c>
      <c r="R26" s="110" t="s">
        <v>554</v>
      </c>
      <c r="S26" s="132">
        <v>0</v>
      </c>
      <c r="T26" s="133">
        <v>0</v>
      </c>
      <c r="U26" s="64">
        <v>0</v>
      </c>
      <c r="V26" s="65">
        <v>0</v>
      </c>
      <c r="W26" s="66">
        <v>0</v>
      </c>
      <c r="X26" s="67">
        <v>0</v>
      </c>
    </row>
    <row r="27" spans="1:24" ht="30" customHeight="1">
      <c r="A27" s="29" t="s">
        <v>29</v>
      </c>
      <c r="B27" s="28">
        <v>17</v>
      </c>
      <c r="C27" s="30" t="s">
        <v>407</v>
      </c>
      <c r="D27" s="52" t="s">
        <v>528</v>
      </c>
      <c r="E27" s="53" t="s">
        <v>632</v>
      </c>
      <c r="F27" s="53" t="s">
        <v>632</v>
      </c>
      <c r="G27" s="120" t="s">
        <v>632</v>
      </c>
      <c r="H27" s="117">
        <v>0.22700000000000001</v>
      </c>
      <c r="I27" s="82">
        <v>0.23400000000000001</v>
      </c>
      <c r="J27" s="70">
        <v>0.377</v>
      </c>
      <c r="K27" s="85">
        <v>0.33300000000000002</v>
      </c>
      <c r="L27" s="90">
        <v>0.44</v>
      </c>
      <c r="M27" s="99">
        <v>0.48799999999999999</v>
      </c>
      <c r="N27" s="96" t="s">
        <v>528</v>
      </c>
      <c r="O27" s="69">
        <v>0.436</v>
      </c>
      <c r="P27" s="80" t="s">
        <v>528</v>
      </c>
      <c r="Q27" s="109">
        <v>0.4</v>
      </c>
      <c r="R27" s="110">
        <v>0.4</v>
      </c>
      <c r="S27" s="132">
        <v>0</v>
      </c>
      <c r="T27" s="133">
        <v>0</v>
      </c>
      <c r="U27" s="64">
        <v>0</v>
      </c>
      <c r="V27" s="65">
        <v>0</v>
      </c>
      <c r="W27" s="66">
        <v>0</v>
      </c>
      <c r="X27" s="67">
        <v>0</v>
      </c>
    </row>
    <row r="28" spans="1:24" ht="30" customHeight="1">
      <c r="A28" s="29" t="s">
        <v>234</v>
      </c>
      <c r="B28" s="28">
        <v>18</v>
      </c>
      <c r="C28" s="30" t="s">
        <v>459</v>
      </c>
      <c r="D28" s="52" t="s">
        <v>528</v>
      </c>
      <c r="E28" s="53" t="s">
        <v>632</v>
      </c>
      <c r="F28" s="53" t="s">
        <v>632</v>
      </c>
      <c r="G28" s="120" t="s">
        <v>632</v>
      </c>
      <c r="H28" s="117">
        <v>0.39400000000000002</v>
      </c>
      <c r="I28" s="82">
        <v>0.33800000000000002</v>
      </c>
      <c r="J28" s="70">
        <v>0.38300000000000001</v>
      </c>
      <c r="K28" s="85">
        <v>0.32700000000000001</v>
      </c>
      <c r="L28" s="90">
        <v>0.41099999999999998</v>
      </c>
      <c r="M28" s="99">
        <v>0.44900000000000001</v>
      </c>
      <c r="N28" s="96" t="s">
        <v>528</v>
      </c>
      <c r="O28" s="69">
        <v>0.39700000000000002</v>
      </c>
      <c r="P28" s="80" t="s">
        <v>528</v>
      </c>
      <c r="Q28" s="109">
        <v>0.42799999999999999</v>
      </c>
      <c r="R28" s="110" t="s">
        <v>561</v>
      </c>
      <c r="S28" s="132">
        <v>0</v>
      </c>
      <c r="T28" s="133">
        <v>0</v>
      </c>
      <c r="U28" s="64">
        <v>0</v>
      </c>
      <c r="V28" s="65">
        <v>0</v>
      </c>
      <c r="W28" s="66">
        <v>0</v>
      </c>
      <c r="X28" s="67">
        <v>0</v>
      </c>
    </row>
    <row r="29" spans="1:24" ht="30" customHeight="1">
      <c r="A29" s="29" t="s">
        <v>68</v>
      </c>
      <c r="B29" s="28">
        <v>19</v>
      </c>
      <c r="C29" s="30" t="s">
        <v>369</v>
      </c>
      <c r="D29" s="52" t="s">
        <v>528</v>
      </c>
      <c r="E29" s="53" t="s">
        <v>632</v>
      </c>
      <c r="F29" s="53" t="s">
        <v>632</v>
      </c>
      <c r="G29" s="120" t="s">
        <v>632</v>
      </c>
      <c r="H29" s="117">
        <v>0.35699999999999998</v>
      </c>
      <c r="I29" s="82">
        <v>0.30099999999999999</v>
      </c>
      <c r="J29" s="70">
        <v>0.45100000000000001</v>
      </c>
      <c r="K29" s="85">
        <v>0.32800000000000001</v>
      </c>
      <c r="L29" s="90">
        <v>0.45100000000000001</v>
      </c>
      <c r="M29" s="99">
        <v>0.51800000000000002</v>
      </c>
      <c r="N29" s="96" t="s">
        <v>528</v>
      </c>
      <c r="O29" s="69">
        <v>0.51100000000000001</v>
      </c>
      <c r="P29" s="80" t="s">
        <v>528</v>
      </c>
      <c r="Q29" s="109">
        <v>0.53400000000000003</v>
      </c>
      <c r="R29" s="110" t="s">
        <v>561</v>
      </c>
      <c r="S29" s="132">
        <v>0</v>
      </c>
      <c r="T29" s="133">
        <v>0</v>
      </c>
      <c r="U29" s="64">
        <v>0</v>
      </c>
      <c r="V29" s="65">
        <v>0</v>
      </c>
      <c r="W29" s="66">
        <v>0</v>
      </c>
      <c r="X29" s="67">
        <v>0</v>
      </c>
    </row>
    <row r="30" spans="1:24" ht="30" customHeight="1">
      <c r="A30" s="29" t="s">
        <v>45</v>
      </c>
      <c r="B30" s="28">
        <v>20</v>
      </c>
      <c r="C30" s="30" t="s">
        <v>321</v>
      </c>
      <c r="D30" s="52" t="s">
        <v>632</v>
      </c>
      <c r="E30" s="53" t="s">
        <v>632</v>
      </c>
      <c r="F30" s="53" t="s">
        <v>632</v>
      </c>
      <c r="G30" s="120" t="s">
        <v>632</v>
      </c>
      <c r="H30" s="117">
        <v>0.20899999999999999</v>
      </c>
      <c r="I30" s="82">
        <v>0.34699999999999998</v>
      </c>
      <c r="J30" s="70">
        <v>0.33100000000000002</v>
      </c>
      <c r="K30" s="85">
        <v>0.377</v>
      </c>
      <c r="L30" s="90" t="s">
        <v>2</v>
      </c>
      <c r="M30" s="99">
        <v>0.20200000000000001</v>
      </c>
      <c r="N30" s="96" t="s">
        <v>528</v>
      </c>
      <c r="O30" s="69">
        <v>0.247</v>
      </c>
      <c r="P30" s="80" t="s">
        <v>528</v>
      </c>
      <c r="Q30" s="31" t="s">
        <v>2</v>
      </c>
      <c r="R30" s="32" t="s">
        <v>2</v>
      </c>
      <c r="S30" s="132">
        <v>112129.02274348515</v>
      </c>
      <c r="T30" s="133">
        <v>109230.50453937739</v>
      </c>
      <c r="U30" s="64">
        <v>0.27068871242416942</v>
      </c>
      <c r="V30" s="65">
        <v>0.26369145032903063</v>
      </c>
      <c r="W30" s="66">
        <v>22238.301970929337</v>
      </c>
      <c r="X30" s="67">
        <v>5.3685095791673451E-2</v>
      </c>
    </row>
    <row r="31" spans="1:24" ht="30" customHeight="1">
      <c r="A31" s="29" t="s">
        <v>32</v>
      </c>
      <c r="B31" s="28">
        <v>21</v>
      </c>
      <c r="C31" s="30" t="s">
        <v>314</v>
      </c>
      <c r="D31" s="52" t="s">
        <v>632</v>
      </c>
      <c r="E31" s="53" t="s">
        <v>632</v>
      </c>
      <c r="F31" s="53" t="s">
        <v>632</v>
      </c>
      <c r="G31" s="120" t="s">
        <v>632</v>
      </c>
      <c r="H31" s="117">
        <v>0.46</v>
      </c>
      <c r="I31" s="82">
        <v>0.52600000000000002</v>
      </c>
      <c r="J31" s="70">
        <v>0.19</v>
      </c>
      <c r="K31" s="85">
        <v>0.36699999999999999</v>
      </c>
      <c r="L31" s="90">
        <v>0.47</v>
      </c>
      <c r="M31" s="99">
        <v>0.60599999999999998</v>
      </c>
      <c r="N31" s="96" t="s">
        <v>528</v>
      </c>
      <c r="O31" s="69">
        <v>0.96699999999999997</v>
      </c>
      <c r="P31" s="80" t="s">
        <v>528</v>
      </c>
      <c r="Q31" s="109">
        <v>0.47</v>
      </c>
      <c r="R31" s="110" t="s">
        <v>554</v>
      </c>
      <c r="S31" s="132">
        <v>35614.362385757449</v>
      </c>
      <c r="T31" s="133">
        <v>31254.35817621163</v>
      </c>
      <c r="U31" s="64">
        <v>0.16294557426936235</v>
      </c>
      <c r="V31" s="65">
        <v>0.14299734714553786</v>
      </c>
      <c r="W31" s="66">
        <v>5817.6692464344142</v>
      </c>
      <c r="X31" s="67">
        <v>2.661744848894345E-2</v>
      </c>
    </row>
    <row r="32" spans="1:24" ht="30" customHeight="1">
      <c r="A32" s="29" t="s">
        <v>50</v>
      </c>
      <c r="B32" s="28">
        <v>22</v>
      </c>
      <c r="C32" s="30" t="s">
        <v>395</v>
      </c>
      <c r="D32" s="52" t="s">
        <v>528</v>
      </c>
      <c r="E32" s="53" t="s">
        <v>632</v>
      </c>
      <c r="F32" s="53" t="s">
        <v>632</v>
      </c>
      <c r="G32" s="120" t="s">
        <v>632</v>
      </c>
      <c r="H32" s="117">
        <v>0.78200000000000003</v>
      </c>
      <c r="I32" s="82">
        <v>0.78300000000000003</v>
      </c>
      <c r="J32" s="70">
        <v>0.502</v>
      </c>
      <c r="K32" s="85">
        <v>3.0939999999999999</v>
      </c>
      <c r="L32" s="90">
        <v>0.36399999999999999</v>
      </c>
      <c r="M32" s="99">
        <v>0.42899999999999999</v>
      </c>
      <c r="N32" s="96" t="s">
        <v>637</v>
      </c>
      <c r="O32" s="69">
        <v>0.42899999999999999</v>
      </c>
      <c r="P32" s="80" t="s">
        <v>595</v>
      </c>
      <c r="Q32" s="109">
        <v>0.36399999999999999</v>
      </c>
      <c r="R32" s="110" t="s">
        <v>554</v>
      </c>
      <c r="S32" s="132">
        <v>1064.7584895897558</v>
      </c>
      <c r="T32" s="133">
        <v>825.56341282863809</v>
      </c>
      <c r="U32" s="64">
        <v>9.7069786634128519E-2</v>
      </c>
      <c r="V32" s="65">
        <v>7.526332508238108E-2</v>
      </c>
      <c r="W32" s="66">
        <v>0</v>
      </c>
      <c r="X32" s="67">
        <v>0</v>
      </c>
    </row>
    <row r="33" spans="1:24" ht="30" customHeight="1">
      <c r="A33" s="29" t="s">
        <v>72</v>
      </c>
      <c r="B33" s="28">
        <v>23</v>
      </c>
      <c r="C33" s="30" t="s">
        <v>397</v>
      </c>
      <c r="D33" s="52" t="s">
        <v>632</v>
      </c>
      <c r="E33" s="53" t="s">
        <v>632</v>
      </c>
      <c r="F33" s="53" t="s">
        <v>528</v>
      </c>
      <c r="G33" s="120" t="s">
        <v>528</v>
      </c>
      <c r="H33" s="117">
        <v>0.48599999999999999</v>
      </c>
      <c r="I33" s="82">
        <v>0.61399999999999999</v>
      </c>
      <c r="J33" s="70">
        <v>0.45200000000000001</v>
      </c>
      <c r="K33" s="85">
        <v>3.72</v>
      </c>
      <c r="L33" s="90">
        <v>0.94099999999999995</v>
      </c>
      <c r="M33" s="99">
        <v>0.42899999999999999</v>
      </c>
      <c r="N33" s="96" t="s">
        <v>637</v>
      </c>
      <c r="O33" s="69">
        <v>0.42899999999999999</v>
      </c>
      <c r="P33" s="80" t="s">
        <v>595</v>
      </c>
      <c r="Q33" s="109">
        <v>0.59299999999999997</v>
      </c>
      <c r="R33" s="110" t="s">
        <v>597</v>
      </c>
      <c r="S33" s="132">
        <v>60.55755661073556</v>
      </c>
      <c r="T33" s="133">
        <v>47.862892258282514</v>
      </c>
      <c r="U33" s="64">
        <v>4.8253033155964589E-2</v>
      </c>
      <c r="V33" s="65">
        <v>3.8137762755603599E-2</v>
      </c>
      <c r="W33" s="66">
        <v>0</v>
      </c>
      <c r="X33" s="67">
        <v>0</v>
      </c>
    </row>
    <row r="34" spans="1:24" ht="30" customHeight="1">
      <c r="A34" s="29" t="s">
        <v>74</v>
      </c>
      <c r="B34" s="28">
        <v>24</v>
      </c>
      <c r="C34" s="30" t="s">
        <v>460</v>
      </c>
      <c r="D34" s="52" t="s">
        <v>528</v>
      </c>
      <c r="E34" s="53" t="s">
        <v>632</v>
      </c>
      <c r="F34" s="53" t="s">
        <v>632</v>
      </c>
      <c r="G34" s="120" t="s">
        <v>632</v>
      </c>
      <c r="H34" s="117">
        <v>0.33200000000000002</v>
      </c>
      <c r="I34" s="82">
        <v>0.27600000000000002</v>
      </c>
      <c r="J34" s="70">
        <v>0.45400000000000001</v>
      </c>
      <c r="K34" s="85">
        <v>0.39800000000000002</v>
      </c>
      <c r="L34" s="90">
        <v>0.45</v>
      </c>
      <c r="M34" s="99">
        <v>0.30299999999999999</v>
      </c>
      <c r="N34" s="96" t="s">
        <v>528</v>
      </c>
      <c r="O34" s="69">
        <v>0.316</v>
      </c>
      <c r="P34" s="80" t="s">
        <v>528</v>
      </c>
      <c r="Q34" s="109">
        <v>0.434</v>
      </c>
      <c r="R34" s="110">
        <v>0.42799999999999999</v>
      </c>
      <c r="S34" s="132">
        <v>4.8007251850732739</v>
      </c>
      <c r="T34" s="133">
        <v>4.8007251850732739</v>
      </c>
      <c r="U34" s="64">
        <v>0.15002266203353981</v>
      </c>
      <c r="V34" s="65">
        <v>0.15002266203353981</v>
      </c>
      <c r="W34" s="66">
        <v>0</v>
      </c>
      <c r="X34" s="67">
        <v>0</v>
      </c>
    </row>
    <row r="35" spans="1:24" ht="30" customHeight="1">
      <c r="A35" s="29" t="s">
        <v>79</v>
      </c>
      <c r="B35" s="28">
        <v>25</v>
      </c>
      <c r="C35" s="30" t="s">
        <v>426</v>
      </c>
      <c r="D35" s="52" t="s">
        <v>528</v>
      </c>
      <c r="E35" s="53" t="s">
        <v>528</v>
      </c>
      <c r="F35" s="53" t="s">
        <v>632</v>
      </c>
      <c r="G35" s="120" t="s">
        <v>632</v>
      </c>
      <c r="H35" s="117">
        <v>0.67600000000000005</v>
      </c>
      <c r="I35" s="82">
        <v>0.66500000000000004</v>
      </c>
      <c r="J35" s="70">
        <v>0.78700000000000003</v>
      </c>
      <c r="K35" s="85">
        <v>0.74</v>
      </c>
      <c r="L35" s="90">
        <v>0.6</v>
      </c>
      <c r="M35" s="99">
        <v>0.52700000000000002</v>
      </c>
      <c r="N35" s="96" t="s">
        <v>528</v>
      </c>
      <c r="O35" s="69">
        <v>0.50700000000000001</v>
      </c>
      <c r="P35" s="80" t="s">
        <v>528</v>
      </c>
      <c r="Q35" s="109">
        <v>0.6</v>
      </c>
      <c r="R35" s="110" t="s">
        <v>598</v>
      </c>
      <c r="S35" s="132">
        <v>0</v>
      </c>
      <c r="T35" s="133">
        <v>0</v>
      </c>
      <c r="U35" s="64">
        <v>0</v>
      </c>
      <c r="V35" s="65">
        <v>0</v>
      </c>
      <c r="W35" s="66">
        <v>0</v>
      </c>
      <c r="X35" s="67">
        <v>0</v>
      </c>
    </row>
    <row r="36" spans="1:24" ht="30" customHeight="1">
      <c r="A36" s="29" t="s">
        <v>80</v>
      </c>
      <c r="B36" s="28">
        <v>26</v>
      </c>
      <c r="C36" s="30" t="s">
        <v>431</v>
      </c>
      <c r="D36" s="52" t="s">
        <v>528</v>
      </c>
      <c r="E36" s="53" t="s">
        <v>528</v>
      </c>
      <c r="F36" s="53" t="s">
        <v>632</v>
      </c>
      <c r="G36" s="120" t="s">
        <v>632</v>
      </c>
      <c r="H36" s="117">
        <v>0.498</v>
      </c>
      <c r="I36" s="82">
        <v>0.442</v>
      </c>
      <c r="J36" s="70">
        <v>0.63300000000000001</v>
      </c>
      <c r="K36" s="85">
        <v>0.58699999999999997</v>
      </c>
      <c r="L36" s="90">
        <v>0.59</v>
      </c>
      <c r="M36" s="99">
        <v>0.51700000000000002</v>
      </c>
      <c r="N36" s="96" t="s">
        <v>528</v>
      </c>
      <c r="O36" s="69">
        <v>0.49099999999999999</v>
      </c>
      <c r="P36" s="80" t="s">
        <v>528</v>
      </c>
      <c r="Q36" s="109">
        <v>0.59</v>
      </c>
      <c r="R36" s="110">
        <v>0.59</v>
      </c>
      <c r="S36" s="132">
        <v>0</v>
      </c>
      <c r="T36" s="133">
        <v>0</v>
      </c>
      <c r="U36" s="64">
        <v>0</v>
      </c>
      <c r="V36" s="65">
        <v>0</v>
      </c>
      <c r="W36" s="66">
        <v>0</v>
      </c>
      <c r="X36" s="67">
        <v>0</v>
      </c>
    </row>
    <row r="37" spans="1:24" ht="30" customHeight="1">
      <c r="A37" s="29" t="s">
        <v>208</v>
      </c>
      <c r="B37" s="28">
        <v>27</v>
      </c>
      <c r="C37" s="30" t="s">
        <v>493</v>
      </c>
      <c r="D37" s="52" t="s">
        <v>528</v>
      </c>
      <c r="E37" s="53" t="s">
        <v>632</v>
      </c>
      <c r="F37" s="53" t="s">
        <v>528</v>
      </c>
      <c r="G37" s="120" t="s">
        <v>528</v>
      </c>
      <c r="H37" s="117" t="s">
        <v>2</v>
      </c>
      <c r="I37" s="82" t="s">
        <v>2</v>
      </c>
      <c r="J37" s="70">
        <v>0.44700000000000001</v>
      </c>
      <c r="K37" s="85">
        <v>0.39100000000000001</v>
      </c>
      <c r="L37" s="90">
        <v>0.435</v>
      </c>
      <c r="M37" s="99">
        <v>0.35599999999999998</v>
      </c>
      <c r="N37" s="96" t="s">
        <v>528</v>
      </c>
      <c r="O37" s="69">
        <v>0.30399999999999999</v>
      </c>
      <c r="P37" s="80" t="s">
        <v>528</v>
      </c>
      <c r="Q37" s="109">
        <v>0.435</v>
      </c>
      <c r="R37" s="110">
        <v>0.435</v>
      </c>
      <c r="S37" s="132">
        <v>0</v>
      </c>
      <c r="T37" s="133">
        <v>0</v>
      </c>
      <c r="U37" s="64">
        <v>0</v>
      </c>
      <c r="V37" s="65">
        <v>0</v>
      </c>
      <c r="W37" s="66">
        <v>0</v>
      </c>
      <c r="X37" s="67">
        <v>0</v>
      </c>
    </row>
    <row r="38" spans="1:24" ht="30" customHeight="1">
      <c r="A38" s="29" t="s">
        <v>118</v>
      </c>
      <c r="B38" s="28">
        <v>28</v>
      </c>
      <c r="C38" s="30" t="s">
        <v>345</v>
      </c>
      <c r="D38" s="52" t="s">
        <v>528</v>
      </c>
      <c r="E38" s="53" t="s">
        <v>632</v>
      </c>
      <c r="F38" s="53" t="s">
        <v>632</v>
      </c>
      <c r="G38" s="120" t="s">
        <v>632</v>
      </c>
      <c r="H38" s="117">
        <v>0.48</v>
      </c>
      <c r="I38" s="82">
        <v>0.45</v>
      </c>
      <c r="J38" s="70">
        <v>0.503</v>
      </c>
      <c r="K38" s="85">
        <v>0.54900000000000004</v>
      </c>
      <c r="L38" s="90">
        <v>0.71</v>
      </c>
      <c r="M38" s="99">
        <v>0.42899999999999999</v>
      </c>
      <c r="N38" s="96" t="s">
        <v>528</v>
      </c>
      <c r="O38" s="69">
        <v>0.32800000000000001</v>
      </c>
      <c r="P38" s="80" t="s">
        <v>528</v>
      </c>
      <c r="Q38" s="109">
        <v>0.42799999999999999</v>
      </c>
      <c r="R38" s="110">
        <v>0.42799999999999999</v>
      </c>
      <c r="S38" s="132">
        <v>15.565141006446883</v>
      </c>
      <c r="T38" s="133">
        <v>0</v>
      </c>
      <c r="U38" s="64">
        <v>1.3749274343854075E-4</v>
      </c>
      <c r="V38" s="65">
        <v>0</v>
      </c>
      <c r="W38" s="66">
        <v>0</v>
      </c>
      <c r="X38" s="67">
        <v>0</v>
      </c>
    </row>
    <row r="39" spans="1:24" ht="30" customHeight="1">
      <c r="A39" s="29" t="s">
        <v>78</v>
      </c>
      <c r="B39" s="28">
        <v>29</v>
      </c>
      <c r="C39" s="30" t="s">
        <v>591</v>
      </c>
      <c r="D39" s="52" t="s">
        <v>528</v>
      </c>
      <c r="E39" s="53" t="s">
        <v>528</v>
      </c>
      <c r="F39" s="53" t="s">
        <v>632</v>
      </c>
      <c r="G39" s="120" t="s">
        <v>632</v>
      </c>
      <c r="H39" s="117">
        <v>0.49</v>
      </c>
      <c r="I39" s="82">
        <v>0.434</v>
      </c>
      <c r="J39" s="70">
        <v>0.40899999999999997</v>
      </c>
      <c r="K39" s="85">
        <v>0.38700000000000001</v>
      </c>
      <c r="L39" s="90">
        <v>0.41</v>
      </c>
      <c r="M39" s="99">
        <v>0.47799999999999998</v>
      </c>
      <c r="N39" s="96" t="s">
        <v>528</v>
      </c>
      <c r="O39" s="69">
        <v>0.38500000000000001</v>
      </c>
      <c r="P39" s="80" t="s">
        <v>528</v>
      </c>
      <c r="Q39" s="109">
        <v>0.47799999999999998</v>
      </c>
      <c r="R39" s="110">
        <v>0.47799999999999998</v>
      </c>
      <c r="S39" s="132">
        <v>217.28812064764259</v>
      </c>
      <c r="T39" s="133">
        <v>0</v>
      </c>
      <c r="U39" s="64">
        <v>4.8813324462955015E-4</v>
      </c>
      <c r="V39" s="65">
        <v>0</v>
      </c>
      <c r="W39" s="66">
        <v>0</v>
      </c>
      <c r="X39" s="67">
        <v>0</v>
      </c>
    </row>
    <row r="40" spans="1:24" ht="30" customHeight="1">
      <c r="A40" s="29" t="s">
        <v>73</v>
      </c>
      <c r="B40" s="28">
        <v>30</v>
      </c>
      <c r="C40" s="30" t="s">
        <v>474</v>
      </c>
      <c r="D40" s="52" t="s">
        <v>528</v>
      </c>
      <c r="E40" s="53" t="s">
        <v>632</v>
      </c>
      <c r="F40" s="53" t="s">
        <v>632</v>
      </c>
      <c r="G40" s="120" t="s">
        <v>632</v>
      </c>
      <c r="H40" s="117">
        <v>0.31</v>
      </c>
      <c r="I40" s="82">
        <v>0.46899999999999997</v>
      </c>
      <c r="J40" s="70">
        <v>0.621</v>
      </c>
      <c r="K40" s="85">
        <v>0.82399999999999995</v>
      </c>
      <c r="L40" s="90">
        <v>0.38</v>
      </c>
      <c r="M40" s="99">
        <v>2.4E-2</v>
      </c>
      <c r="N40" s="96" t="s">
        <v>528</v>
      </c>
      <c r="O40" s="69">
        <v>0.33300000000000002</v>
      </c>
      <c r="P40" s="80" t="s">
        <v>528</v>
      </c>
      <c r="Q40" s="109">
        <v>0.37</v>
      </c>
      <c r="R40" s="110" t="s">
        <v>553</v>
      </c>
      <c r="S40" s="132">
        <v>405.76617819023204</v>
      </c>
      <c r="T40" s="133">
        <v>405.76617819023204</v>
      </c>
      <c r="U40" s="64">
        <v>0.33259522802478036</v>
      </c>
      <c r="V40" s="65">
        <v>0.33259522802478036</v>
      </c>
      <c r="W40" s="66">
        <v>0</v>
      </c>
      <c r="X40" s="67">
        <v>0</v>
      </c>
    </row>
    <row r="41" spans="1:24" ht="30" customHeight="1">
      <c r="A41" s="29" t="s">
        <v>222</v>
      </c>
      <c r="B41" s="28">
        <v>31</v>
      </c>
      <c r="C41" s="30" t="s">
        <v>393</v>
      </c>
      <c r="D41" s="52" t="s">
        <v>528</v>
      </c>
      <c r="E41" s="53" t="s">
        <v>632</v>
      </c>
      <c r="F41" s="53" t="s">
        <v>632</v>
      </c>
      <c r="G41" s="120" t="s">
        <v>632</v>
      </c>
      <c r="H41" s="117">
        <v>0.45300000000000001</v>
      </c>
      <c r="I41" s="82">
        <v>0.39700000000000002</v>
      </c>
      <c r="J41" s="70">
        <v>0.441</v>
      </c>
      <c r="K41" s="85">
        <v>0.44400000000000001</v>
      </c>
      <c r="L41" s="91" t="s">
        <v>583</v>
      </c>
      <c r="M41" s="99">
        <v>0.42899999999999999</v>
      </c>
      <c r="N41" s="96" t="s">
        <v>528</v>
      </c>
      <c r="O41" s="69">
        <v>0.377</v>
      </c>
      <c r="P41" s="80" t="s">
        <v>528</v>
      </c>
      <c r="Q41" s="109" t="s">
        <v>583</v>
      </c>
      <c r="R41" s="110" t="s">
        <v>554</v>
      </c>
      <c r="S41" s="132">
        <v>0</v>
      </c>
      <c r="T41" s="133">
        <v>0</v>
      </c>
      <c r="U41" s="64">
        <v>0</v>
      </c>
      <c r="V41" s="65">
        <v>0</v>
      </c>
      <c r="W41" s="66">
        <v>0</v>
      </c>
      <c r="X41" s="67">
        <v>0</v>
      </c>
    </row>
    <row r="42" spans="1:24" ht="30" customHeight="1">
      <c r="A42" s="29" t="s">
        <v>217</v>
      </c>
      <c r="B42" s="28">
        <v>32</v>
      </c>
      <c r="C42" s="30" t="s">
        <v>515</v>
      </c>
      <c r="D42" s="52" t="s">
        <v>528</v>
      </c>
      <c r="E42" s="53" t="s">
        <v>528</v>
      </c>
      <c r="F42" s="53" t="s">
        <v>528</v>
      </c>
      <c r="G42" s="120" t="s">
        <v>632</v>
      </c>
      <c r="H42" s="117" t="s">
        <v>2</v>
      </c>
      <c r="I42" s="82" t="s">
        <v>2</v>
      </c>
      <c r="J42" s="70">
        <v>0.44500000000000001</v>
      </c>
      <c r="K42" s="85">
        <v>0.501</v>
      </c>
      <c r="L42" s="90">
        <v>0.44500000000000001</v>
      </c>
      <c r="M42" s="99">
        <v>0.44500000000000001</v>
      </c>
      <c r="N42" s="96" t="s">
        <v>528</v>
      </c>
      <c r="O42" s="69">
        <v>0.45900000000000002</v>
      </c>
      <c r="P42" s="80" t="s">
        <v>528</v>
      </c>
      <c r="Q42" s="109">
        <v>0.44500000000000001</v>
      </c>
      <c r="R42" s="110">
        <v>0.44500000000000001</v>
      </c>
      <c r="S42" s="132">
        <v>0</v>
      </c>
      <c r="T42" s="133">
        <v>0</v>
      </c>
      <c r="U42" s="64">
        <v>0</v>
      </c>
      <c r="V42" s="65">
        <v>0</v>
      </c>
      <c r="W42" s="66">
        <v>0</v>
      </c>
      <c r="X42" s="67">
        <v>0</v>
      </c>
    </row>
    <row r="43" spans="1:24" ht="30" customHeight="1">
      <c r="A43" s="29" t="s">
        <v>183</v>
      </c>
      <c r="B43" s="28">
        <v>33</v>
      </c>
      <c r="C43" s="30" t="s">
        <v>408</v>
      </c>
      <c r="D43" s="52" t="s">
        <v>528</v>
      </c>
      <c r="E43" s="53" t="s">
        <v>632</v>
      </c>
      <c r="F43" s="53" t="s">
        <v>632</v>
      </c>
      <c r="G43" s="120" t="s">
        <v>632</v>
      </c>
      <c r="H43" s="117">
        <v>0.45900000000000002</v>
      </c>
      <c r="I43" s="82">
        <v>0.40300000000000002</v>
      </c>
      <c r="J43" s="70">
        <v>0.46100000000000002</v>
      </c>
      <c r="K43" s="85">
        <v>0.40600000000000003</v>
      </c>
      <c r="L43" s="90" t="s">
        <v>2</v>
      </c>
      <c r="M43" s="99">
        <v>0.371</v>
      </c>
      <c r="N43" s="96" t="s">
        <v>528</v>
      </c>
      <c r="O43" s="69">
        <v>0.318</v>
      </c>
      <c r="P43" s="80" t="s">
        <v>528</v>
      </c>
      <c r="Q43" s="31" t="s">
        <v>2</v>
      </c>
      <c r="R43" s="32" t="s">
        <v>2</v>
      </c>
      <c r="S43" s="132">
        <v>0</v>
      </c>
      <c r="T43" s="133">
        <v>0</v>
      </c>
      <c r="U43" s="64">
        <v>0</v>
      </c>
      <c r="V43" s="65">
        <v>0</v>
      </c>
      <c r="W43" s="66">
        <v>0</v>
      </c>
      <c r="X43" s="67">
        <v>0</v>
      </c>
    </row>
    <row r="44" spans="1:24" ht="30" customHeight="1">
      <c r="A44" s="29" t="s">
        <v>271</v>
      </c>
      <c r="B44" s="28">
        <v>34</v>
      </c>
      <c r="C44" s="30" t="s">
        <v>511</v>
      </c>
      <c r="D44" s="52" t="s">
        <v>528</v>
      </c>
      <c r="E44" s="53" t="s">
        <v>528</v>
      </c>
      <c r="F44" s="53" t="s">
        <v>632</v>
      </c>
      <c r="G44" s="120" t="s">
        <v>632</v>
      </c>
      <c r="H44" s="117" t="s">
        <v>2</v>
      </c>
      <c r="I44" s="82" t="s">
        <v>2</v>
      </c>
      <c r="J44" s="70">
        <v>0.33100000000000002</v>
      </c>
      <c r="K44" s="85">
        <v>0.27500000000000002</v>
      </c>
      <c r="L44" s="90">
        <v>0.33100000000000002</v>
      </c>
      <c r="M44" s="99">
        <v>0.54600000000000004</v>
      </c>
      <c r="N44" s="96" t="s">
        <v>528</v>
      </c>
      <c r="O44" s="69">
        <v>0.49399999999999999</v>
      </c>
      <c r="P44" s="80" t="s">
        <v>528</v>
      </c>
      <c r="Q44" s="109">
        <v>0.33100000000000002</v>
      </c>
      <c r="R44" s="110">
        <v>0.33100000000000002</v>
      </c>
      <c r="S44" s="132">
        <v>0</v>
      </c>
      <c r="T44" s="133">
        <v>0</v>
      </c>
      <c r="U44" s="64">
        <v>0</v>
      </c>
      <c r="V44" s="65">
        <v>0</v>
      </c>
      <c r="W44" s="66">
        <v>0</v>
      </c>
      <c r="X44" s="67">
        <v>0</v>
      </c>
    </row>
    <row r="45" spans="1:24" ht="30" customHeight="1">
      <c r="A45" s="29" t="s">
        <v>126</v>
      </c>
      <c r="B45" s="28">
        <v>35</v>
      </c>
      <c r="C45" s="30" t="s">
        <v>306</v>
      </c>
      <c r="D45" s="52" t="s">
        <v>632</v>
      </c>
      <c r="E45" s="53" t="s">
        <v>632</v>
      </c>
      <c r="F45" s="53" t="s">
        <v>632</v>
      </c>
      <c r="G45" s="120" t="s">
        <v>632</v>
      </c>
      <c r="H45" s="117">
        <v>0.4</v>
      </c>
      <c r="I45" s="82">
        <v>0.378</v>
      </c>
      <c r="J45" s="70">
        <v>0.50700000000000001</v>
      </c>
      <c r="K45" s="85">
        <v>0.51600000000000001</v>
      </c>
      <c r="L45" s="91" t="s">
        <v>571</v>
      </c>
      <c r="M45" s="99">
        <v>0.45700000000000002</v>
      </c>
      <c r="N45" s="96" t="s">
        <v>528</v>
      </c>
      <c r="O45" s="69">
        <v>0.52100000000000002</v>
      </c>
      <c r="P45" s="80" t="s">
        <v>528</v>
      </c>
      <c r="Q45" s="109">
        <v>0.46800000000000003</v>
      </c>
      <c r="R45" s="110" t="s">
        <v>604</v>
      </c>
      <c r="S45" s="132">
        <v>3642.1276093885813</v>
      </c>
      <c r="T45" s="133">
        <v>3642.1276093885813</v>
      </c>
      <c r="U45" s="64">
        <v>4.7073488801226571E-3</v>
      </c>
      <c r="V45" s="65">
        <v>4.7073488801226571E-3</v>
      </c>
      <c r="W45" s="66">
        <v>0</v>
      </c>
      <c r="X45" s="67">
        <v>0</v>
      </c>
    </row>
    <row r="46" spans="1:24" ht="30" customHeight="1">
      <c r="A46" s="29" t="s">
        <v>170</v>
      </c>
      <c r="B46" s="28">
        <v>36</v>
      </c>
      <c r="C46" s="30" t="s">
        <v>469</v>
      </c>
      <c r="D46" s="52" t="s">
        <v>528</v>
      </c>
      <c r="E46" s="53" t="s">
        <v>632</v>
      </c>
      <c r="F46" s="53" t="s">
        <v>632</v>
      </c>
      <c r="G46" s="120" t="s">
        <v>632</v>
      </c>
      <c r="H46" s="117">
        <v>0.497</v>
      </c>
      <c r="I46" s="82">
        <v>0.441</v>
      </c>
      <c r="J46" s="70">
        <v>0.314</v>
      </c>
      <c r="K46" s="85">
        <v>0.25800000000000001</v>
      </c>
      <c r="L46" s="90">
        <v>0.48499999999999999</v>
      </c>
      <c r="M46" s="99">
        <v>0.50700000000000001</v>
      </c>
      <c r="N46" s="96" t="s">
        <v>528</v>
      </c>
      <c r="O46" s="69">
        <v>0.45500000000000002</v>
      </c>
      <c r="P46" s="80" t="s">
        <v>528</v>
      </c>
      <c r="Q46" s="109">
        <v>0.47</v>
      </c>
      <c r="R46" s="110">
        <v>0.46</v>
      </c>
      <c r="S46" s="132">
        <v>0</v>
      </c>
      <c r="T46" s="133">
        <v>0</v>
      </c>
      <c r="U46" s="64">
        <v>0</v>
      </c>
      <c r="V46" s="65">
        <v>0</v>
      </c>
      <c r="W46" s="66">
        <v>0</v>
      </c>
      <c r="X46" s="67">
        <v>0</v>
      </c>
    </row>
    <row r="47" spans="1:24" ht="30" customHeight="1">
      <c r="A47" s="29" t="s">
        <v>550</v>
      </c>
      <c r="B47" s="28">
        <v>37</v>
      </c>
      <c r="C47" s="30" t="s">
        <v>551</v>
      </c>
      <c r="D47" s="52" t="s">
        <v>528</v>
      </c>
      <c r="E47" s="53" t="s">
        <v>528</v>
      </c>
      <c r="F47" s="53" t="s">
        <v>632</v>
      </c>
      <c r="G47" s="120" t="s">
        <v>632</v>
      </c>
      <c r="H47" s="117" t="s">
        <v>2</v>
      </c>
      <c r="I47" s="82" t="s">
        <v>2</v>
      </c>
      <c r="J47" s="70" t="s">
        <v>2</v>
      </c>
      <c r="K47" s="85" t="s">
        <v>2</v>
      </c>
      <c r="L47" s="90" t="s">
        <v>2</v>
      </c>
      <c r="M47" s="99">
        <v>0.56100000000000005</v>
      </c>
      <c r="N47" s="96" t="s">
        <v>528</v>
      </c>
      <c r="O47" s="69">
        <v>0.50900000000000001</v>
      </c>
      <c r="P47" s="80" t="s">
        <v>528</v>
      </c>
      <c r="Q47" s="109">
        <v>0.55600000000000005</v>
      </c>
      <c r="R47" s="110">
        <v>0.55600000000000005</v>
      </c>
      <c r="S47" s="132">
        <v>0</v>
      </c>
      <c r="T47" s="133">
        <v>0</v>
      </c>
      <c r="U47" s="64">
        <v>0</v>
      </c>
      <c r="V47" s="65">
        <v>0</v>
      </c>
      <c r="W47" s="66">
        <v>0</v>
      </c>
      <c r="X47" s="67">
        <v>0</v>
      </c>
    </row>
    <row r="48" spans="1:24" ht="30" customHeight="1">
      <c r="A48" s="29" t="s">
        <v>107</v>
      </c>
      <c r="B48" s="28">
        <v>38</v>
      </c>
      <c r="C48" s="30" t="s">
        <v>313</v>
      </c>
      <c r="D48" s="52" t="s">
        <v>632</v>
      </c>
      <c r="E48" s="53" t="s">
        <v>632</v>
      </c>
      <c r="F48" s="53" t="s">
        <v>632</v>
      </c>
      <c r="G48" s="120" t="s">
        <v>632</v>
      </c>
      <c r="H48" s="117">
        <v>0.41599999999999998</v>
      </c>
      <c r="I48" s="82">
        <v>0.47899999999999998</v>
      </c>
      <c r="J48" s="70">
        <v>0.41899999999999998</v>
      </c>
      <c r="K48" s="85">
        <v>0.51100000000000001</v>
      </c>
      <c r="L48" s="91" t="s">
        <v>554</v>
      </c>
      <c r="M48" s="99">
        <v>0.34100000000000003</v>
      </c>
      <c r="N48" s="96" t="s">
        <v>528</v>
      </c>
      <c r="O48" s="69">
        <v>0.40899999999999997</v>
      </c>
      <c r="P48" s="80" t="s">
        <v>528</v>
      </c>
      <c r="Q48" s="109" t="s">
        <v>554</v>
      </c>
      <c r="R48" s="110" t="s">
        <v>554</v>
      </c>
      <c r="S48" s="132">
        <v>44251.04508286935</v>
      </c>
      <c r="T48" s="133">
        <v>44046.574558125438</v>
      </c>
      <c r="U48" s="64">
        <v>0.21628816764439326</v>
      </c>
      <c r="V48" s="65">
        <v>0.21528876627316398</v>
      </c>
      <c r="W48" s="66">
        <v>11932.071589017818</v>
      </c>
      <c r="X48" s="67">
        <v>5.8321015816855018E-2</v>
      </c>
    </row>
    <row r="49" spans="1:24" ht="30" customHeight="1">
      <c r="A49" s="29" t="s">
        <v>247</v>
      </c>
      <c r="B49" s="28">
        <v>39</v>
      </c>
      <c r="C49" s="30" t="s">
        <v>329</v>
      </c>
      <c r="D49" s="52" t="s">
        <v>528</v>
      </c>
      <c r="E49" s="53" t="s">
        <v>528</v>
      </c>
      <c r="F49" s="53" t="s">
        <v>528</v>
      </c>
      <c r="G49" s="120" t="s">
        <v>632</v>
      </c>
      <c r="H49" s="117">
        <v>0.41399999999999998</v>
      </c>
      <c r="I49" s="82">
        <v>6.9000000000000006E-2</v>
      </c>
      <c r="J49" s="70">
        <v>0.45</v>
      </c>
      <c r="K49" s="85">
        <v>7.5999999999999998E-2</v>
      </c>
      <c r="L49" s="90" t="s">
        <v>554</v>
      </c>
      <c r="M49" s="99">
        <v>0.46600000000000003</v>
      </c>
      <c r="N49" s="96" t="s">
        <v>528</v>
      </c>
      <c r="O49" s="69">
        <v>9.6000000000000002E-2</v>
      </c>
      <c r="P49" s="80" t="s">
        <v>528</v>
      </c>
      <c r="Q49" s="109" t="s">
        <v>554</v>
      </c>
      <c r="R49" s="110" t="s">
        <v>554</v>
      </c>
      <c r="S49" s="132">
        <v>0</v>
      </c>
      <c r="T49" s="133">
        <v>0</v>
      </c>
      <c r="U49" s="64">
        <v>0</v>
      </c>
      <c r="V49" s="65">
        <v>0</v>
      </c>
      <c r="W49" s="66">
        <v>0</v>
      </c>
      <c r="X49" s="67">
        <v>0</v>
      </c>
    </row>
    <row r="50" spans="1:24" ht="30" customHeight="1">
      <c r="A50" s="29" t="s">
        <v>127</v>
      </c>
      <c r="B50" s="28">
        <v>40</v>
      </c>
      <c r="C50" s="30" t="s">
        <v>333</v>
      </c>
      <c r="D50" s="52" t="s">
        <v>528</v>
      </c>
      <c r="E50" s="53" t="s">
        <v>632</v>
      </c>
      <c r="F50" s="53" t="s">
        <v>632</v>
      </c>
      <c r="G50" s="120" t="s">
        <v>632</v>
      </c>
      <c r="H50" s="117">
        <v>0.42</v>
      </c>
      <c r="I50" s="82">
        <v>0.36799999999999999</v>
      </c>
      <c r="J50" s="70">
        <v>0.45800000000000002</v>
      </c>
      <c r="K50" s="85">
        <v>0.36899999999999999</v>
      </c>
      <c r="L50" s="91" t="s">
        <v>568</v>
      </c>
      <c r="M50" s="99">
        <v>0.45</v>
      </c>
      <c r="N50" s="96" t="s">
        <v>528</v>
      </c>
      <c r="O50" s="69">
        <v>0.33800000000000002</v>
      </c>
      <c r="P50" s="80" t="s">
        <v>528</v>
      </c>
      <c r="Q50" s="109">
        <v>0.45</v>
      </c>
      <c r="R50" s="110" t="s">
        <v>568</v>
      </c>
      <c r="S50" s="132">
        <v>1674.6475526227473</v>
      </c>
      <c r="T50" s="133">
        <v>0</v>
      </c>
      <c r="U50" s="64">
        <v>1.1669074097685321E-2</v>
      </c>
      <c r="V50" s="65">
        <v>0</v>
      </c>
      <c r="W50" s="66">
        <v>0</v>
      </c>
      <c r="X50" s="67">
        <v>0</v>
      </c>
    </row>
    <row r="51" spans="1:24" ht="30" customHeight="1">
      <c r="A51" s="29" t="s">
        <v>210</v>
      </c>
      <c r="B51" s="28">
        <v>41</v>
      </c>
      <c r="C51" s="30" t="s">
        <v>462</v>
      </c>
      <c r="D51" s="52" t="s">
        <v>632</v>
      </c>
      <c r="E51" s="53" t="s">
        <v>632</v>
      </c>
      <c r="F51" s="53" t="s">
        <v>528</v>
      </c>
      <c r="G51" s="120" t="s">
        <v>528</v>
      </c>
      <c r="H51" s="117">
        <v>0</v>
      </c>
      <c r="I51" s="82">
        <v>0</v>
      </c>
      <c r="J51" s="70">
        <v>0.56499999999999995</v>
      </c>
      <c r="K51" s="85">
        <v>0.50900000000000001</v>
      </c>
      <c r="L51" s="90">
        <v>0.23599999999999999</v>
      </c>
      <c r="M51" s="99">
        <v>0.215</v>
      </c>
      <c r="N51" s="96" t="s">
        <v>528</v>
      </c>
      <c r="O51" s="69">
        <v>0.14299999999999999</v>
      </c>
      <c r="P51" s="80" t="s">
        <v>528</v>
      </c>
      <c r="Q51" s="109">
        <v>0.32800000000000001</v>
      </c>
      <c r="R51" s="110">
        <v>0.4</v>
      </c>
      <c r="S51" s="132">
        <v>0</v>
      </c>
      <c r="T51" s="133">
        <v>0</v>
      </c>
      <c r="U51" s="64">
        <v>0</v>
      </c>
      <c r="V51" s="65">
        <v>0</v>
      </c>
      <c r="W51" s="66">
        <v>0</v>
      </c>
      <c r="X51" s="67">
        <v>0</v>
      </c>
    </row>
    <row r="52" spans="1:24" ht="30" customHeight="1">
      <c r="A52" s="29" t="s">
        <v>69</v>
      </c>
      <c r="B52" s="28">
        <v>42</v>
      </c>
      <c r="C52" s="30" t="s">
        <v>383</v>
      </c>
      <c r="D52" s="52" t="s">
        <v>528</v>
      </c>
      <c r="E52" s="53" t="s">
        <v>528</v>
      </c>
      <c r="F52" s="53" t="s">
        <v>632</v>
      </c>
      <c r="G52" s="120" t="s">
        <v>632</v>
      </c>
      <c r="H52" s="117">
        <v>0.108</v>
      </c>
      <c r="I52" s="82">
        <v>5.1999999999999998E-2</v>
      </c>
      <c r="J52" s="70">
        <v>0.58299999999999996</v>
      </c>
      <c r="K52" s="85">
        <v>0.52700000000000002</v>
      </c>
      <c r="L52" s="90">
        <v>0.5</v>
      </c>
      <c r="M52" s="99">
        <v>0.47599999999999998</v>
      </c>
      <c r="N52" s="96" t="s">
        <v>528</v>
      </c>
      <c r="O52" s="69">
        <v>0.42399999999999999</v>
      </c>
      <c r="P52" s="80" t="s">
        <v>528</v>
      </c>
      <c r="Q52" s="109">
        <v>0.5</v>
      </c>
      <c r="R52" s="110" t="s">
        <v>554</v>
      </c>
      <c r="S52" s="132">
        <v>0</v>
      </c>
      <c r="T52" s="133">
        <v>0</v>
      </c>
      <c r="U52" s="64">
        <v>0</v>
      </c>
      <c r="V52" s="65">
        <v>0</v>
      </c>
      <c r="W52" s="66">
        <v>0</v>
      </c>
      <c r="X52" s="67">
        <v>0</v>
      </c>
    </row>
    <row r="53" spans="1:24" ht="30" customHeight="1">
      <c r="A53" s="29" t="s">
        <v>137</v>
      </c>
      <c r="B53" s="28">
        <v>43</v>
      </c>
      <c r="C53" s="30" t="s">
        <v>592</v>
      </c>
      <c r="D53" s="52" t="s">
        <v>528</v>
      </c>
      <c r="E53" s="53" t="s">
        <v>632</v>
      </c>
      <c r="F53" s="53" t="s">
        <v>632</v>
      </c>
      <c r="G53" s="120" t="s">
        <v>632</v>
      </c>
      <c r="H53" s="117">
        <v>0.48699999999999999</v>
      </c>
      <c r="I53" s="82">
        <v>0.5</v>
      </c>
      <c r="J53" s="70">
        <v>0.49099999999999999</v>
      </c>
      <c r="K53" s="85">
        <v>0.47199999999999998</v>
      </c>
      <c r="L53" s="90" t="s">
        <v>2</v>
      </c>
      <c r="M53" s="99">
        <v>0.42899999999999999</v>
      </c>
      <c r="N53" s="96" t="s">
        <v>637</v>
      </c>
      <c r="O53" s="69">
        <v>0.42899999999999999</v>
      </c>
      <c r="P53" s="80" t="s">
        <v>595</v>
      </c>
      <c r="Q53" s="109">
        <v>0.3</v>
      </c>
      <c r="R53" s="110">
        <v>0.3</v>
      </c>
      <c r="S53" s="132">
        <v>1.9150022441651722</v>
      </c>
      <c r="T53" s="133">
        <v>1.9150022441651722</v>
      </c>
      <c r="U53" s="64">
        <v>0.17897217235188526</v>
      </c>
      <c r="V53" s="65">
        <v>0.17897217235188526</v>
      </c>
      <c r="W53" s="66">
        <v>0</v>
      </c>
      <c r="X53" s="67">
        <v>0</v>
      </c>
    </row>
    <row r="54" spans="1:24" ht="30" customHeight="1">
      <c r="A54" s="29" t="s">
        <v>54</v>
      </c>
      <c r="B54" s="28">
        <v>44</v>
      </c>
      <c r="C54" s="30" t="s">
        <v>633</v>
      </c>
      <c r="D54" s="52" t="s">
        <v>632</v>
      </c>
      <c r="E54" s="53" t="s">
        <v>632</v>
      </c>
      <c r="F54" s="53" t="s">
        <v>632</v>
      </c>
      <c r="G54" s="120" t="s">
        <v>632</v>
      </c>
      <c r="H54" s="117">
        <v>0.39400000000000002</v>
      </c>
      <c r="I54" s="82">
        <v>0.42899999999999999</v>
      </c>
      <c r="J54" s="70">
        <v>0.38700000000000001</v>
      </c>
      <c r="K54" s="85">
        <v>0.42399999999999999</v>
      </c>
      <c r="L54" s="90" t="s">
        <v>554</v>
      </c>
      <c r="M54" s="99">
        <v>0.45600000000000002</v>
      </c>
      <c r="N54" s="96" t="s">
        <v>528</v>
      </c>
      <c r="O54" s="69">
        <v>0.51100000000000001</v>
      </c>
      <c r="P54" s="80" t="s">
        <v>528</v>
      </c>
      <c r="Q54" s="109" t="s">
        <v>556</v>
      </c>
      <c r="R54" s="110" t="s">
        <v>556</v>
      </c>
      <c r="S54" s="132">
        <v>119561.07049279769</v>
      </c>
      <c r="T54" s="133">
        <v>49238.16079030429</v>
      </c>
      <c r="U54" s="64">
        <v>0.11922545084865872</v>
      </c>
      <c r="V54" s="65">
        <v>4.9099944446686868E-2</v>
      </c>
      <c r="W54" s="66">
        <v>0</v>
      </c>
      <c r="X54" s="67">
        <v>0</v>
      </c>
    </row>
    <row r="55" spans="1:24" ht="30" customHeight="1">
      <c r="A55" s="29" t="s">
        <v>174</v>
      </c>
      <c r="B55" s="28">
        <v>45</v>
      </c>
      <c r="C55" s="30" t="s">
        <v>371</v>
      </c>
      <c r="D55" s="52" t="s">
        <v>528</v>
      </c>
      <c r="E55" s="53" t="s">
        <v>528</v>
      </c>
      <c r="F55" s="53" t="s">
        <v>632</v>
      </c>
      <c r="G55" s="120" t="s">
        <v>632</v>
      </c>
      <c r="H55" s="117">
        <v>0</v>
      </c>
      <c r="I55" s="82">
        <v>0</v>
      </c>
      <c r="J55" s="70">
        <v>0.78200000000000003</v>
      </c>
      <c r="K55" s="85">
        <v>0.72</v>
      </c>
      <c r="L55" s="90">
        <v>0.36399999999999999</v>
      </c>
      <c r="M55" s="99">
        <v>0.502</v>
      </c>
      <c r="N55" s="96" t="s">
        <v>528</v>
      </c>
      <c r="O55" s="69">
        <v>0.41499999999999998</v>
      </c>
      <c r="P55" s="80" t="s">
        <v>528</v>
      </c>
      <c r="Q55" s="109">
        <v>0.36899999999999999</v>
      </c>
      <c r="R55" s="110" t="s">
        <v>554</v>
      </c>
      <c r="S55" s="132">
        <v>0</v>
      </c>
      <c r="T55" s="133">
        <v>0</v>
      </c>
      <c r="U55" s="64">
        <v>0</v>
      </c>
      <c r="V55" s="65">
        <v>0</v>
      </c>
      <c r="W55" s="66">
        <v>0</v>
      </c>
      <c r="X55" s="67">
        <v>0</v>
      </c>
    </row>
    <row r="56" spans="1:24" ht="30" customHeight="1">
      <c r="A56" s="29" t="s">
        <v>238</v>
      </c>
      <c r="B56" s="28">
        <v>46</v>
      </c>
      <c r="C56" s="30" t="s">
        <v>588</v>
      </c>
      <c r="D56" s="52" t="s">
        <v>528</v>
      </c>
      <c r="E56" s="53" t="s">
        <v>632</v>
      </c>
      <c r="F56" s="53" t="s">
        <v>632</v>
      </c>
      <c r="G56" s="120" t="s">
        <v>632</v>
      </c>
      <c r="H56" s="117">
        <v>0.33200000000000002</v>
      </c>
      <c r="I56" s="82">
        <v>0.27600000000000002</v>
      </c>
      <c r="J56" s="70">
        <v>0.45400000000000001</v>
      </c>
      <c r="K56" s="85">
        <v>0.39800000000000002</v>
      </c>
      <c r="L56" s="90">
        <v>0.45</v>
      </c>
      <c r="M56" s="99">
        <v>0.30199999999999999</v>
      </c>
      <c r="N56" s="96" t="s">
        <v>528</v>
      </c>
      <c r="O56" s="69">
        <v>0.315</v>
      </c>
      <c r="P56" s="80" t="s">
        <v>528</v>
      </c>
      <c r="Q56" s="109">
        <v>0.434</v>
      </c>
      <c r="R56" s="110">
        <v>0.42799999999999999</v>
      </c>
      <c r="S56" s="132">
        <v>19.42915545992469</v>
      </c>
      <c r="T56" s="133">
        <v>19.42915545992469</v>
      </c>
      <c r="U56" s="64">
        <v>0.15298547606239912</v>
      </c>
      <c r="V56" s="65">
        <v>0.15298547606239912</v>
      </c>
      <c r="W56" s="66">
        <v>0</v>
      </c>
      <c r="X56" s="67">
        <v>0</v>
      </c>
    </row>
    <row r="57" spans="1:24" ht="30" customHeight="1">
      <c r="A57" s="29" t="s">
        <v>33</v>
      </c>
      <c r="B57" s="28">
        <v>47</v>
      </c>
      <c r="C57" s="30" t="s">
        <v>344</v>
      </c>
      <c r="D57" s="52" t="s">
        <v>632</v>
      </c>
      <c r="E57" s="53" t="s">
        <v>632</v>
      </c>
      <c r="F57" s="53" t="s">
        <v>632</v>
      </c>
      <c r="G57" s="120" t="s">
        <v>632</v>
      </c>
      <c r="H57" s="117">
        <v>0.34399999999999997</v>
      </c>
      <c r="I57" s="82">
        <v>0.44600000000000001</v>
      </c>
      <c r="J57" s="70">
        <v>0.46500000000000002</v>
      </c>
      <c r="K57" s="85">
        <v>0.63800000000000001</v>
      </c>
      <c r="L57" s="90">
        <v>0.4</v>
      </c>
      <c r="M57" s="99">
        <v>0.26</v>
      </c>
      <c r="N57" s="96" t="s">
        <v>528</v>
      </c>
      <c r="O57" s="69">
        <v>0.503</v>
      </c>
      <c r="P57" s="80" t="s">
        <v>528</v>
      </c>
      <c r="Q57" s="109">
        <v>0.4</v>
      </c>
      <c r="R57" s="110">
        <v>0.4</v>
      </c>
      <c r="S57" s="132">
        <v>12419.277603325214</v>
      </c>
      <c r="T57" s="133">
        <v>12419.277603325214</v>
      </c>
      <c r="U57" s="64">
        <v>0.17428161805512735</v>
      </c>
      <c r="V57" s="65">
        <v>0.17428161805512735</v>
      </c>
      <c r="W57" s="66">
        <v>0</v>
      </c>
      <c r="X57" s="67">
        <v>0</v>
      </c>
    </row>
    <row r="58" spans="1:24" ht="30" customHeight="1">
      <c r="A58" s="29" t="s">
        <v>57</v>
      </c>
      <c r="B58" s="28">
        <v>48</v>
      </c>
      <c r="C58" s="30" t="s">
        <v>439</v>
      </c>
      <c r="D58" s="52" t="s">
        <v>528</v>
      </c>
      <c r="E58" s="53" t="s">
        <v>528</v>
      </c>
      <c r="F58" s="53" t="s">
        <v>632</v>
      </c>
      <c r="G58" s="120" t="s">
        <v>632</v>
      </c>
      <c r="H58" s="117">
        <v>0.48499999999999999</v>
      </c>
      <c r="I58" s="82">
        <v>0.42899999999999999</v>
      </c>
      <c r="J58" s="70">
        <v>0.46</v>
      </c>
      <c r="K58" s="85">
        <v>0.40400000000000003</v>
      </c>
      <c r="L58" s="90">
        <v>0.372</v>
      </c>
      <c r="M58" s="99">
        <v>0.19</v>
      </c>
      <c r="N58" s="96" t="s">
        <v>528</v>
      </c>
      <c r="O58" s="69">
        <v>0.13800000000000001</v>
      </c>
      <c r="P58" s="80" t="s">
        <v>528</v>
      </c>
      <c r="Q58" s="109">
        <v>0.372</v>
      </c>
      <c r="R58" s="110">
        <v>0.372</v>
      </c>
      <c r="S58" s="132">
        <v>0</v>
      </c>
      <c r="T58" s="133">
        <v>0</v>
      </c>
      <c r="U58" s="64">
        <v>0</v>
      </c>
      <c r="V58" s="65">
        <v>0</v>
      </c>
      <c r="W58" s="66">
        <v>0</v>
      </c>
      <c r="X58" s="67">
        <v>0</v>
      </c>
    </row>
    <row r="59" spans="1:24" ht="30" customHeight="1">
      <c r="A59" s="29" t="s">
        <v>130</v>
      </c>
      <c r="B59" s="28">
        <v>49</v>
      </c>
      <c r="C59" s="30" t="s">
        <v>400</v>
      </c>
      <c r="D59" s="52" t="s">
        <v>528</v>
      </c>
      <c r="E59" s="53" t="s">
        <v>632</v>
      </c>
      <c r="F59" s="53" t="s">
        <v>632</v>
      </c>
      <c r="G59" s="120" t="s">
        <v>632</v>
      </c>
      <c r="H59" s="117">
        <v>0.28999999999999998</v>
      </c>
      <c r="I59" s="82">
        <v>0.20200000000000001</v>
      </c>
      <c r="J59" s="70">
        <v>0.27800000000000002</v>
      </c>
      <c r="K59" s="85">
        <v>0.20300000000000001</v>
      </c>
      <c r="L59" s="90">
        <v>0.21199999999999999</v>
      </c>
      <c r="M59" s="99">
        <v>0.41399999999999998</v>
      </c>
      <c r="N59" s="96" t="s">
        <v>528</v>
      </c>
      <c r="O59" s="69">
        <v>0.376</v>
      </c>
      <c r="P59" s="80" t="s">
        <v>528</v>
      </c>
      <c r="Q59" s="109">
        <v>0.23200000000000001</v>
      </c>
      <c r="R59" s="110" t="s">
        <v>605</v>
      </c>
      <c r="S59" s="132">
        <v>3229.6131289449954</v>
      </c>
      <c r="T59" s="133">
        <v>2135.6775473399457</v>
      </c>
      <c r="U59" s="64">
        <v>0.21871956717763752</v>
      </c>
      <c r="V59" s="65">
        <v>0.14463480613165011</v>
      </c>
      <c r="W59" s="66">
        <v>0</v>
      </c>
      <c r="X59" s="67">
        <v>0</v>
      </c>
    </row>
    <row r="60" spans="1:24" ht="30" customHeight="1">
      <c r="A60" s="29" t="s">
        <v>30</v>
      </c>
      <c r="B60" s="28">
        <v>50</v>
      </c>
      <c r="C60" s="30" t="s">
        <v>300</v>
      </c>
      <c r="D60" s="52" t="s">
        <v>632</v>
      </c>
      <c r="E60" s="53" t="s">
        <v>632</v>
      </c>
      <c r="F60" s="53" t="s">
        <v>632</v>
      </c>
      <c r="G60" s="120" t="s">
        <v>632</v>
      </c>
      <c r="H60" s="117">
        <v>0.38700000000000001</v>
      </c>
      <c r="I60" s="82">
        <v>0.36199999999999999</v>
      </c>
      <c r="J60" s="70">
        <v>0.40799999999999997</v>
      </c>
      <c r="K60" s="85">
        <v>0.33700000000000002</v>
      </c>
      <c r="L60" s="90">
        <v>0.40799999999999997</v>
      </c>
      <c r="M60" s="99">
        <v>0.38100000000000001</v>
      </c>
      <c r="N60" s="96" t="s">
        <v>528</v>
      </c>
      <c r="O60" s="69">
        <v>0.33800000000000002</v>
      </c>
      <c r="P60" s="80" t="s">
        <v>528</v>
      </c>
      <c r="Q60" s="109">
        <v>0.38100000000000001</v>
      </c>
      <c r="R60" s="110" t="s">
        <v>553</v>
      </c>
      <c r="S60" s="132">
        <v>17958.742539544251</v>
      </c>
      <c r="T60" s="133">
        <v>9831.7599407537691</v>
      </c>
      <c r="U60" s="64">
        <v>1.0203228789176446E-2</v>
      </c>
      <c r="V60" s="65">
        <v>5.5858975568517915E-3</v>
      </c>
      <c r="W60" s="66">
        <v>77903.791498702776</v>
      </c>
      <c r="X60" s="67">
        <v>4.426090559822321E-2</v>
      </c>
    </row>
    <row r="61" spans="1:24" ht="30" customHeight="1">
      <c r="A61" s="29" t="s">
        <v>188</v>
      </c>
      <c r="B61" s="28">
        <v>51</v>
      </c>
      <c r="C61" s="30" t="s">
        <v>516</v>
      </c>
      <c r="D61" s="52" t="s">
        <v>528</v>
      </c>
      <c r="E61" s="53" t="s">
        <v>528</v>
      </c>
      <c r="F61" s="53" t="s">
        <v>528</v>
      </c>
      <c r="G61" s="120" t="s">
        <v>632</v>
      </c>
      <c r="H61" s="117">
        <v>0.45500000000000002</v>
      </c>
      <c r="I61" s="82">
        <v>0.42799999999999999</v>
      </c>
      <c r="J61" s="70">
        <v>0.438</v>
      </c>
      <c r="K61" s="85">
        <v>0.40699999999999997</v>
      </c>
      <c r="L61" s="90">
        <v>0.437</v>
      </c>
      <c r="M61" s="99">
        <v>0.42899999999999999</v>
      </c>
      <c r="N61" s="96" t="s">
        <v>637</v>
      </c>
      <c r="O61" s="69">
        <v>0.42899999999999999</v>
      </c>
      <c r="P61" s="80" t="s">
        <v>595</v>
      </c>
      <c r="Q61" s="109">
        <v>0.42899999999999999</v>
      </c>
      <c r="R61" s="110" t="s">
        <v>554</v>
      </c>
      <c r="S61" s="132">
        <v>0</v>
      </c>
      <c r="T61" s="133">
        <v>0</v>
      </c>
      <c r="U61" s="64">
        <v>0</v>
      </c>
      <c r="V61" s="65">
        <v>0</v>
      </c>
      <c r="W61" s="66">
        <v>0</v>
      </c>
      <c r="X61" s="67">
        <v>0</v>
      </c>
    </row>
    <row r="62" spans="1:24" ht="30" customHeight="1">
      <c r="A62" s="29" t="s">
        <v>187</v>
      </c>
      <c r="B62" s="28">
        <v>52</v>
      </c>
      <c r="C62" s="30" t="s">
        <v>435</v>
      </c>
      <c r="D62" s="52" t="s">
        <v>528</v>
      </c>
      <c r="E62" s="53" t="s">
        <v>632</v>
      </c>
      <c r="F62" s="53" t="s">
        <v>632</v>
      </c>
      <c r="G62" s="120" t="s">
        <v>632</v>
      </c>
      <c r="H62" s="117">
        <v>0.47799999999999998</v>
      </c>
      <c r="I62" s="82">
        <v>0.42199999999999999</v>
      </c>
      <c r="J62" s="70">
        <v>0.41399999999999998</v>
      </c>
      <c r="K62" s="85">
        <v>0.35899999999999999</v>
      </c>
      <c r="L62" s="90">
        <v>0.42</v>
      </c>
      <c r="M62" s="99">
        <v>0.50700000000000001</v>
      </c>
      <c r="N62" s="96" t="s">
        <v>528</v>
      </c>
      <c r="O62" s="69">
        <v>0.45500000000000002</v>
      </c>
      <c r="P62" s="80" t="s">
        <v>528</v>
      </c>
      <c r="Q62" s="109">
        <v>0.45600000000000002</v>
      </c>
      <c r="R62" s="110">
        <v>0.52</v>
      </c>
      <c r="S62" s="132">
        <v>0</v>
      </c>
      <c r="T62" s="133">
        <v>0</v>
      </c>
      <c r="U62" s="64">
        <v>0</v>
      </c>
      <c r="V62" s="65">
        <v>0</v>
      </c>
      <c r="W62" s="66">
        <v>0</v>
      </c>
      <c r="X62" s="67">
        <v>0</v>
      </c>
    </row>
    <row r="63" spans="1:24" ht="30" customHeight="1">
      <c r="A63" s="29" t="s">
        <v>64</v>
      </c>
      <c r="B63" s="28">
        <v>53</v>
      </c>
      <c r="C63" s="30" t="s">
        <v>368</v>
      </c>
      <c r="D63" s="52" t="s">
        <v>528</v>
      </c>
      <c r="E63" s="53" t="s">
        <v>632</v>
      </c>
      <c r="F63" s="53" t="s">
        <v>632</v>
      </c>
      <c r="G63" s="120" t="s">
        <v>632</v>
      </c>
      <c r="H63" s="117">
        <v>0.47399999999999998</v>
      </c>
      <c r="I63" s="82">
        <v>0.438</v>
      </c>
      <c r="J63" s="70">
        <v>0.44700000000000001</v>
      </c>
      <c r="K63" s="85">
        <v>1.109</v>
      </c>
      <c r="L63" s="90">
        <v>0.44700000000000001</v>
      </c>
      <c r="M63" s="99">
        <v>0.49099999999999999</v>
      </c>
      <c r="N63" s="96" t="s">
        <v>528</v>
      </c>
      <c r="O63" s="69">
        <v>0.42899999999999999</v>
      </c>
      <c r="P63" s="80" t="s">
        <v>595</v>
      </c>
      <c r="Q63" s="109">
        <v>0.49099999999999999</v>
      </c>
      <c r="R63" s="110">
        <v>0.49099999999999999</v>
      </c>
      <c r="S63" s="132">
        <v>0</v>
      </c>
      <c r="T63" s="133">
        <v>0</v>
      </c>
      <c r="U63" s="64">
        <v>0</v>
      </c>
      <c r="V63" s="65">
        <v>0</v>
      </c>
      <c r="W63" s="66">
        <v>0</v>
      </c>
      <c r="X63" s="67">
        <v>0</v>
      </c>
    </row>
    <row r="64" spans="1:24" ht="30" customHeight="1">
      <c r="A64" s="29" t="s">
        <v>176</v>
      </c>
      <c r="B64" s="28">
        <v>54</v>
      </c>
      <c r="C64" s="30" t="s">
        <v>451</v>
      </c>
      <c r="D64" s="52" t="s">
        <v>528</v>
      </c>
      <c r="E64" s="53" t="s">
        <v>528</v>
      </c>
      <c r="F64" s="53" t="s">
        <v>632</v>
      </c>
      <c r="G64" s="120" t="s">
        <v>632</v>
      </c>
      <c r="H64" s="117">
        <v>0.47</v>
      </c>
      <c r="I64" s="82">
        <v>0.497</v>
      </c>
      <c r="J64" s="70">
        <v>0.438</v>
      </c>
      <c r="K64" s="85">
        <v>0.502</v>
      </c>
      <c r="L64" s="90">
        <v>0.39900000000000002</v>
      </c>
      <c r="M64" s="99">
        <v>3.7999999999999999E-2</v>
      </c>
      <c r="N64" s="96" t="s">
        <v>528</v>
      </c>
      <c r="O64" s="69">
        <v>0.11</v>
      </c>
      <c r="P64" s="80" t="s">
        <v>528</v>
      </c>
      <c r="Q64" s="109">
        <v>0.47499999999999998</v>
      </c>
      <c r="R64" s="110" t="s">
        <v>611</v>
      </c>
      <c r="S64" s="132">
        <v>443.13330361123491</v>
      </c>
      <c r="T64" s="133">
        <v>0</v>
      </c>
      <c r="U64" s="64">
        <v>0.60454748105216227</v>
      </c>
      <c r="V64" s="65">
        <v>0</v>
      </c>
      <c r="W64" s="66">
        <v>0</v>
      </c>
      <c r="X64" s="67">
        <v>0</v>
      </c>
    </row>
    <row r="65" spans="1:24" ht="30" customHeight="1">
      <c r="A65" s="29" t="s">
        <v>34</v>
      </c>
      <c r="B65" s="28">
        <v>55</v>
      </c>
      <c r="C65" s="30" t="s">
        <v>334</v>
      </c>
      <c r="D65" s="52" t="s">
        <v>528</v>
      </c>
      <c r="E65" s="53" t="s">
        <v>632</v>
      </c>
      <c r="F65" s="53" t="s">
        <v>632</v>
      </c>
      <c r="G65" s="120" t="s">
        <v>632</v>
      </c>
      <c r="H65" s="117">
        <v>0.58299999999999996</v>
      </c>
      <c r="I65" s="82">
        <v>0.53</v>
      </c>
      <c r="J65" s="70">
        <v>0.26500000000000001</v>
      </c>
      <c r="K65" s="85">
        <v>0.26900000000000002</v>
      </c>
      <c r="L65" s="90">
        <v>0.34499999999999997</v>
      </c>
      <c r="M65" s="99">
        <v>0.61299999999999999</v>
      </c>
      <c r="N65" s="96" t="s">
        <v>528</v>
      </c>
      <c r="O65" s="69">
        <v>0.58499999999999996</v>
      </c>
      <c r="P65" s="80" t="s">
        <v>528</v>
      </c>
      <c r="Q65" s="109">
        <v>0.48399999999999999</v>
      </c>
      <c r="R65" s="110">
        <v>0.47899999999999998</v>
      </c>
      <c r="S65" s="132">
        <v>0</v>
      </c>
      <c r="T65" s="133">
        <v>0</v>
      </c>
      <c r="U65" s="64">
        <v>0</v>
      </c>
      <c r="V65" s="65">
        <v>0</v>
      </c>
      <c r="W65" s="66">
        <v>0</v>
      </c>
      <c r="X65" s="67">
        <v>0</v>
      </c>
    </row>
    <row r="66" spans="1:24" ht="30" customHeight="1">
      <c r="A66" s="29" t="s">
        <v>28</v>
      </c>
      <c r="B66" s="28">
        <v>56</v>
      </c>
      <c r="C66" s="30" t="s">
        <v>328</v>
      </c>
      <c r="D66" s="52" t="s">
        <v>632</v>
      </c>
      <c r="E66" s="53" t="s">
        <v>632</v>
      </c>
      <c r="F66" s="53" t="s">
        <v>528</v>
      </c>
      <c r="G66" s="120" t="s">
        <v>528</v>
      </c>
      <c r="H66" s="117">
        <v>0.45500000000000002</v>
      </c>
      <c r="I66" s="82">
        <v>0.40500000000000003</v>
      </c>
      <c r="J66" s="70">
        <v>0.433</v>
      </c>
      <c r="K66" s="85">
        <v>0.432</v>
      </c>
      <c r="L66" s="90">
        <v>0.40600000000000003</v>
      </c>
      <c r="M66" s="99">
        <v>0.47499999999999998</v>
      </c>
      <c r="N66" s="96" t="s">
        <v>528</v>
      </c>
      <c r="O66" s="69">
        <v>0.52</v>
      </c>
      <c r="P66" s="80" t="s">
        <v>528</v>
      </c>
      <c r="Q66" s="109">
        <v>0.40600000000000003</v>
      </c>
      <c r="R66" s="110">
        <v>0.40600000000000003</v>
      </c>
      <c r="S66" s="132">
        <v>4993.0707948601894</v>
      </c>
      <c r="T66" s="133">
        <v>4993.0707948601894</v>
      </c>
      <c r="U66" s="64">
        <v>5.5643640520880715E-2</v>
      </c>
      <c r="V66" s="65">
        <v>5.5643640520880715E-2</v>
      </c>
      <c r="W66" s="66">
        <v>0</v>
      </c>
      <c r="X66" s="67">
        <v>0</v>
      </c>
    </row>
    <row r="67" spans="1:24" ht="30" customHeight="1">
      <c r="A67" s="29" t="s">
        <v>27</v>
      </c>
      <c r="B67" s="28">
        <v>57</v>
      </c>
      <c r="C67" s="30" t="s">
        <v>338</v>
      </c>
      <c r="D67" s="52" t="s">
        <v>528</v>
      </c>
      <c r="E67" s="53" t="s">
        <v>528</v>
      </c>
      <c r="F67" s="53" t="s">
        <v>632</v>
      </c>
      <c r="G67" s="120" t="s">
        <v>632</v>
      </c>
      <c r="H67" s="117">
        <v>0.47</v>
      </c>
      <c r="I67" s="82">
        <v>0.41299999999999998</v>
      </c>
      <c r="J67" s="70">
        <v>0.45300000000000001</v>
      </c>
      <c r="K67" s="85">
        <v>0.39700000000000002</v>
      </c>
      <c r="L67" s="90">
        <v>0.41599999999999998</v>
      </c>
      <c r="M67" s="99">
        <v>0.48299999999999998</v>
      </c>
      <c r="N67" s="96" t="s">
        <v>528</v>
      </c>
      <c r="O67" s="69">
        <v>0.371</v>
      </c>
      <c r="P67" s="80" t="s">
        <v>528</v>
      </c>
      <c r="Q67" s="109">
        <v>0</v>
      </c>
      <c r="R67" s="110">
        <v>0</v>
      </c>
      <c r="S67" s="132">
        <v>0</v>
      </c>
      <c r="T67" s="133">
        <v>0</v>
      </c>
      <c r="U67" s="64">
        <v>0</v>
      </c>
      <c r="V67" s="65">
        <v>0</v>
      </c>
      <c r="W67" s="66">
        <v>0</v>
      </c>
      <c r="X67" s="67">
        <v>0</v>
      </c>
    </row>
    <row r="68" spans="1:24" ht="30" customHeight="1">
      <c r="A68" s="29" t="s">
        <v>42</v>
      </c>
      <c r="B68" s="28">
        <v>58</v>
      </c>
      <c r="C68" s="30" t="s">
        <v>387</v>
      </c>
      <c r="D68" s="52" t="s">
        <v>632</v>
      </c>
      <c r="E68" s="53" t="s">
        <v>632</v>
      </c>
      <c r="F68" s="53" t="s">
        <v>632</v>
      </c>
      <c r="G68" s="120" t="s">
        <v>632</v>
      </c>
      <c r="H68" s="117">
        <v>0.121</v>
      </c>
      <c r="I68" s="82">
        <v>0.218</v>
      </c>
      <c r="J68" s="70">
        <v>0.17799999999999999</v>
      </c>
      <c r="K68" s="85">
        <v>0.28399999999999997</v>
      </c>
      <c r="L68" s="90">
        <v>0.15</v>
      </c>
      <c r="M68" s="99">
        <v>0.17199999999999999</v>
      </c>
      <c r="N68" s="96" t="s">
        <v>528</v>
      </c>
      <c r="O68" s="69">
        <v>0.312</v>
      </c>
      <c r="P68" s="80" t="s">
        <v>528</v>
      </c>
      <c r="Q68" s="109">
        <v>0.15</v>
      </c>
      <c r="R68" s="110">
        <v>0.15</v>
      </c>
      <c r="S68" s="132">
        <v>4806.9528573783127</v>
      </c>
      <c r="T68" s="133">
        <v>3837.72974253042</v>
      </c>
      <c r="U68" s="64">
        <v>0.34183991305492195</v>
      </c>
      <c r="V68" s="65">
        <v>0.27291492977744419</v>
      </c>
      <c r="W68" s="66">
        <v>3820.3786167708276</v>
      </c>
      <c r="X68" s="67">
        <v>0.27168102807359035</v>
      </c>
    </row>
    <row r="69" spans="1:24" ht="30" customHeight="1">
      <c r="A69" s="29" t="s">
        <v>109</v>
      </c>
      <c r="B69" s="28">
        <v>59</v>
      </c>
      <c r="C69" s="30" t="s">
        <v>509</v>
      </c>
      <c r="D69" s="52" t="s">
        <v>528</v>
      </c>
      <c r="E69" s="53" t="s">
        <v>528</v>
      </c>
      <c r="F69" s="53" t="s">
        <v>528</v>
      </c>
      <c r="G69" s="120" t="s">
        <v>632</v>
      </c>
      <c r="H69" s="117">
        <v>0.438</v>
      </c>
      <c r="I69" s="82">
        <v>0.68500000000000005</v>
      </c>
      <c r="J69" s="70">
        <v>0.44400000000000001</v>
      </c>
      <c r="K69" s="85">
        <v>1.2210000000000001</v>
      </c>
      <c r="L69" s="90">
        <v>0.44400000000000001</v>
      </c>
      <c r="M69" s="99">
        <v>0.42899999999999999</v>
      </c>
      <c r="N69" s="96" t="s">
        <v>637</v>
      </c>
      <c r="O69" s="69">
        <v>0.42899999999999999</v>
      </c>
      <c r="P69" s="80" t="s">
        <v>595</v>
      </c>
      <c r="Q69" s="109">
        <v>0.42899999999999999</v>
      </c>
      <c r="R69" s="110" t="s">
        <v>554</v>
      </c>
      <c r="S69" s="132">
        <v>0</v>
      </c>
      <c r="T69" s="133">
        <v>0</v>
      </c>
      <c r="U69" s="64">
        <v>0</v>
      </c>
      <c r="V69" s="65">
        <v>0</v>
      </c>
      <c r="W69" s="66">
        <v>0</v>
      </c>
      <c r="X69" s="67">
        <v>0</v>
      </c>
    </row>
    <row r="70" spans="1:24" ht="30" customHeight="1">
      <c r="A70" s="29" t="s">
        <v>171</v>
      </c>
      <c r="B70" s="28">
        <v>60</v>
      </c>
      <c r="C70" s="30" t="s">
        <v>354</v>
      </c>
      <c r="D70" s="52" t="s">
        <v>528</v>
      </c>
      <c r="E70" s="53" t="s">
        <v>632</v>
      </c>
      <c r="F70" s="53" t="s">
        <v>632</v>
      </c>
      <c r="G70" s="120" t="s">
        <v>632</v>
      </c>
      <c r="H70" s="117">
        <v>0.47699999999999998</v>
      </c>
      <c r="I70" s="82">
        <v>0.52300000000000002</v>
      </c>
      <c r="J70" s="70">
        <v>0.44400000000000001</v>
      </c>
      <c r="K70" s="85">
        <v>0.48799999999999999</v>
      </c>
      <c r="L70" s="90">
        <v>0.51500000000000001</v>
      </c>
      <c r="M70" s="99">
        <v>0.51200000000000001</v>
      </c>
      <c r="N70" s="96" t="s">
        <v>528</v>
      </c>
      <c r="O70" s="69">
        <v>0.53100000000000003</v>
      </c>
      <c r="P70" s="80" t="s">
        <v>528</v>
      </c>
      <c r="Q70" s="109">
        <v>0.51500000000000001</v>
      </c>
      <c r="R70" s="110">
        <v>0.51500000000000001</v>
      </c>
      <c r="S70" s="132">
        <v>0</v>
      </c>
      <c r="T70" s="133">
        <v>0</v>
      </c>
      <c r="U70" s="64">
        <v>0</v>
      </c>
      <c r="V70" s="65">
        <v>0</v>
      </c>
      <c r="W70" s="66">
        <v>0</v>
      </c>
      <c r="X70" s="67">
        <v>0</v>
      </c>
    </row>
    <row r="71" spans="1:24" ht="30" customHeight="1">
      <c r="A71" s="29" t="s">
        <v>257</v>
      </c>
      <c r="B71" s="28">
        <v>61</v>
      </c>
      <c r="C71" s="30" t="s">
        <v>453</v>
      </c>
      <c r="D71" s="52" t="s">
        <v>632</v>
      </c>
      <c r="E71" s="53" t="s">
        <v>632</v>
      </c>
      <c r="F71" s="53" t="s">
        <v>528</v>
      </c>
      <c r="G71" s="120" t="s">
        <v>528</v>
      </c>
      <c r="H71" s="117">
        <v>6.4000000000000001E-2</v>
      </c>
      <c r="I71" s="82">
        <v>0.28599999999999998</v>
      </c>
      <c r="J71" s="70">
        <v>7.6999999999999999E-2</v>
      </c>
      <c r="K71" s="85">
        <v>0.504</v>
      </c>
      <c r="L71" s="90">
        <v>0.1</v>
      </c>
      <c r="M71" s="99">
        <v>2.1999999999999999E-2</v>
      </c>
      <c r="N71" s="96" t="s">
        <v>528</v>
      </c>
      <c r="O71" s="69">
        <v>0.30499999999999999</v>
      </c>
      <c r="P71" s="80" t="s">
        <v>528</v>
      </c>
      <c r="Q71" s="109">
        <v>0.03</v>
      </c>
      <c r="R71" s="110">
        <v>0.03</v>
      </c>
      <c r="S71" s="132">
        <v>8551.3979942435908</v>
      </c>
      <c r="T71" s="133">
        <v>8551.3979942435908</v>
      </c>
      <c r="U71" s="64">
        <v>0.94745907471355861</v>
      </c>
      <c r="V71" s="65">
        <v>0.94745907471355861</v>
      </c>
      <c r="W71" s="66">
        <v>0</v>
      </c>
      <c r="X71" s="67">
        <v>0</v>
      </c>
    </row>
    <row r="72" spans="1:24" ht="30" customHeight="1">
      <c r="A72" s="29" t="s">
        <v>284</v>
      </c>
      <c r="B72" s="28">
        <v>62</v>
      </c>
      <c r="C72" s="30" t="s">
        <v>285</v>
      </c>
      <c r="D72" s="52" t="s">
        <v>632</v>
      </c>
      <c r="E72" s="53" t="s">
        <v>632</v>
      </c>
      <c r="F72" s="53" t="s">
        <v>528</v>
      </c>
      <c r="G72" s="120" t="s">
        <v>528</v>
      </c>
      <c r="H72" s="117">
        <v>0.46100000000000002</v>
      </c>
      <c r="I72" s="82">
        <v>0.49199999999999999</v>
      </c>
      <c r="J72" s="70">
        <v>0.44</v>
      </c>
      <c r="K72" s="85">
        <v>0.48</v>
      </c>
      <c r="L72" s="90">
        <v>0.39100000000000001</v>
      </c>
      <c r="M72" s="99">
        <v>0.48099999999999998</v>
      </c>
      <c r="N72" s="96" t="s">
        <v>528</v>
      </c>
      <c r="O72" s="69">
        <v>0.56899999999999995</v>
      </c>
      <c r="P72" s="80" t="s">
        <v>528</v>
      </c>
      <c r="Q72" s="109">
        <v>0.48</v>
      </c>
      <c r="R72" s="110">
        <v>0.46</v>
      </c>
      <c r="S72" s="132">
        <v>1992.7923572539437</v>
      </c>
      <c r="T72" s="133">
        <v>1731.9252229663248</v>
      </c>
      <c r="U72" s="64">
        <v>6.7451677405021115E-2</v>
      </c>
      <c r="V72" s="65">
        <v>5.8621893547465637E-2</v>
      </c>
      <c r="W72" s="66">
        <v>0</v>
      </c>
      <c r="X72" s="67">
        <v>0</v>
      </c>
    </row>
    <row r="73" spans="1:24" ht="30" customHeight="1">
      <c r="A73" s="29" t="s">
        <v>53</v>
      </c>
      <c r="B73" s="28">
        <v>63</v>
      </c>
      <c r="C73" s="30" t="s">
        <v>342</v>
      </c>
      <c r="D73" s="52" t="s">
        <v>632</v>
      </c>
      <c r="E73" s="53" t="s">
        <v>632</v>
      </c>
      <c r="F73" s="53" t="s">
        <v>632</v>
      </c>
      <c r="G73" s="120" t="s">
        <v>632</v>
      </c>
      <c r="H73" s="117">
        <v>0.46200000000000002</v>
      </c>
      <c r="I73" s="82">
        <v>0.52300000000000002</v>
      </c>
      <c r="J73" s="70">
        <v>0.36499999999999999</v>
      </c>
      <c r="K73" s="85">
        <v>0.46400000000000002</v>
      </c>
      <c r="L73" s="90">
        <v>0.35099999999999998</v>
      </c>
      <c r="M73" s="99">
        <v>0.40400000000000003</v>
      </c>
      <c r="N73" s="96" t="s">
        <v>528</v>
      </c>
      <c r="O73" s="69">
        <v>0.439</v>
      </c>
      <c r="P73" s="80" t="s">
        <v>528</v>
      </c>
      <c r="Q73" s="109">
        <v>0.45</v>
      </c>
      <c r="R73" s="110">
        <v>0.43</v>
      </c>
      <c r="S73" s="132">
        <v>0</v>
      </c>
      <c r="T73" s="133">
        <v>0</v>
      </c>
      <c r="U73" s="64">
        <v>0</v>
      </c>
      <c r="V73" s="65">
        <v>0</v>
      </c>
      <c r="W73" s="66">
        <v>0</v>
      </c>
      <c r="X73" s="67">
        <v>0</v>
      </c>
    </row>
    <row r="74" spans="1:24" ht="30" customHeight="1">
      <c r="A74" s="29" t="s">
        <v>161</v>
      </c>
      <c r="B74" s="28">
        <v>64</v>
      </c>
      <c r="C74" s="30" t="s">
        <v>488</v>
      </c>
      <c r="D74" s="52" t="s">
        <v>528</v>
      </c>
      <c r="E74" s="53" t="s">
        <v>528</v>
      </c>
      <c r="F74" s="53" t="s">
        <v>632</v>
      </c>
      <c r="G74" s="120" t="s">
        <v>632</v>
      </c>
      <c r="H74" s="117">
        <v>0.442</v>
      </c>
      <c r="I74" s="82">
        <v>0.39600000000000002</v>
      </c>
      <c r="J74" s="70">
        <v>0.44700000000000001</v>
      </c>
      <c r="K74" s="85">
        <v>0.45500000000000002</v>
      </c>
      <c r="L74" s="90">
        <v>0.44700000000000001</v>
      </c>
      <c r="M74" s="99">
        <v>0.56799999999999995</v>
      </c>
      <c r="N74" s="96" t="s">
        <v>528</v>
      </c>
      <c r="O74" s="69">
        <v>0.66200000000000003</v>
      </c>
      <c r="P74" s="80" t="s">
        <v>528</v>
      </c>
      <c r="Q74" s="109">
        <v>0.53700000000000003</v>
      </c>
      <c r="R74" s="110">
        <v>0.44700000000000001</v>
      </c>
      <c r="S74" s="132">
        <v>0</v>
      </c>
      <c r="T74" s="133">
        <v>0</v>
      </c>
      <c r="U74" s="64">
        <v>0</v>
      </c>
      <c r="V74" s="65">
        <v>0</v>
      </c>
      <c r="W74" s="66">
        <v>0</v>
      </c>
      <c r="X74" s="67">
        <v>0</v>
      </c>
    </row>
    <row r="75" spans="1:24" ht="30" customHeight="1">
      <c r="A75" s="29" t="s">
        <v>102</v>
      </c>
      <c r="B75" s="28">
        <v>65</v>
      </c>
      <c r="C75" s="30" t="s">
        <v>627</v>
      </c>
      <c r="D75" s="52" t="s">
        <v>632</v>
      </c>
      <c r="E75" s="53" t="s">
        <v>632</v>
      </c>
      <c r="F75" s="53" t="s">
        <v>632</v>
      </c>
      <c r="G75" s="120" t="s">
        <v>632</v>
      </c>
      <c r="H75" s="117">
        <v>0.43</v>
      </c>
      <c r="I75" s="82">
        <v>0.36099999999999999</v>
      </c>
      <c r="J75" s="70">
        <v>0.43099999999999999</v>
      </c>
      <c r="K75" s="85">
        <v>0.39600000000000002</v>
      </c>
      <c r="L75" s="90">
        <v>0.45</v>
      </c>
      <c r="M75" s="99">
        <v>0.50600000000000001</v>
      </c>
      <c r="N75" s="96" t="s">
        <v>528</v>
      </c>
      <c r="O75" s="69">
        <v>0.50900000000000001</v>
      </c>
      <c r="P75" s="80" t="s">
        <v>528</v>
      </c>
      <c r="Q75" s="109">
        <v>0.45</v>
      </c>
      <c r="R75" s="110">
        <v>0.45</v>
      </c>
      <c r="S75" s="132">
        <v>18.724806721888154</v>
      </c>
      <c r="T75" s="133">
        <v>0</v>
      </c>
      <c r="U75" s="64">
        <v>1.7963378793882606E-4</v>
      </c>
      <c r="V75" s="65">
        <v>0</v>
      </c>
      <c r="W75" s="66">
        <v>0</v>
      </c>
      <c r="X75" s="67">
        <v>0</v>
      </c>
    </row>
    <row r="76" spans="1:24" ht="30" customHeight="1">
      <c r="A76" s="29" t="s">
        <v>275</v>
      </c>
      <c r="B76" s="28">
        <v>66</v>
      </c>
      <c r="C76" s="30" t="s">
        <v>621</v>
      </c>
      <c r="D76" s="52" t="s">
        <v>528</v>
      </c>
      <c r="E76" s="53" t="s">
        <v>528</v>
      </c>
      <c r="F76" s="53" t="s">
        <v>632</v>
      </c>
      <c r="G76" s="120" t="s">
        <v>632</v>
      </c>
      <c r="H76" s="117" t="s">
        <v>2</v>
      </c>
      <c r="I76" s="82" t="s">
        <v>2</v>
      </c>
      <c r="J76" s="70">
        <v>0.44500000000000001</v>
      </c>
      <c r="K76" s="85">
        <v>0.501</v>
      </c>
      <c r="L76" s="90">
        <v>0.436</v>
      </c>
      <c r="M76" s="99">
        <v>0.47699999999999998</v>
      </c>
      <c r="N76" s="96" t="s">
        <v>528</v>
      </c>
      <c r="O76" s="69">
        <v>0.55700000000000005</v>
      </c>
      <c r="P76" s="80" t="s">
        <v>528</v>
      </c>
      <c r="Q76" s="109">
        <v>0.436</v>
      </c>
      <c r="R76" s="110">
        <v>0.39</v>
      </c>
      <c r="S76" s="132">
        <v>0</v>
      </c>
      <c r="T76" s="133">
        <v>0</v>
      </c>
      <c r="U76" s="64">
        <v>0</v>
      </c>
      <c r="V76" s="65">
        <v>0</v>
      </c>
      <c r="W76" s="66">
        <v>0</v>
      </c>
      <c r="X76" s="67">
        <v>0</v>
      </c>
    </row>
    <row r="77" spans="1:24" ht="30" customHeight="1">
      <c r="A77" s="29" t="s">
        <v>158</v>
      </c>
      <c r="B77" s="28">
        <v>67</v>
      </c>
      <c r="C77" s="30" t="s">
        <v>396</v>
      </c>
      <c r="D77" s="52" t="s">
        <v>528</v>
      </c>
      <c r="E77" s="53" t="s">
        <v>528</v>
      </c>
      <c r="F77" s="53" t="s">
        <v>632</v>
      </c>
      <c r="G77" s="120" t="s">
        <v>632</v>
      </c>
      <c r="H77" s="117">
        <v>0.52400000000000002</v>
      </c>
      <c r="I77" s="82">
        <v>0.46800000000000003</v>
      </c>
      <c r="J77" s="70">
        <v>0.435</v>
      </c>
      <c r="K77" s="85">
        <v>0.495</v>
      </c>
      <c r="L77" s="90">
        <v>0.435</v>
      </c>
      <c r="M77" s="99">
        <v>0.55500000000000005</v>
      </c>
      <c r="N77" s="96" t="s">
        <v>528</v>
      </c>
      <c r="O77" s="69">
        <v>0.503</v>
      </c>
      <c r="P77" s="80" t="s">
        <v>528</v>
      </c>
      <c r="Q77" s="109">
        <v>0.43</v>
      </c>
      <c r="R77" s="110">
        <v>0.40400000000000003</v>
      </c>
      <c r="S77" s="132">
        <v>0</v>
      </c>
      <c r="T77" s="133">
        <v>0</v>
      </c>
      <c r="U77" s="64">
        <v>0</v>
      </c>
      <c r="V77" s="65">
        <v>0</v>
      </c>
      <c r="W77" s="66">
        <v>0</v>
      </c>
      <c r="X77" s="67">
        <v>0</v>
      </c>
    </row>
    <row r="78" spans="1:24" ht="30" customHeight="1">
      <c r="A78" s="29" t="s">
        <v>531</v>
      </c>
      <c r="B78" s="28">
        <v>68</v>
      </c>
      <c r="C78" s="30" t="s">
        <v>543</v>
      </c>
      <c r="D78" s="52" t="s">
        <v>528</v>
      </c>
      <c r="E78" s="53" t="s">
        <v>632</v>
      </c>
      <c r="F78" s="53" t="s">
        <v>632</v>
      </c>
      <c r="G78" s="120" t="s">
        <v>632</v>
      </c>
      <c r="H78" s="117" t="s">
        <v>2</v>
      </c>
      <c r="I78" s="82" t="s">
        <v>2</v>
      </c>
      <c r="J78" s="70" t="s">
        <v>2</v>
      </c>
      <c r="K78" s="85" t="s">
        <v>2</v>
      </c>
      <c r="L78" s="90" t="s">
        <v>2</v>
      </c>
      <c r="M78" s="99">
        <v>0.51800000000000002</v>
      </c>
      <c r="N78" s="96" t="s">
        <v>528</v>
      </c>
      <c r="O78" s="69">
        <v>0.57299999999999995</v>
      </c>
      <c r="P78" s="80" t="s">
        <v>528</v>
      </c>
      <c r="Q78" s="109">
        <v>0</v>
      </c>
      <c r="R78" s="110">
        <v>0</v>
      </c>
      <c r="S78" s="132">
        <v>0</v>
      </c>
      <c r="T78" s="133">
        <v>0</v>
      </c>
      <c r="U78" s="64">
        <v>0</v>
      </c>
      <c r="V78" s="65">
        <v>0</v>
      </c>
      <c r="W78" s="66">
        <v>0</v>
      </c>
      <c r="X78" s="67">
        <v>0</v>
      </c>
    </row>
    <row r="79" spans="1:24" ht="30" customHeight="1">
      <c r="A79" s="29" t="s">
        <v>292</v>
      </c>
      <c r="B79" s="28">
        <v>69</v>
      </c>
      <c r="C79" s="30" t="s">
        <v>293</v>
      </c>
      <c r="D79" s="52" t="s">
        <v>528</v>
      </c>
      <c r="E79" s="53" t="s">
        <v>528</v>
      </c>
      <c r="F79" s="53" t="s">
        <v>528</v>
      </c>
      <c r="G79" s="120" t="s">
        <v>632</v>
      </c>
      <c r="H79" s="117" t="s">
        <v>2</v>
      </c>
      <c r="I79" s="82" t="s">
        <v>2</v>
      </c>
      <c r="J79" s="70" t="s">
        <v>2</v>
      </c>
      <c r="K79" s="85" t="s">
        <v>2</v>
      </c>
      <c r="L79" s="90" t="s">
        <v>2</v>
      </c>
      <c r="M79" s="99">
        <v>0.438</v>
      </c>
      <c r="N79" s="96" t="s">
        <v>528</v>
      </c>
      <c r="O79" s="69">
        <v>0.38600000000000001</v>
      </c>
      <c r="P79" s="80" t="s">
        <v>528</v>
      </c>
      <c r="Q79" s="31" t="s">
        <v>2</v>
      </c>
      <c r="R79" s="32" t="s">
        <v>2</v>
      </c>
      <c r="S79" s="132">
        <v>0</v>
      </c>
      <c r="T79" s="133">
        <v>0</v>
      </c>
      <c r="U79" s="64">
        <v>0</v>
      </c>
      <c r="V79" s="65">
        <v>0</v>
      </c>
      <c r="W79" s="66">
        <v>0</v>
      </c>
      <c r="X79" s="67">
        <v>0</v>
      </c>
    </row>
    <row r="80" spans="1:24" ht="30" customHeight="1">
      <c r="A80" s="29" t="s">
        <v>267</v>
      </c>
      <c r="B80" s="28">
        <v>70</v>
      </c>
      <c r="C80" s="30" t="s">
        <v>476</v>
      </c>
      <c r="D80" s="52" t="s">
        <v>528</v>
      </c>
      <c r="E80" s="53" t="s">
        <v>528</v>
      </c>
      <c r="F80" s="53" t="s">
        <v>528</v>
      </c>
      <c r="G80" s="120" t="s">
        <v>632</v>
      </c>
      <c r="H80" s="117">
        <v>0.47799999999999998</v>
      </c>
      <c r="I80" s="82">
        <v>0.52200000000000002</v>
      </c>
      <c r="J80" s="70">
        <v>0.45500000000000002</v>
      </c>
      <c r="K80" s="85">
        <v>0.51</v>
      </c>
      <c r="L80" s="90">
        <v>0.47799999999999998</v>
      </c>
      <c r="M80" s="99">
        <v>0.53900000000000003</v>
      </c>
      <c r="N80" s="96" t="s">
        <v>528</v>
      </c>
      <c r="O80" s="69">
        <v>0.60599999999999998</v>
      </c>
      <c r="P80" s="80" t="s">
        <v>528</v>
      </c>
      <c r="Q80" s="109">
        <v>0.45500000000000002</v>
      </c>
      <c r="R80" s="110">
        <v>0.42899999999999999</v>
      </c>
      <c r="S80" s="132">
        <v>8.5356386732533522</v>
      </c>
      <c r="T80" s="133">
        <v>0</v>
      </c>
      <c r="U80" s="64">
        <v>7.2335920959774175E-3</v>
      </c>
      <c r="V80" s="65">
        <v>0</v>
      </c>
      <c r="W80" s="66">
        <v>0</v>
      </c>
      <c r="X80" s="67">
        <v>0</v>
      </c>
    </row>
    <row r="81" spans="1:24" ht="30" customHeight="1">
      <c r="A81" s="29" t="s">
        <v>71</v>
      </c>
      <c r="B81" s="28">
        <v>71</v>
      </c>
      <c r="C81" s="30" t="s">
        <v>365</v>
      </c>
      <c r="D81" s="52" t="s">
        <v>528</v>
      </c>
      <c r="E81" s="53" t="s">
        <v>632</v>
      </c>
      <c r="F81" s="53" t="s">
        <v>528</v>
      </c>
      <c r="G81" s="120" t="s">
        <v>528</v>
      </c>
      <c r="H81" s="117">
        <v>0.157</v>
      </c>
      <c r="I81" s="82">
        <v>0.45900000000000002</v>
      </c>
      <c r="J81" s="70">
        <v>0.35899999999999999</v>
      </c>
      <c r="K81" s="85">
        <v>0.77500000000000002</v>
      </c>
      <c r="L81" s="90" t="s">
        <v>2</v>
      </c>
      <c r="M81" s="99">
        <v>0.42899999999999999</v>
      </c>
      <c r="N81" s="96" t="s">
        <v>637</v>
      </c>
      <c r="O81" s="69">
        <v>0.42899999999999999</v>
      </c>
      <c r="P81" s="80" t="s">
        <v>595</v>
      </c>
      <c r="Q81" s="109" t="s">
        <v>2</v>
      </c>
      <c r="R81" s="110" t="s">
        <v>2</v>
      </c>
      <c r="S81" s="132">
        <v>170.72112216314116</v>
      </c>
      <c r="T81" s="133">
        <v>170.72069534714183</v>
      </c>
      <c r="U81" s="64">
        <v>0.53517593154589704</v>
      </c>
      <c r="V81" s="65">
        <v>0.53517459356470787</v>
      </c>
      <c r="W81" s="66">
        <v>0</v>
      </c>
      <c r="X81" s="67">
        <v>0</v>
      </c>
    </row>
    <row r="82" spans="1:24" ht="30" customHeight="1">
      <c r="A82" s="29" t="s">
        <v>67</v>
      </c>
      <c r="B82" s="28">
        <v>72</v>
      </c>
      <c r="C82" s="30" t="s">
        <v>381</v>
      </c>
      <c r="D82" s="52" t="s">
        <v>528</v>
      </c>
      <c r="E82" s="53" t="s">
        <v>632</v>
      </c>
      <c r="F82" s="53" t="s">
        <v>632</v>
      </c>
      <c r="G82" s="120" t="s">
        <v>632</v>
      </c>
      <c r="H82" s="117">
        <v>0.33200000000000002</v>
      </c>
      <c r="I82" s="82">
        <v>0.27600000000000002</v>
      </c>
      <c r="J82" s="70">
        <v>0.45400000000000001</v>
      </c>
      <c r="K82" s="85">
        <v>0.39700000000000002</v>
      </c>
      <c r="L82" s="90">
        <v>0.45</v>
      </c>
      <c r="M82" s="99">
        <v>0.30199999999999999</v>
      </c>
      <c r="N82" s="96" t="s">
        <v>528</v>
      </c>
      <c r="O82" s="69">
        <v>0.315</v>
      </c>
      <c r="P82" s="80" t="s">
        <v>528</v>
      </c>
      <c r="Q82" s="109">
        <v>0.434</v>
      </c>
      <c r="R82" s="110">
        <v>0.42799999999999999</v>
      </c>
      <c r="S82" s="132">
        <v>3752.9275171226604</v>
      </c>
      <c r="T82" s="133">
        <v>3752.9275171226604</v>
      </c>
      <c r="U82" s="64">
        <v>0.15221770501410101</v>
      </c>
      <c r="V82" s="65">
        <v>0.15221770501410101</v>
      </c>
      <c r="W82" s="66">
        <v>0</v>
      </c>
      <c r="X82" s="67">
        <v>0</v>
      </c>
    </row>
    <row r="83" spans="1:24" ht="30" customHeight="1">
      <c r="A83" s="29" t="s">
        <v>211</v>
      </c>
      <c r="B83" s="28">
        <v>73</v>
      </c>
      <c r="C83" s="30" t="s">
        <v>434</v>
      </c>
      <c r="D83" s="52" t="s">
        <v>528</v>
      </c>
      <c r="E83" s="53" t="s">
        <v>632</v>
      </c>
      <c r="F83" s="53" t="s">
        <v>528</v>
      </c>
      <c r="G83" s="120" t="s">
        <v>528</v>
      </c>
      <c r="H83" s="117">
        <v>0.439</v>
      </c>
      <c r="I83" s="82">
        <v>0.40600000000000003</v>
      </c>
      <c r="J83" s="70">
        <v>0.42099999999999999</v>
      </c>
      <c r="K83" s="85">
        <v>0.379</v>
      </c>
      <c r="L83" s="90">
        <v>0.42</v>
      </c>
      <c r="M83" s="99">
        <v>0.48499999999999999</v>
      </c>
      <c r="N83" s="96" t="s">
        <v>528</v>
      </c>
      <c r="O83" s="69">
        <v>0.46200000000000002</v>
      </c>
      <c r="P83" s="80" t="s">
        <v>528</v>
      </c>
      <c r="Q83" s="109">
        <v>0.42</v>
      </c>
      <c r="R83" s="110" t="s">
        <v>554</v>
      </c>
      <c r="S83" s="132">
        <v>0.25360850671398832</v>
      </c>
      <c r="T83" s="133">
        <v>0</v>
      </c>
      <c r="U83" s="64">
        <v>1.0479690360082163E-3</v>
      </c>
      <c r="V83" s="65">
        <v>0</v>
      </c>
      <c r="W83" s="66">
        <v>0</v>
      </c>
      <c r="X83" s="67">
        <v>0</v>
      </c>
    </row>
    <row r="84" spans="1:24" ht="30" customHeight="1">
      <c r="A84" s="29" t="s">
        <v>280</v>
      </c>
      <c r="B84" s="28">
        <v>74</v>
      </c>
      <c r="C84" s="30" t="s">
        <v>281</v>
      </c>
      <c r="D84" s="52" t="s">
        <v>528</v>
      </c>
      <c r="E84" s="53" t="s">
        <v>632</v>
      </c>
      <c r="F84" s="53" t="s">
        <v>528</v>
      </c>
      <c r="G84" s="120" t="s">
        <v>528</v>
      </c>
      <c r="H84" s="117" t="s">
        <v>2</v>
      </c>
      <c r="I84" s="82" t="s">
        <v>2</v>
      </c>
      <c r="J84" s="70" t="s">
        <v>2</v>
      </c>
      <c r="K84" s="85" t="s">
        <v>2</v>
      </c>
      <c r="L84" s="90">
        <v>0.499</v>
      </c>
      <c r="M84" s="99">
        <v>0.48</v>
      </c>
      <c r="N84" s="96" t="s">
        <v>528</v>
      </c>
      <c r="O84" s="69">
        <v>0</v>
      </c>
      <c r="P84" s="80" t="s">
        <v>528</v>
      </c>
      <c r="Q84" s="109">
        <v>0.499</v>
      </c>
      <c r="R84" s="110">
        <v>0.499</v>
      </c>
      <c r="S84" s="132">
        <v>0</v>
      </c>
      <c r="T84" s="133">
        <v>0</v>
      </c>
      <c r="U84" s="64">
        <v>0</v>
      </c>
      <c r="V84" s="65">
        <v>0</v>
      </c>
      <c r="W84" s="66">
        <v>0</v>
      </c>
      <c r="X84" s="67">
        <v>0</v>
      </c>
    </row>
    <row r="85" spans="1:24" ht="30" customHeight="1">
      <c r="A85" s="29" t="s">
        <v>167</v>
      </c>
      <c r="B85" s="28">
        <v>75</v>
      </c>
      <c r="C85" s="30" t="s">
        <v>442</v>
      </c>
      <c r="D85" s="52" t="s">
        <v>528</v>
      </c>
      <c r="E85" s="53" t="s">
        <v>528</v>
      </c>
      <c r="F85" s="53" t="s">
        <v>632</v>
      </c>
      <c r="G85" s="120" t="s">
        <v>632</v>
      </c>
      <c r="H85" s="117" t="s">
        <v>2</v>
      </c>
      <c r="I85" s="82" t="s">
        <v>2</v>
      </c>
      <c r="J85" s="70">
        <v>0.44400000000000001</v>
      </c>
      <c r="K85" s="85">
        <v>0.50600000000000001</v>
      </c>
      <c r="L85" s="90">
        <v>0.47299999999999998</v>
      </c>
      <c r="M85" s="99">
        <v>0.47899999999999998</v>
      </c>
      <c r="N85" s="96" t="s">
        <v>528</v>
      </c>
      <c r="O85" s="69">
        <v>0.56599999999999995</v>
      </c>
      <c r="P85" s="80" t="s">
        <v>528</v>
      </c>
      <c r="Q85" s="109">
        <v>0.47299999999999998</v>
      </c>
      <c r="R85" s="110">
        <v>0.47299999999999998</v>
      </c>
      <c r="S85" s="132">
        <v>0</v>
      </c>
      <c r="T85" s="133">
        <v>0</v>
      </c>
      <c r="U85" s="64">
        <v>0</v>
      </c>
      <c r="V85" s="65">
        <v>0</v>
      </c>
      <c r="W85" s="66">
        <v>0</v>
      </c>
      <c r="X85" s="67">
        <v>0</v>
      </c>
    </row>
    <row r="86" spans="1:24" ht="30" customHeight="1">
      <c r="A86" s="29" t="s">
        <v>179</v>
      </c>
      <c r="B86" s="28">
        <v>76</v>
      </c>
      <c r="C86" s="30" t="s">
        <v>438</v>
      </c>
      <c r="D86" s="52" t="s">
        <v>528</v>
      </c>
      <c r="E86" s="53" t="s">
        <v>528</v>
      </c>
      <c r="F86" s="53" t="s">
        <v>528</v>
      </c>
      <c r="G86" s="120" t="s">
        <v>632</v>
      </c>
      <c r="H86" s="117">
        <v>0.47799999999999998</v>
      </c>
      <c r="I86" s="82">
        <v>0.42199999999999999</v>
      </c>
      <c r="J86" s="70">
        <v>0.40699999999999997</v>
      </c>
      <c r="K86" s="85">
        <v>0.35399999999999998</v>
      </c>
      <c r="L86" s="90">
        <v>0.42</v>
      </c>
      <c r="M86" s="99">
        <v>0.50700000000000001</v>
      </c>
      <c r="N86" s="96" t="s">
        <v>528</v>
      </c>
      <c r="O86" s="69">
        <v>0.45500000000000002</v>
      </c>
      <c r="P86" s="80" t="s">
        <v>528</v>
      </c>
      <c r="Q86" s="109">
        <v>0.42</v>
      </c>
      <c r="R86" s="110">
        <v>0.41</v>
      </c>
      <c r="S86" s="132">
        <v>0</v>
      </c>
      <c r="T86" s="133">
        <v>0</v>
      </c>
      <c r="U86" s="64">
        <v>0</v>
      </c>
      <c r="V86" s="65">
        <v>0</v>
      </c>
      <c r="W86" s="66">
        <v>0</v>
      </c>
      <c r="X86" s="67">
        <v>0</v>
      </c>
    </row>
    <row r="87" spans="1:24" ht="30" customHeight="1">
      <c r="A87" s="29" t="s">
        <v>260</v>
      </c>
      <c r="B87" s="28">
        <v>77</v>
      </c>
      <c r="C87" s="30" t="s">
        <v>472</v>
      </c>
      <c r="D87" s="52" t="s">
        <v>528</v>
      </c>
      <c r="E87" s="53" t="s">
        <v>632</v>
      </c>
      <c r="F87" s="53" t="s">
        <v>632</v>
      </c>
      <c r="G87" s="120" t="s">
        <v>632</v>
      </c>
      <c r="H87" s="117">
        <v>0.46100000000000002</v>
      </c>
      <c r="I87" s="82">
        <v>0.40500000000000003</v>
      </c>
      <c r="J87" s="70">
        <v>0.46200000000000002</v>
      </c>
      <c r="K87" s="85">
        <v>0.40600000000000003</v>
      </c>
      <c r="L87" s="90">
        <v>0.45</v>
      </c>
      <c r="M87" s="99">
        <v>0.38</v>
      </c>
      <c r="N87" s="96" t="s">
        <v>528</v>
      </c>
      <c r="O87" s="69">
        <v>0.32700000000000001</v>
      </c>
      <c r="P87" s="80" t="s">
        <v>528</v>
      </c>
      <c r="Q87" s="109">
        <v>0.47799999999999998</v>
      </c>
      <c r="R87" s="110">
        <v>0.44</v>
      </c>
      <c r="S87" s="132">
        <v>0</v>
      </c>
      <c r="T87" s="133">
        <v>0</v>
      </c>
      <c r="U87" s="64">
        <v>0</v>
      </c>
      <c r="V87" s="65">
        <v>0</v>
      </c>
      <c r="W87" s="66">
        <v>0</v>
      </c>
      <c r="X87" s="67">
        <v>0</v>
      </c>
    </row>
    <row r="88" spans="1:24" ht="30" customHeight="1">
      <c r="A88" s="29" t="s">
        <v>56</v>
      </c>
      <c r="B88" s="28">
        <v>78</v>
      </c>
      <c r="C88" s="30" t="s">
        <v>326</v>
      </c>
      <c r="D88" s="52" t="s">
        <v>632</v>
      </c>
      <c r="E88" s="53" t="s">
        <v>632</v>
      </c>
      <c r="F88" s="53" t="s">
        <v>632</v>
      </c>
      <c r="G88" s="120" t="s">
        <v>632</v>
      </c>
      <c r="H88" s="117">
        <v>0.32</v>
      </c>
      <c r="I88" s="82">
        <v>0.38900000000000001</v>
      </c>
      <c r="J88" s="70">
        <v>0.60399999999999998</v>
      </c>
      <c r="K88" s="85">
        <v>0.73199999999999998</v>
      </c>
      <c r="L88" s="90" t="s">
        <v>557</v>
      </c>
      <c r="M88" s="99">
        <v>0.27500000000000002</v>
      </c>
      <c r="N88" s="96" t="s">
        <v>528</v>
      </c>
      <c r="O88" s="69">
        <v>0.69199999999999995</v>
      </c>
      <c r="P88" s="80" t="s">
        <v>528</v>
      </c>
      <c r="Q88" s="109" t="s">
        <v>557</v>
      </c>
      <c r="R88" s="110" t="s">
        <v>557</v>
      </c>
      <c r="S88" s="132">
        <v>48908.367368808169</v>
      </c>
      <c r="T88" s="133">
        <v>48624.699135671915</v>
      </c>
      <c r="U88" s="64">
        <v>0.31602106038787159</v>
      </c>
      <c r="V88" s="65">
        <v>0.3141881401605805</v>
      </c>
      <c r="W88" s="66">
        <v>126.87412830354511</v>
      </c>
      <c r="X88" s="67">
        <v>8.1979625817246444E-4</v>
      </c>
    </row>
    <row r="89" spans="1:24" ht="30" customHeight="1">
      <c r="A89" s="29" t="s">
        <v>213</v>
      </c>
      <c r="B89" s="28">
        <v>79</v>
      </c>
      <c r="C89" s="30" t="s">
        <v>497</v>
      </c>
      <c r="D89" s="52" t="s">
        <v>528</v>
      </c>
      <c r="E89" s="53" t="s">
        <v>632</v>
      </c>
      <c r="F89" s="53" t="s">
        <v>632</v>
      </c>
      <c r="G89" s="120" t="s">
        <v>632</v>
      </c>
      <c r="H89" s="117">
        <v>0.47799999999999998</v>
      </c>
      <c r="I89" s="82">
        <v>0.51700000000000002</v>
      </c>
      <c r="J89" s="70">
        <v>0.44500000000000001</v>
      </c>
      <c r="K89" s="85">
        <v>0.49399999999999999</v>
      </c>
      <c r="L89" s="90">
        <v>0.57199999999999995</v>
      </c>
      <c r="M89" s="99">
        <v>0.47699999999999998</v>
      </c>
      <c r="N89" s="96" t="s">
        <v>528</v>
      </c>
      <c r="O89" s="69">
        <v>0.55100000000000005</v>
      </c>
      <c r="P89" s="80" t="s">
        <v>528</v>
      </c>
      <c r="Q89" s="109">
        <v>0.57199999999999995</v>
      </c>
      <c r="R89" s="110">
        <v>0.57199999999999995</v>
      </c>
      <c r="S89" s="132">
        <v>0</v>
      </c>
      <c r="T89" s="133">
        <v>0</v>
      </c>
      <c r="U89" s="64">
        <v>0</v>
      </c>
      <c r="V89" s="65">
        <v>0</v>
      </c>
      <c r="W89" s="66">
        <v>0</v>
      </c>
      <c r="X89" s="67">
        <v>0</v>
      </c>
    </row>
    <row r="90" spans="1:24" ht="30" customHeight="1">
      <c r="A90" s="29" t="s">
        <v>142</v>
      </c>
      <c r="B90" s="28">
        <v>80</v>
      </c>
      <c r="C90" s="30" t="s">
        <v>593</v>
      </c>
      <c r="D90" s="52" t="s">
        <v>528</v>
      </c>
      <c r="E90" s="53" t="s">
        <v>632</v>
      </c>
      <c r="F90" s="53" t="s">
        <v>528</v>
      </c>
      <c r="G90" s="120" t="s">
        <v>632</v>
      </c>
      <c r="H90" s="117">
        <v>0</v>
      </c>
      <c r="I90" s="82">
        <v>0.70199999999999996</v>
      </c>
      <c r="J90" s="70">
        <v>2.7E-2</v>
      </c>
      <c r="K90" s="85">
        <v>0.59099999999999997</v>
      </c>
      <c r="L90" s="90">
        <v>0.02</v>
      </c>
      <c r="M90" s="99">
        <v>8.9999999999999993E-3</v>
      </c>
      <c r="N90" s="96" t="s">
        <v>528</v>
      </c>
      <c r="O90" s="69">
        <v>0.441</v>
      </c>
      <c r="P90" s="80" t="s">
        <v>528</v>
      </c>
      <c r="Q90" s="109">
        <v>0.02</v>
      </c>
      <c r="R90" s="110">
        <v>0.02</v>
      </c>
      <c r="S90" s="132">
        <v>67.621722846441955</v>
      </c>
      <c r="T90" s="133">
        <v>0</v>
      </c>
      <c r="U90" s="64">
        <v>0.9800249687890138</v>
      </c>
      <c r="V90" s="65">
        <v>0</v>
      </c>
      <c r="W90" s="66">
        <v>0</v>
      </c>
      <c r="X90" s="67">
        <v>0</v>
      </c>
    </row>
    <row r="91" spans="1:24" ht="30" customHeight="1">
      <c r="A91" s="29" t="s">
        <v>168</v>
      </c>
      <c r="B91" s="28">
        <v>81</v>
      </c>
      <c r="C91" s="30" t="s">
        <v>414</v>
      </c>
      <c r="D91" s="52" t="s">
        <v>528</v>
      </c>
      <c r="E91" s="53" t="s">
        <v>632</v>
      </c>
      <c r="F91" s="53" t="s">
        <v>632</v>
      </c>
      <c r="G91" s="120" t="s">
        <v>632</v>
      </c>
      <c r="H91" s="117">
        <v>0.314</v>
      </c>
      <c r="I91" s="82">
        <v>0.27500000000000002</v>
      </c>
      <c r="J91" s="70">
        <v>0.46</v>
      </c>
      <c r="K91" s="85">
        <v>0.47399999999999998</v>
      </c>
      <c r="L91" s="90">
        <v>0.45</v>
      </c>
      <c r="M91" s="99">
        <v>0.54200000000000004</v>
      </c>
      <c r="N91" s="96" t="s">
        <v>528</v>
      </c>
      <c r="O91" s="69">
        <v>0.61899999999999999</v>
      </c>
      <c r="P91" s="80" t="s">
        <v>528</v>
      </c>
      <c r="Q91" s="109">
        <v>0.46</v>
      </c>
      <c r="R91" s="110" t="s">
        <v>610</v>
      </c>
      <c r="S91" s="132">
        <v>0</v>
      </c>
      <c r="T91" s="133">
        <v>0</v>
      </c>
      <c r="U91" s="64">
        <v>0</v>
      </c>
      <c r="V91" s="65">
        <v>0</v>
      </c>
      <c r="W91" s="66">
        <v>0</v>
      </c>
      <c r="X91" s="67">
        <v>0</v>
      </c>
    </row>
    <row r="92" spans="1:24" ht="30" customHeight="1">
      <c r="A92" s="29" t="s">
        <v>112</v>
      </c>
      <c r="B92" s="28">
        <v>82</v>
      </c>
      <c r="C92" s="30" t="s">
        <v>477</v>
      </c>
      <c r="D92" s="52" t="s">
        <v>528</v>
      </c>
      <c r="E92" s="53" t="s">
        <v>632</v>
      </c>
      <c r="F92" s="53" t="s">
        <v>632</v>
      </c>
      <c r="G92" s="120" t="s">
        <v>632</v>
      </c>
      <c r="H92" s="117">
        <v>0.33200000000000002</v>
      </c>
      <c r="I92" s="82">
        <v>0.27600000000000002</v>
      </c>
      <c r="J92" s="70">
        <v>0.45400000000000001</v>
      </c>
      <c r="K92" s="85">
        <v>0.39800000000000002</v>
      </c>
      <c r="L92" s="90">
        <v>0.45</v>
      </c>
      <c r="M92" s="99">
        <v>0.35599999999999998</v>
      </c>
      <c r="N92" s="96" t="s">
        <v>528</v>
      </c>
      <c r="O92" s="69">
        <v>0.30399999999999999</v>
      </c>
      <c r="P92" s="80" t="s">
        <v>528</v>
      </c>
      <c r="Q92" s="109">
        <v>0.434</v>
      </c>
      <c r="R92" s="110">
        <v>0.42799999999999999</v>
      </c>
      <c r="S92" s="132">
        <v>0</v>
      </c>
      <c r="T92" s="133">
        <v>0</v>
      </c>
      <c r="U92" s="64">
        <v>0</v>
      </c>
      <c r="V92" s="65">
        <v>0</v>
      </c>
      <c r="W92" s="66">
        <v>0</v>
      </c>
      <c r="X92" s="67">
        <v>0</v>
      </c>
    </row>
    <row r="93" spans="1:24" ht="30" customHeight="1">
      <c r="A93" s="29" t="s">
        <v>108</v>
      </c>
      <c r="B93" s="28">
        <v>83</v>
      </c>
      <c r="C93" s="30" t="s">
        <v>495</v>
      </c>
      <c r="D93" s="52" t="s">
        <v>528</v>
      </c>
      <c r="E93" s="53" t="s">
        <v>528</v>
      </c>
      <c r="F93" s="53" t="s">
        <v>632</v>
      </c>
      <c r="G93" s="120" t="s">
        <v>632</v>
      </c>
      <c r="H93" s="117">
        <v>0.46600000000000003</v>
      </c>
      <c r="I93" s="82">
        <v>0.49299999999999999</v>
      </c>
      <c r="J93" s="70">
        <v>0.438</v>
      </c>
      <c r="K93" s="85">
        <v>0.434</v>
      </c>
      <c r="L93" s="90">
        <v>0.48</v>
      </c>
      <c r="M93" s="99">
        <v>0.5</v>
      </c>
      <c r="N93" s="96" t="s">
        <v>528</v>
      </c>
      <c r="O93" s="69">
        <v>0.56699999999999995</v>
      </c>
      <c r="P93" s="80" t="s">
        <v>528</v>
      </c>
      <c r="Q93" s="109">
        <v>0.48</v>
      </c>
      <c r="R93" s="110">
        <v>0.48</v>
      </c>
      <c r="S93" s="132">
        <v>0</v>
      </c>
      <c r="T93" s="133">
        <v>0</v>
      </c>
      <c r="U93" s="64">
        <v>0</v>
      </c>
      <c r="V93" s="65">
        <v>0</v>
      </c>
      <c r="W93" s="66">
        <v>0</v>
      </c>
      <c r="X93" s="67">
        <v>0</v>
      </c>
    </row>
    <row r="94" spans="1:24" ht="30" customHeight="1">
      <c r="A94" s="29" t="s">
        <v>115</v>
      </c>
      <c r="B94" s="28">
        <v>84</v>
      </c>
      <c r="C94" s="30" t="s">
        <v>603</v>
      </c>
      <c r="D94" s="52" t="s">
        <v>528</v>
      </c>
      <c r="E94" s="53" t="s">
        <v>632</v>
      </c>
      <c r="F94" s="53" t="s">
        <v>632</v>
      </c>
      <c r="G94" s="120" t="s">
        <v>632</v>
      </c>
      <c r="H94" s="117">
        <v>0.48699999999999999</v>
      </c>
      <c r="I94" s="82">
        <v>0.51300000000000001</v>
      </c>
      <c r="J94" s="70">
        <v>0.48699999999999999</v>
      </c>
      <c r="K94" s="85">
        <v>0.54300000000000004</v>
      </c>
      <c r="L94" s="90">
        <v>0.48</v>
      </c>
      <c r="M94" s="99">
        <v>0.47699999999999998</v>
      </c>
      <c r="N94" s="96" t="s">
        <v>528</v>
      </c>
      <c r="O94" s="69">
        <v>0.55700000000000005</v>
      </c>
      <c r="P94" s="80" t="s">
        <v>528</v>
      </c>
      <c r="Q94" s="109">
        <v>0.48</v>
      </c>
      <c r="R94" s="110">
        <v>0.47</v>
      </c>
      <c r="S94" s="132">
        <v>0</v>
      </c>
      <c r="T94" s="133">
        <v>0</v>
      </c>
      <c r="U94" s="64">
        <v>0</v>
      </c>
      <c r="V94" s="65">
        <v>0</v>
      </c>
      <c r="W94" s="66">
        <v>0</v>
      </c>
      <c r="X94" s="67">
        <v>0</v>
      </c>
    </row>
    <row r="95" spans="1:24" ht="30" customHeight="1">
      <c r="A95" s="29" t="s">
        <v>84</v>
      </c>
      <c r="B95" s="28">
        <v>85</v>
      </c>
      <c r="C95" s="30" t="s">
        <v>402</v>
      </c>
      <c r="D95" s="52" t="s">
        <v>528</v>
      </c>
      <c r="E95" s="53" t="s">
        <v>632</v>
      </c>
      <c r="F95" s="53" t="s">
        <v>632</v>
      </c>
      <c r="G95" s="120" t="s">
        <v>632</v>
      </c>
      <c r="H95" s="117">
        <v>0.47199999999999998</v>
      </c>
      <c r="I95" s="82">
        <v>0.40799999999999997</v>
      </c>
      <c r="J95" s="70">
        <v>0.317</v>
      </c>
      <c r="K95" s="85">
        <v>0.28999999999999998</v>
      </c>
      <c r="L95" s="90">
        <v>0.4</v>
      </c>
      <c r="M95" s="99">
        <v>0.46400000000000002</v>
      </c>
      <c r="N95" s="96" t="s">
        <v>528</v>
      </c>
      <c r="O95" s="69">
        <v>0.44</v>
      </c>
      <c r="P95" s="80" t="s">
        <v>528</v>
      </c>
      <c r="Q95" s="109">
        <v>0.4</v>
      </c>
      <c r="R95" s="110" t="s">
        <v>553</v>
      </c>
      <c r="S95" s="132">
        <v>0</v>
      </c>
      <c r="T95" s="133">
        <v>0</v>
      </c>
      <c r="U95" s="64">
        <v>0</v>
      </c>
      <c r="V95" s="65">
        <v>0</v>
      </c>
      <c r="W95" s="66">
        <v>0</v>
      </c>
      <c r="X95" s="67">
        <v>0</v>
      </c>
    </row>
    <row r="96" spans="1:24" ht="30" customHeight="1">
      <c r="A96" s="29" t="s">
        <v>286</v>
      </c>
      <c r="B96" s="28">
        <v>86</v>
      </c>
      <c r="C96" s="30" t="s">
        <v>287</v>
      </c>
      <c r="D96" s="52" t="s">
        <v>528</v>
      </c>
      <c r="E96" s="53" t="s">
        <v>528</v>
      </c>
      <c r="F96" s="53" t="s">
        <v>528</v>
      </c>
      <c r="G96" s="120" t="s">
        <v>632</v>
      </c>
      <c r="H96" s="117" t="s">
        <v>2</v>
      </c>
      <c r="I96" s="82" t="s">
        <v>2</v>
      </c>
      <c r="J96" s="70" t="s">
        <v>2</v>
      </c>
      <c r="K96" s="85" t="s">
        <v>2</v>
      </c>
      <c r="L96" s="90">
        <v>0.45700000000000002</v>
      </c>
      <c r="M96" s="99">
        <v>0.45700000000000002</v>
      </c>
      <c r="N96" s="96" t="s">
        <v>528</v>
      </c>
      <c r="O96" s="69">
        <v>0.40500000000000003</v>
      </c>
      <c r="P96" s="80" t="s">
        <v>528</v>
      </c>
      <c r="Q96" s="109">
        <v>0.45700000000000002</v>
      </c>
      <c r="R96" s="110">
        <v>0.45700000000000002</v>
      </c>
      <c r="S96" s="132">
        <v>0</v>
      </c>
      <c r="T96" s="133">
        <v>0</v>
      </c>
      <c r="U96" s="64">
        <v>0</v>
      </c>
      <c r="V96" s="65">
        <v>0</v>
      </c>
      <c r="W96" s="66">
        <v>0</v>
      </c>
      <c r="X96" s="67">
        <v>0</v>
      </c>
    </row>
    <row r="97" spans="1:24" ht="30" customHeight="1">
      <c r="A97" s="29" t="s">
        <v>152</v>
      </c>
      <c r="B97" s="28">
        <v>87</v>
      </c>
      <c r="C97" s="30" t="s">
        <v>299</v>
      </c>
      <c r="D97" s="52" t="s">
        <v>528</v>
      </c>
      <c r="E97" s="53" t="s">
        <v>632</v>
      </c>
      <c r="F97" s="53" t="s">
        <v>632</v>
      </c>
      <c r="G97" s="120" t="s">
        <v>632</v>
      </c>
      <c r="H97" s="117">
        <v>0.29699999999999999</v>
      </c>
      <c r="I97" s="82">
        <v>0.30599999999999999</v>
      </c>
      <c r="J97" s="70">
        <v>0.32500000000000001</v>
      </c>
      <c r="K97" s="85">
        <v>0.38600000000000001</v>
      </c>
      <c r="L97" s="90" t="s">
        <v>554</v>
      </c>
      <c r="M97" s="99">
        <v>0.32400000000000001</v>
      </c>
      <c r="N97" s="96" t="s">
        <v>528</v>
      </c>
      <c r="O97" s="69">
        <v>0.378</v>
      </c>
      <c r="P97" s="80" t="s">
        <v>528</v>
      </c>
      <c r="Q97" s="109" t="s">
        <v>554</v>
      </c>
      <c r="R97" s="110" t="s">
        <v>554</v>
      </c>
      <c r="S97" s="132">
        <v>12372.902351959016</v>
      </c>
      <c r="T97" s="133">
        <v>3252.7351394355915</v>
      </c>
      <c r="U97" s="64">
        <v>0.14357545925199316</v>
      </c>
      <c r="V97" s="65">
        <v>3.7744817520168852E-2</v>
      </c>
      <c r="W97" s="66">
        <v>10.794521999960597</v>
      </c>
      <c r="X97" s="67">
        <v>1.2525989533124381E-4</v>
      </c>
    </row>
    <row r="98" spans="1:24" ht="30" customHeight="1">
      <c r="A98" s="29" t="s">
        <v>101</v>
      </c>
      <c r="B98" s="28">
        <v>88</v>
      </c>
      <c r="C98" s="30" t="s">
        <v>308</v>
      </c>
      <c r="D98" s="52" t="s">
        <v>632</v>
      </c>
      <c r="E98" s="53" t="s">
        <v>632</v>
      </c>
      <c r="F98" s="53" t="s">
        <v>528</v>
      </c>
      <c r="G98" s="120" t="s">
        <v>528</v>
      </c>
      <c r="H98" s="117">
        <v>0.628</v>
      </c>
      <c r="I98" s="82">
        <v>0.59599999999999997</v>
      </c>
      <c r="J98" s="70">
        <v>0.51800000000000002</v>
      </c>
      <c r="K98" s="85">
        <v>0.54100000000000004</v>
      </c>
      <c r="L98" s="90">
        <v>0.5</v>
      </c>
      <c r="M98" s="99">
        <v>0.60499999999999998</v>
      </c>
      <c r="N98" s="96" t="s">
        <v>528</v>
      </c>
      <c r="O98" s="69">
        <v>0.64300000000000002</v>
      </c>
      <c r="P98" s="80" t="s">
        <v>528</v>
      </c>
      <c r="Q98" s="109">
        <v>0.5</v>
      </c>
      <c r="R98" s="110" t="s">
        <v>599</v>
      </c>
      <c r="S98" s="132">
        <v>5136.4718642099378</v>
      </c>
      <c r="T98" s="133">
        <v>5136.4718642099378</v>
      </c>
      <c r="U98" s="64">
        <v>6.6800736332039146E-3</v>
      </c>
      <c r="V98" s="65">
        <v>6.6800736332039146E-3</v>
      </c>
      <c r="W98" s="66">
        <v>0</v>
      </c>
      <c r="X98" s="67">
        <v>0</v>
      </c>
    </row>
    <row r="99" spans="1:24" ht="30" customHeight="1">
      <c r="A99" s="29" t="s">
        <v>258</v>
      </c>
      <c r="B99" s="28">
        <v>89</v>
      </c>
      <c r="C99" s="30" t="s">
        <v>503</v>
      </c>
      <c r="D99" s="52" t="s">
        <v>528</v>
      </c>
      <c r="E99" s="53" t="s">
        <v>632</v>
      </c>
      <c r="F99" s="53" t="s">
        <v>528</v>
      </c>
      <c r="G99" s="120" t="s">
        <v>528</v>
      </c>
      <c r="H99" s="117">
        <v>0.36199999999999999</v>
      </c>
      <c r="I99" s="82">
        <v>0.30599999999999999</v>
      </c>
      <c r="J99" s="70">
        <v>0.55600000000000005</v>
      </c>
      <c r="K99" s="85">
        <v>0.53</v>
      </c>
      <c r="L99" s="90">
        <v>0.58899999999999997</v>
      </c>
      <c r="M99" s="99">
        <v>0.254</v>
      </c>
      <c r="N99" s="96" t="s">
        <v>528</v>
      </c>
      <c r="O99" s="69">
        <v>0.20200000000000001</v>
      </c>
      <c r="P99" s="80" t="s">
        <v>528</v>
      </c>
      <c r="Q99" s="109">
        <v>0.4</v>
      </c>
      <c r="R99" s="110">
        <v>0.35</v>
      </c>
      <c r="S99" s="132">
        <v>0</v>
      </c>
      <c r="T99" s="133">
        <v>0</v>
      </c>
      <c r="U99" s="64">
        <v>0</v>
      </c>
      <c r="V99" s="65">
        <v>0</v>
      </c>
      <c r="W99" s="66">
        <v>0</v>
      </c>
      <c r="X99" s="67">
        <v>0</v>
      </c>
    </row>
    <row r="100" spans="1:24" ht="30" customHeight="1">
      <c r="A100" s="29" t="s">
        <v>114</v>
      </c>
      <c r="B100" s="28">
        <v>90</v>
      </c>
      <c r="C100" s="30" t="s">
        <v>409</v>
      </c>
      <c r="D100" s="52" t="s">
        <v>528</v>
      </c>
      <c r="E100" s="53" t="s">
        <v>632</v>
      </c>
      <c r="F100" s="53" t="s">
        <v>632</v>
      </c>
      <c r="G100" s="120" t="s">
        <v>632</v>
      </c>
      <c r="H100" s="117">
        <v>0.33200000000000002</v>
      </c>
      <c r="I100" s="82">
        <v>0.27600000000000002</v>
      </c>
      <c r="J100" s="70">
        <v>0.45400000000000001</v>
      </c>
      <c r="K100" s="85">
        <v>0.39800000000000002</v>
      </c>
      <c r="L100" s="90">
        <v>0.45</v>
      </c>
      <c r="M100" s="99">
        <v>0.30299999999999999</v>
      </c>
      <c r="N100" s="96" t="s">
        <v>528</v>
      </c>
      <c r="O100" s="69">
        <v>0.316</v>
      </c>
      <c r="P100" s="80" t="s">
        <v>528</v>
      </c>
      <c r="Q100" s="109">
        <v>0.434</v>
      </c>
      <c r="R100" s="110">
        <v>0.42799999999999999</v>
      </c>
      <c r="S100" s="132">
        <v>1003.9083198446099</v>
      </c>
      <c r="T100" s="133">
        <v>1003.9083198446099</v>
      </c>
      <c r="U100" s="64">
        <v>0.15001618646811266</v>
      </c>
      <c r="V100" s="65">
        <v>0.15001618646811266</v>
      </c>
      <c r="W100" s="66">
        <v>0</v>
      </c>
      <c r="X100" s="67">
        <v>0</v>
      </c>
    </row>
    <row r="101" spans="1:24" ht="30" customHeight="1">
      <c r="A101" s="29" t="s">
        <v>207</v>
      </c>
      <c r="B101" s="28">
        <v>91</v>
      </c>
      <c r="C101" s="30" t="s">
        <v>629</v>
      </c>
      <c r="D101" s="52" t="s">
        <v>632</v>
      </c>
      <c r="E101" s="53" t="s">
        <v>632</v>
      </c>
      <c r="F101" s="53" t="s">
        <v>632</v>
      </c>
      <c r="G101" s="120" t="s">
        <v>632</v>
      </c>
      <c r="H101" s="117">
        <v>0.39</v>
      </c>
      <c r="I101" s="82">
        <v>0.34899999999999998</v>
      </c>
      <c r="J101" s="70">
        <v>0.41099999999999998</v>
      </c>
      <c r="K101" s="85">
        <v>0.38800000000000001</v>
      </c>
      <c r="L101" s="90" t="s">
        <v>580</v>
      </c>
      <c r="M101" s="99">
        <v>0.47199999999999998</v>
      </c>
      <c r="N101" s="96" t="s">
        <v>528</v>
      </c>
      <c r="O101" s="69">
        <v>0.40600000000000003</v>
      </c>
      <c r="P101" s="80" t="s">
        <v>528</v>
      </c>
      <c r="Q101" s="109">
        <v>0.44800000000000001</v>
      </c>
      <c r="R101" s="110" t="s">
        <v>554</v>
      </c>
      <c r="S101" s="132">
        <v>6225.8167522843478</v>
      </c>
      <c r="T101" s="133">
        <v>0</v>
      </c>
      <c r="U101" s="64">
        <v>8.3405056140565079E-2</v>
      </c>
      <c r="V101" s="65">
        <v>0</v>
      </c>
      <c r="W101" s="66">
        <v>0</v>
      </c>
      <c r="X101" s="67">
        <v>0</v>
      </c>
    </row>
    <row r="102" spans="1:24" ht="30" customHeight="1">
      <c r="A102" s="29" t="s">
        <v>155</v>
      </c>
      <c r="B102" s="28">
        <v>92</v>
      </c>
      <c r="C102" s="30" t="s">
        <v>302</v>
      </c>
      <c r="D102" s="52" t="s">
        <v>632</v>
      </c>
      <c r="E102" s="53" t="s">
        <v>632</v>
      </c>
      <c r="F102" s="53" t="s">
        <v>528</v>
      </c>
      <c r="G102" s="120" t="s">
        <v>528</v>
      </c>
      <c r="H102" s="117" t="s">
        <v>2</v>
      </c>
      <c r="I102" s="82" t="s">
        <v>2</v>
      </c>
      <c r="J102" s="70">
        <v>0.40699999999999997</v>
      </c>
      <c r="K102" s="85">
        <v>0.46200000000000002</v>
      </c>
      <c r="L102" s="90" t="s">
        <v>577</v>
      </c>
      <c r="M102" s="99">
        <v>0.253</v>
      </c>
      <c r="N102" s="96" t="s">
        <v>528</v>
      </c>
      <c r="O102" s="69">
        <v>0.40200000000000002</v>
      </c>
      <c r="P102" s="80" t="s">
        <v>528</v>
      </c>
      <c r="Q102" s="109" t="s">
        <v>577</v>
      </c>
      <c r="R102" s="110" t="s">
        <v>577</v>
      </c>
      <c r="S102" s="134" t="s">
        <v>639</v>
      </c>
      <c r="T102" s="135" t="s">
        <v>639</v>
      </c>
      <c r="U102" s="64">
        <v>0.22353011665161035</v>
      </c>
      <c r="V102" s="65">
        <v>0.13992951985923444</v>
      </c>
      <c r="W102" s="123" t="s">
        <v>639</v>
      </c>
      <c r="X102" s="124" t="s">
        <v>639</v>
      </c>
    </row>
    <row r="103" spans="1:24" ht="30" customHeight="1">
      <c r="A103" s="29" t="s">
        <v>128</v>
      </c>
      <c r="B103" s="28">
        <v>93</v>
      </c>
      <c r="C103" s="30" t="s">
        <v>323</v>
      </c>
      <c r="D103" s="52" t="s">
        <v>632</v>
      </c>
      <c r="E103" s="53" t="s">
        <v>632</v>
      </c>
      <c r="F103" s="53" t="s">
        <v>632</v>
      </c>
      <c r="G103" s="120" t="s">
        <v>632</v>
      </c>
      <c r="H103" s="117">
        <v>0.43</v>
      </c>
      <c r="I103" s="82">
        <v>0.432</v>
      </c>
      <c r="J103" s="70">
        <v>0.441</v>
      </c>
      <c r="K103" s="85">
        <v>0.45300000000000001</v>
      </c>
      <c r="L103" s="90">
        <v>0.44</v>
      </c>
      <c r="M103" s="99">
        <v>0.48399999999999999</v>
      </c>
      <c r="N103" s="96" t="s">
        <v>528</v>
      </c>
      <c r="O103" s="69">
        <v>0.47899999999999998</v>
      </c>
      <c r="P103" s="80" t="s">
        <v>528</v>
      </c>
      <c r="Q103" s="109" t="s">
        <v>572</v>
      </c>
      <c r="R103" s="110" t="s">
        <v>572</v>
      </c>
      <c r="S103" s="132">
        <v>5400.2031153882754</v>
      </c>
      <c r="T103" s="133">
        <v>3741.079464188118</v>
      </c>
      <c r="U103" s="64">
        <v>1.2245650406847396E-2</v>
      </c>
      <c r="V103" s="65">
        <v>8.4833755849181205E-3</v>
      </c>
      <c r="W103" s="66">
        <v>5309.9710408292849</v>
      </c>
      <c r="X103" s="67">
        <v>1.2041037651192826E-2</v>
      </c>
    </row>
    <row r="104" spans="1:24" ht="30" customHeight="1">
      <c r="A104" s="29" t="s">
        <v>272</v>
      </c>
      <c r="B104" s="28">
        <v>94</v>
      </c>
      <c r="C104" s="30" t="s">
        <v>490</v>
      </c>
      <c r="D104" s="52" t="s">
        <v>528</v>
      </c>
      <c r="E104" s="53" t="s">
        <v>632</v>
      </c>
      <c r="F104" s="53" t="s">
        <v>632</v>
      </c>
      <c r="G104" s="120" t="s">
        <v>632</v>
      </c>
      <c r="H104" s="117">
        <v>0.47899999999999998</v>
      </c>
      <c r="I104" s="82">
        <v>0.45100000000000001</v>
      </c>
      <c r="J104" s="70">
        <v>0.44500000000000001</v>
      </c>
      <c r="K104" s="85">
        <v>0.69099999999999995</v>
      </c>
      <c r="L104" s="90">
        <v>0.44500000000000001</v>
      </c>
      <c r="M104" s="99">
        <v>0.45400000000000001</v>
      </c>
      <c r="N104" s="96" t="s">
        <v>528</v>
      </c>
      <c r="O104" s="69">
        <v>0.53400000000000003</v>
      </c>
      <c r="P104" s="80" t="s">
        <v>528</v>
      </c>
      <c r="Q104" s="109">
        <v>0.47699999999999998</v>
      </c>
      <c r="R104" s="110">
        <v>0.44</v>
      </c>
      <c r="S104" s="132">
        <v>0</v>
      </c>
      <c r="T104" s="133">
        <v>0</v>
      </c>
      <c r="U104" s="64">
        <v>0</v>
      </c>
      <c r="V104" s="65">
        <v>0</v>
      </c>
      <c r="W104" s="66">
        <v>0</v>
      </c>
      <c r="X104" s="67">
        <v>0</v>
      </c>
    </row>
    <row r="105" spans="1:24" ht="30" customHeight="1">
      <c r="A105" s="29" t="s">
        <v>243</v>
      </c>
      <c r="B105" s="28">
        <v>95</v>
      </c>
      <c r="C105" s="30" t="s">
        <v>489</v>
      </c>
      <c r="D105" s="52" t="s">
        <v>528</v>
      </c>
      <c r="E105" s="53" t="s">
        <v>528</v>
      </c>
      <c r="F105" s="53" t="s">
        <v>528</v>
      </c>
      <c r="G105" s="120" t="s">
        <v>632</v>
      </c>
      <c r="H105" s="117">
        <v>0.36499999999999999</v>
      </c>
      <c r="I105" s="82">
        <v>0.33100000000000002</v>
      </c>
      <c r="J105" s="70">
        <v>0.33800000000000002</v>
      </c>
      <c r="K105" s="85">
        <v>0.32</v>
      </c>
      <c r="L105" s="90" t="s">
        <v>2</v>
      </c>
      <c r="M105" s="99">
        <v>0.42299999999999999</v>
      </c>
      <c r="N105" s="96" t="s">
        <v>528</v>
      </c>
      <c r="O105" s="69">
        <v>0.37</v>
      </c>
      <c r="P105" s="80" t="s">
        <v>528</v>
      </c>
      <c r="Q105" s="109" t="s">
        <v>2</v>
      </c>
      <c r="R105" s="110" t="s">
        <v>2</v>
      </c>
      <c r="S105" s="132">
        <v>0</v>
      </c>
      <c r="T105" s="133">
        <v>0</v>
      </c>
      <c r="U105" s="64">
        <v>0</v>
      </c>
      <c r="V105" s="65">
        <v>0</v>
      </c>
      <c r="W105" s="66">
        <v>0</v>
      </c>
      <c r="X105" s="67">
        <v>0</v>
      </c>
    </row>
    <row r="106" spans="1:24" ht="30" customHeight="1">
      <c r="A106" s="29" t="s">
        <v>221</v>
      </c>
      <c r="B106" s="28">
        <v>96</v>
      </c>
      <c r="C106" s="30" t="s">
        <v>594</v>
      </c>
      <c r="D106" s="52" t="s">
        <v>528</v>
      </c>
      <c r="E106" s="53" t="s">
        <v>528</v>
      </c>
      <c r="F106" s="53" t="s">
        <v>632</v>
      </c>
      <c r="G106" s="120" t="s">
        <v>632</v>
      </c>
      <c r="H106" s="117">
        <v>0.46400000000000002</v>
      </c>
      <c r="I106" s="82">
        <v>0.42099999999999999</v>
      </c>
      <c r="J106" s="70">
        <v>0.437</v>
      </c>
      <c r="K106" s="85">
        <v>0.44600000000000001</v>
      </c>
      <c r="L106" s="90">
        <v>0.5</v>
      </c>
      <c r="M106" s="99">
        <v>0.46899999999999997</v>
      </c>
      <c r="N106" s="96" t="s">
        <v>528</v>
      </c>
      <c r="O106" s="69">
        <v>0.53500000000000003</v>
      </c>
      <c r="P106" s="80" t="s">
        <v>528</v>
      </c>
      <c r="Q106" s="109">
        <v>0.5</v>
      </c>
      <c r="R106" s="110">
        <v>0.5</v>
      </c>
      <c r="S106" s="132">
        <v>0</v>
      </c>
      <c r="T106" s="133">
        <v>0</v>
      </c>
      <c r="U106" s="64">
        <v>0</v>
      </c>
      <c r="V106" s="65">
        <v>0</v>
      </c>
      <c r="W106" s="66">
        <v>0</v>
      </c>
      <c r="X106" s="67">
        <v>0</v>
      </c>
    </row>
    <row r="107" spans="1:24" ht="30" customHeight="1">
      <c r="A107" s="29" t="s">
        <v>220</v>
      </c>
      <c r="B107" s="28">
        <v>97</v>
      </c>
      <c r="C107" s="30" t="s">
        <v>443</v>
      </c>
      <c r="D107" s="52" t="s">
        <v>528</v>
      </c>
      <c r="E107" s="53" t="s">
        <v>528</v>
      </c>
      <c r="F107" s="53" t="s">
        <v>632</v>
      </c>
      <c r="G107" s="120" t="s">
        <v>632</v>
      </c>
      <c r="H107" s="117">
        <v>0.35</v>
      </c>
      <c r="I107" s="82">
        <v>0.29399999999999998</v>
      </c>
      <c r="J107" s="70">
        <v>0.56499999999999995</v>
      </c>
      <c r="K107" s="85">
        <v>0.50900000000000001</v>
      </c>
      <c r="L107" s="90">
        <v>0.32800000000000001</v>
      </c>
      <c r="M107" s="99">
        <v>0.2</v>
      </c>
      <c r="N107" s="96" t="s">
        <v>528</v>
      </c>
      <c r="O107" s="69">
        <v>0.14799999999999999</v>
      </c>
      <c r="P107" s="80" t="s">
        <v>528</v>
      </c>
      <c r="Q107" s="109">
        <v>0.32800000000000001</v>
      </c>
      <c r="R107" s="110">
        <v>0.3</v>
      </c>
      <c r="S107" s="132">
        <v>0</v>
      </c>
      <c r="T107" s="133">
        <v>0</v>
      </c>
      <c r="U107" s="64">
        <v>0</v>
      </c>
      <c r="V107" s="65">
        <v>0</v>
      </c>
      <c r="W107" s="66">
        <v>0</v>
      </c>
      <c r="X107" s="67">
        <v>0</v>
      </c>
    </row>
    <row r="108" spans="1:24" ht="30" customHeight="1">
      <c r="A108" s="29" t="s">
        <v>248</v>
      </c>
      <c r="B108" s="28">
        <v>98</v>
      </c>
      <c r="C108" s="30" t="s">
        <v>384</v>
      </c>
      <c r="D108" s="52" t="s">
        <v>528</v>
      </c>
      <c r="E108" s="53" t="s">
        <v>632</v>
      </c>
      <c r="F108" s="53" t="s">
        <v>632</v>
      </c>
      <c r="G108" s="120" t="s">
        <v>632</v>
      </c>
      <c r="H108" s="117">
        <v>0.46800000000000003</v>
      </c>
      <c r="I108" s="82">
        <v>0.10299999999999999</v>
      </c>
      <c r="J108" s="70">
        <v>0.34</v>
      </c>
      <c r="K108" s="85">
        <v>0.19400000000000001</v>
      </c>
      <c r="L108" s="90">
        <v>0.48899999999999999</v>
      </c>
      <c r="M108" s="99">
        <v>0.48499999999999999</v>
      </c>
      <c r="N108" s="96" t="s">
        <v>528</v>
      </c>
      <c r="O108" s="69">
        <v>0.32800000000000001</v>
      </c>
      <c r="P108" s="80" t="s">
        <v>528</v>
      </c>
      <c r="Q108" s="109">
        <v>0.57699999999999996</v>
      </c>
      <c r="R108" s="110" t="s">
        <v>564</v>
      </c>
      <c r="S108" s="132">
        <v>78.037921421274092</v>
      </c>
      <c r="T108" s="133">
        <v>0</v>
      </c>
      <c r="U108" s="64">
        <v>4.1211407594673689E-3</v>
      </c>
      <c r="V108" s="65">
        <v>0</v>
      </c>
      <c r="W108" s="66">
        <v>0</v>
      </c>
      <c r="X108" s="67">
        <v>0</v>
      </c>
    </row>
    <row r="109" spans="1:24" ht="30" customHeight="1">
      <c r="A109" s="29" t="s">
        <v>244</v>
      </c>
      <c r="B109" s="28">
        <v>99</v>
      </c>
      <c r="C109" s="30" t="s">
        <v>454</v>
      </c>
      <c r="D109" s="52" t="s">
        <v>528</v>
      </c>
      <c r="E109" s="53" t="s">
        <v>632</v>
      </c>
      <c r="F109" s="53" t="s">
        <v>632</v>
      </c>
      <c r="G109" s="120" t="s">
        <v>632</v>
      </c>
      <c r="H109" s="117">
        <v>0.23400000000000001</v>
      </c>
      <c r="I109" s="82">
        <v>0.46800000000000003</v>
      </c>
      <c r="J109" s="70">
        <v>0.17</v>
      </c>
      <c r="K109" s="85">
        <v>0.46700000000000003</v>
      </c>
      <c r="L109" s="90">
        <v>0.44700000000000001</v>
      </c>
      <c r="M109" s="99">
        <v>0.14799999999999999</v>
      </c>
      <c r="N109" s="96" t="s">
        <v>528</v>
      </c>
      <c r="O109" s="69">
        <v>0.58299999999999996</v>
      </c>
      <c r="P109" s="80" t="s">
        <v>528</v>
      </c>
      <c r="Q109" s="109">
        <v>0.45</v>
      </c>
      <c r="R109" s="110">
        <v>0.43</v>
      </c>
      <c r="S109" s="132">
        <v>1300.1105366375468</v>
      </c>
      <c r="T109" s="133">
        <v>741.89605990372615</v>
      </c>
      <c r="U109" s="64">
        <v>0.67890889641647356</v>
      </c>
      <c r="V109" s="65">
        <v>0.38741308611160635</v>
      </c>
      <c r="W109" s="66">
        <v>0</v>
      </c>
      <c r="X109" s="67">
        <v>0</v>
      </c>
    </row>
    <row r="110" spans="1:24" ht="30" customHeight="1">
      <c r="A110" s="29" t="s">
        <v>177</v>
      </c>
      <c r="B110" s="28">
        <v>100</v>
      </c>
      <c r="C110" s="30" t="s">
        <v>335</v>
      </c>
      <c r="D110" s="52" t="s">
        <v>528</v>
      </c>
      <c r="E110" s="53" t="s">
        <v>632</v>
      </c>
      <c r="F110" s="53" t="s">
        <v>632</v>
      </c>
      <c r="G110" s="120" t="s">
        <v>632</v>
      </c>
      <c r="H110" s="117">
        <v>0.46400000000000002</v>
      </c>
      <c r="I110" s="82">
        <v>0.47</v>
      </c>
      <c r="J110" s="70">
        <v>0.436</v>
      </c>
      <c r="K110" s="85">
        <v>0.46100000000000002</v>
      </c>
      <c r="L110" s="90">
        <v>0.433</v>
      </c>
      <c r="M110" s="99">
        <v>0.50600000000000001</v>
      </c>
      <c r="N110" s="96" t="s">
        <v>528</v>
      </c>
      <c r="O110" s="69">
        <v>0.48599999999999999</v>
      </c>
      <c r="P110" s="80" t="s">
        <v>528</v>
      </c>
      <c r="Q110" s="109">
        <v>0.48899999999999999</v>
      </c>
      <c r="R110" s="110">
        <v>0.48799999999999999</v>
      </c>
      <c r="S110" s="132">
        <v>0</v>
      </c>
      <c r="T110" s="133">
        <v>0</v>
      </c>
      <c r="U110" s="64">
        <v>0</v>
      </c>
      <c r="V110" s="65">
        <v>0</v>
      </c>
      <c r="W110" s="66">
        <v>0</v>
      </c>
      <c r="X110" s="67">
        <v>0</v>
      </c>
    </row>
    <row r="111" spans="1:24" ht="30" customHeight="1">
      <c r="A111" s="29" t="s">
        <v>189</v>
      </c>
      <c r="B111" s="28">
        <v>101</v>
      </c>
      <c r="C111" s="30" t="s">
        <v>457</v>
      </c>
      <c r="D111" s="52" t="s">
        <v>528</v>
      </c>
      <c r="E111" s="53" t="s">
        <v>528</v>
      </c>
      <c r="F111" s="53" t="s">
        <v>632</v>
      </c>
      <c r="G111" s="120" t="s">
        <v>632</v>
      </c>
      <c r="H111" s="117">
        <v>0.45300000000000001</v>
      </c>
      <c r="I111" s="82">
        <v>0.39700000000000002</v>
      </c>
      <c r="J111" s="70">
        <v>0.17199999999999999</v>
      </c>
      <c r="K111" s="85">
        <v>0.11600000000000001</v>
      </c>
      <c r="L111" s="90">
        <v>0.39300000000000002</v>
      </c>
      <c r="M111" s="99">
        <v>0.501</v>
      </c>
      <c r="N111" s="96" t="s">
        <v>528</v>
      </c>
      <c r="O111" s="69">
        <v>0.44900000000000001</v>
      </c>
      <c r="P111" s="80" t="s">
        <v>528</v>
      </c>
      <c r="Q111" s="109">
        <v>0.39300000000000002</v>
      </c>
      <c r="R111" s="110">
        <v>0.39300000000000002</v>
      </c>
      <c r="S111" s="132">
        <v>0</v>
      </c>
      <c r="T111" s="133">
        <v>0</v>
      </c>
      <c r="U111" s="64">
        <v>0</v>
      </c>
      <c r="V111" s="65">
        <v>0</v>
      </c>
      <c r="W111" s="66">
        <v>0</v>
      </c>
      <c r="X111" s="67">
        <v>0</v>
      </c>
    </row>
    <row r="112" spans="1:24" ht="30" customHeight="1">
      <c r="A112" s="29" t="s">
        <v>105</v>
      </c>
      <c r="B112" s="28">
        <v>102</v>
      </c>
      <c r="C112" s="30" t="s">
        <v>348</v>
      </c>
      <c r="D112" s="52" t="s">
        <v>632</v>
      </c>
      <c r="E112" s="53" t="s">
        <v>632</v>
      </c>
      <c r="F112" s="53" t="s">
        <v>632</v>
      </c>
      <c r="G112" s="120" t="s">
        <v>632</v>
      </c>
      <c r="H112" s="117">
        <v>0.56499999999999995</v>
      </c>
      <c r="I112" s="82">
        <v>0.59199999999999997</v>
      </c>
      <c r="J112" s="70">
        <v>0.215</v>
      </c>
      <c r="K112" s="85">
        <v>0.32</v>
      </c>
      <c r="L112" s="92" t="s">
        <v>566</v>
      </c>
      <c r="M112" s="99">
        <v>0.42899999999999999</v>
      </c>
      <c r="N112" s="96" t="s">
        <v>637</v>
      </c>
      <c r="O112" s="69">
        <v>0.42899999999999999</v>
      </c>
      <c r="P112" s="80" t="s">
        <v>595</v>
      </c>
      <c r="Q112" s="109">
        <v>0.58199999999999996</v>
      </c>
      <c r="R112" s="110">
        <v>0.56299999999999994</v>
      </c>
      <c r="S112" s="132">
        <v>41.250519159224986</v>
      </c>
      <c r="T112" s="133">
        <v>0</v>
      </c>
      <c r="U112" s="64">
        <v>1.0050806286054526E-3</v>
      </c>
      <c r="V112" s="65">
        <v>0</v>
      </c>
      <c r="W112" s="66">
        <v>0</v>
      </c>
      <c r="X112" s="67">
        <v>0</v>
      </c>
    </row>
    <row r="113" spans="1:24" ht="30" customHeight="1">
      <c r="A113" s="29" t="s">
        <v>192</v>
      </c>
      <c r="B113" s="28">
        <v>103</v>
      </c>
      <c r="C113" s="30" t="s">
        <v>506</v>
      </c>
      <c r="D113" s="52" t="s">
        <v>528</v>
      </c>
      <c r="E113" s="53" t="s">
        <v>632</v>
      </c>
      <c r="F113" s="53" t="s">
        <v>528</v>
      </c>
      <c r="G113" s="120" t="s">
        <v>528</v>
      </c>
      <c r="H113" s="117">
        <v>0.46800000000000003</v>
      </c>
      <c r="I113" s="82">
        <v>0.48099999999999998</v>
      </c>
      <c r="J113" s="70">
        <v>0.441</v>
      </c>
      <c r="K113" s="85">
        <v>0.45200000000000001</v>
      </c>
      <c r="L113" s="90">
        <v>0.50600000000000001</v>
      </c>
      <c r="M113" s="99">
        <v>0.53500000000000003</v>
      </c>
      <c r="N113" s="96" t="s">
        <v>528</v>
      </c>
      <c r="O113" s="69">
        <v>0.59299999999999997</v>
      </c>
      <c r="P113" s="80" t="s">
        <v>528</v>
      </c>
      <c r="Q113" s="109">
        <v>0.50600000000000001</v>
      </c>
      <c r="R113" s="110">
        <v>0.50600000000000001</v>
      </c>
      <c r="S113" s="132">
        <v>0</v>
      </c>
      <c r="T113" s="133">
        <v>0</v>
      </c>
      <c r="U113" s="64">
        <v>0</v>
      </c>
      <c r="V113" s="65">
        <v>0</v>
      </c>
      <c r="W113" s="66">
        <v>0</v>
      </c>
      <c r="X113" s="67">
        <v>0</v>
      </c>
    </row>
    <row r="114" spans="1:24" ht="30" customHeight="1">
      <c r="A114" s="29" t="s">
        <v>241</v>
      </c>
      <c r="B114" s="28">
        <v>104</v>
      </c>
      <c r="C114" s="30" t="s">
        <v>450</v>
      </c>
      <c r="D114" s="52" t="s">
        <v>528</v>
      </c>
      <c r="E114" s="53" t="s">
        <v>632</v>
      </c>
      <c r="F114" s="53" t="s">
        <v>632</v>
      </c>
      <c r="G114" s="120" t="s">
        <v>632</v>
      </c>
      <c r="H114" s="117">
        <v>0.38800000000000001</v>
      </c>
      <c r="I114" s="82">
        <v>0.42099999999999999</v>
      </c>
      <c r="J114" s="70">
        <v>0.221</v>
      </c>
      <c r="K114" s="85">
        <v>0.34799999999999998</v>
      </c>
      <c r="L114" s="90">
        <v>0.3</v>
      </c>
      <c r="M114" s="99">
        <v>0.372</v>
      </c>
      <c r="N114" s="96" t="s">
        <v>528</v>
      </c>
      <c r="O114" s="69">
        <v>0.60299999999999998</v>
      </c>
      <c r="P114" s="80" t="s">
        <v>528</v>
      </c>
      <c r="Q114" s="109">
        <v>0.3</v>
      </c>
      <c r="R114" s="110">
        <v>0.3</v>
      </c>
      <c r="S114" s="132">
        <v>988.57708742349007</v>
      </c>
      <c r="T114" s="133">
        <v>988.57708742349007</v>
      </c>
      <c r="U114" s="64">
        <v>0.37192516456865693</v>
      </c>
      <c r="V114" s="65">
        <v>0.37192516456865693</v>
      </c>
      <c r="W114" s="66">
        <v>0</v>
      </c>
      <c r="X114" s="67">
        <v>0</v>
      </c>
    </row>
    <row r="115" spans="1:24" ht="30" customHeight="1">
      <c r="A115" s="29" t="s">
        <v>288</v>
      </c>
      <c r="B115" s="28">
        <v>105</v>
      </c>
      <c r="C115" s="30" t="s">
        <v>289</v>
      </c>
      <c r="D115" s="52" t="s">
        <v>528</v>
      </c>
      <c r="E115" s="53" t="s">
        <v>632</v>
      </c>
      <c r="F115" s="53" t="s">
        <v>528</v>
      </c>
      <c r="G115" s="120" t="s">
        <v>528</v>
      </c>
      <c r="H115" s="117" t="s">
        <v>2</v>
      </c>
      <c r="I115" s="82" t="s">
        <v>2</v>
      </c>
      <c r="J115" s="70" t="s">
        <v>2</v>
      </c>
      <c r="K115" s="85" t="s">
        <v>2</v>
      </c>
      <c r="L115" s="90">
        <v>0</v>
      </c>
      <c r="M115" s="99">
        <v>0.49299999999999999</v>
      </c>
      <c r="N115" s="96" t="s">
        <v>528</v>
      </c>
      <c r="O115" s="69">
        <v>0.44600000000000001</v>
      </c>
      <c r="P115" s="80" t="s">
        <v>528</v>
      </c>
      <c r="Q115" s="109">
        <v>0</v>
      </c>
      <c r="R115" s="110">
        <v>0</v>
      </c>
      <c r="S115" s="132">
        <v>0</v>
      </c>
      <c r="T115" s="133">
        <v>0</v>
      </c>
      <c r="U115" s="64">
        <v>0</v>
      </c>
      <c r="V115" s="65">
        <v>0</v>
      </c>
      <c r="W115" s="66">
        <v>0</v>
      </c>
      <c r="X115" s="67">
        <v>0</v>
      </c>
    </row>
    <row r="116" spans="1:24" ht="30" customHeight="1">
      <c r="A116" s="29" t="s">
        <v>259</v>
      </c>
      <c r="B116" s="28">
        <v>106</v>
      </c>
      <c r="C116" s="30" t="s">
        <v>502</v>
      </c>
      <c r="D116" s="52" t="s">
        <v>528</v>
      </c>
      <c r="E116" s="53" t="s">
        <v>632</v>
      </c>
      <c r="F116" s="53" t="s">
        <v>528</v>
      </c>
      <c r="G116" s="120" t="s">
        <v>528</v>
      </c>
      <c r="H116" s="117">
        <v>0.433</v>
      </c>
      <c r="I116" s="82">
        <v>0.377</v>
      </c>
      <c r="J116" s="70">
        <v>0.45200000000000001</v>
      </c>
      <c r="K116" s="85">
        <v>0.39700000000000002</v>
      </c>
      <c r="L116" s="90">
        <v>0.47</v>
      </c>
      <c r="M116" s="99">
        <v>0.47699999999999998</v>
      </c>
      <c r="N116" s="96" t="s">
        <v>528</v>
      </c>
      <c r="O116" s="69">
        <v>0.56899999999999995</v>
      </c>
      <c r="P116" s="80" t="s">
        <v>528</v>
      </c>
      <c r="Q116" s="109">
        <v>0.47</v>
      </c>
      <c r="R116" s="110" t="s">
        <v>578</v>
      </c>
      <c r="S116" s="132">
        <v>0</v>
      </c>
      <c r="T116" s="133">
        <v>0</v>
      </c>
      <c r="U116" s="64">
        <v>0</v>
      </c>
      <c r="V116" s="65">
        <v>0</v>
      </c>
      <c r="W116" s="66">
        <v>0</v>
      </c>
      <c r="X116" s="67">
        <v>0</v>
      </c>
    </row>
    <row r="117" spans="1:24" ht="30" customHeight="1">
      <c r="A117" s="29" t="s">
        <v>178</v>
      </c>
      <c r="B117" s="28">
        <v>107</v>
      </c>
      <c r="C117" s="30" t="s">
        <v>445</v>
      </c>
      <c r="D117" s="52" t="s">
        <v>528</v>
      </c>
      <c r="E117" s="53" t="s">
        <v>632</v>
      </c>
      <c r="F117" s="53" t="s">
        <v>632</v>
      </c>
      <c r="G117" s="120" t="s">
        <v>528</v>
      </c>
      <c r="H117" s="117">
        <v>0.34499999999999997</v>
      </c>
      <c r="I117" s="82">
        <v>0.56000000000000005</v>
      </c>
      <c r="J117" s="70">
        <v>0.42199999999999999</v>
      </c>
      <c r="K117" s="85">
        <v>0.49</v>
      </c>
      <c r="L117" s="90">
        <v>0.45</v>
      </c>
      <c r="M117" s="99">
        <v>0.21</v>
      </c>
      <c r="N117" s="96" t="s">
        <v>528</v>
      </c>
      <c r="O117" s="69">
        <v>0.23699999999999999</v>
      </c>
      <c r="P117" s="80" t="s">
        <v>528</v>
      </c>
      <c r="Q117" s="109">
        <v>0.45</v>
      </c>
      <c r="R117" s="110">
        <v>0.4</v>
      </c>
      <c r="S117" s="132">
        <v>2653.6384368475437</v>
      </c>
      <c r="T117" s="133">
        <v>0</v>
      </c>
      <c r="U117" s="64">
        <v>0.51107954106113795</v>
      </c>
      <c r="V117" s="65">
        <v>0</v>
      </c>
      <c r="W117" s="66">
        <v>0</v>
      </c>
      <c r="X117" s="67">
        <v>0</v>
      </c>
    </row>
    <row r="118" spans="1:24" ht="30" customHeight="1">
      <c r="A118" s="29" t="s">
        <v>48</v>
      </c>
      <c r="B118" s="28">
        <v>108</v>
      </c>
      <c r="C118" s="30" t="s">
        <v>361</v>
      </c>
      <c r="D118" s="52" t="s">
        <v>632</v>
      </c>
      <c r="E118" s="53" t="s">
        <v>632</v>
      </c>
      <c r="F118" s="53" t="s">
        <v>632</v>
      </c>
      <c r="G118" s="120" t="s">
        <v>632</v>
      </c>
      <c r="H118" s="117">
        <v>0.16600000000000001</v>
      </c>
      <c r="I118" s="82">
        <v>0.41799999999999998</v>
      </c>
      <c r="J118" s="70">
        <v>0.876</v>
      </c>
      <c r="K118" s="85">
        <v>0.93</v>
      </c>
      <c r="L118" s="90">
        <v>0.54</v>
      </c>
      <c r="M118" s="99">
        <v>0.42899999999999999</v>
      </c>
      <c r="N118" s="96" t="s">
        <v>637</v>
      </c>
      <c r="O118" s="69">
        <v>0.42899999999999999</v>
      </c>
      <c r="P118" s="80" t="s">
        <v>595</v>
      </c>
      <c r="Q118" s="109">
        <v>0.53</v>
      </c>
      <c r="R118" s="110">
        <v>0.51</v>
      </c>
      <c r="S118" s="132">
        <v>16034.301006866424</v>
      </c>
      <c r="T118" s="133">
        <v>15764.020020170672</v>
      </c>
      <c r="U118" s="64">
        <v>0.24979048475434912</v>
      </c>
      <c r="V118" s="65">
        <v>0.24557991027045337</v>
      </c>
      <c r="W118" s="66">
        <v>0</v>
      </c>
      <c r="X118" s="67">
        <v>0</v>
      </c>
    </row>
    <row r="119" spans="1:24" ht="30" customHeight="1">
      <c r="A119" s="29" t="s">
        <v>81</v>
      </c>
      <c r="B119" s="28">
        <v>109</v>
      </c>
      <c r="C119" s="30" t="s">
        <v>366</v>
      </c>
      <c r="D119" s="52" t="s">
        <v>528</v>
      </c>
      <c r="E119" s="53" t="s">
        <v>632</v>
      </c>
      <c r="F119" s="53" t="s">
        <v>632</v>
      </c>
      <c r="G119" s="120" t="s">
        <v>632</v>
      </c>
      <c r="H119" s="117">
        <v>0.32500000000000001</v>
      </c>
      <c r="I119" s="82">
        <v>0.27800000000000002</v>
      </c>
      <c r="J119" s="70">
        <v>0.44500000000000001</v>
      </c>
      <c r="K119" s="85">
        <v>0.39500000000000002</v>
      </c>
      <c r="L119" s="90">
        <v>0.45</v>
      </c>
      <c r="M119" s="99">
        <v>0.29399999999999998</v>
      </c>
      <c r="N119" s="96" t="s">
        <v>528</v>
      </c>
      <c r="O119" s="69">
        <v>0.312</v>
      </c>
      <c r="P119" s="80" t="s">
        <v>528</v>
      </c>
      <c r="Q119" s="109">
        <v>0.434</v>
      </c>
      <c r="R119" s="110">
        <v>0.42799999999999999</v>
      </c>
      <c r="S119" s="132">
        <v>675.17605111621594</v>
      </c>
      <c r="T119" s="133">
        <v>675.17605111621594</v>
      </c>
      <c r="U119" s="64">
        <v>0.17392479420819576</v>
      </c>
      <c r="V119" s="65">
        <v>0.17392479420819576</v>
      </c>
      <c r="W119" s="66">
        <v>0</v>
      </c>
      <c r="X119" s="67">
        <v>0</v>
      </c>
    </row>
    <row r="120" spans="1:24" ht="30" customHeight="1">
      <c r="A120" s="29" t="s">
        <v>251</v>
      </c>
      <c r="B120" s="28">
        <v>110</v>
      </c>
      <c r="C120" s="30" t="s">
        <v>501</v>
      </c>
      <c r="D120" s="52" t="s">
        <v>528</v>
      </c>
      <c r="E120" s="53" t="s">
        <v>528</v>
      </c>
      <c r="F120" s="53" t="s">
        <v>528</v>
      </c>
      <c r="G120" s="120" t="s">
        <v>632</v>
      </c>
      <c r="H120" s="117" t="s">
        <v>2</v>
      </c>
      <c r="I120" s="82" t="s">
        <v>2</v>
      </c>
      <c r="J120" s="70" t="s">
        <v>2</v>
      </c>
      <c r="K120" s="85" t="s">
        <v>2</v>
      </c>
      <c r="L120" s="90">
        <v>0.45300000000000001</v>
      </c>
      <c r="M120" s="99">
        <v>0</v>
      </c>
      <c r="N120" s="96" t="s">
        <v>528</v>
      </c>
      <c r="O120" s="69">
        <v>0</v>
      </c>
      <c r="P120" s="80" t="s">
        <v>528</v>
      </c>
      <c r="Q120" s="109">
        <v>0.45200000000000001</v>
      </c>
      <c r="R120" s="110">
        <v>0.45200000000000001</v>
      </c>
      <c r="S120" s="132">
        <v>145.6514527096638</v>
      </c>
      <c r="T120" s="133">
        <v>145.6514527096638</v>
      </c>
      <c r="U120" s="64">
        <v>0.78307232639604196</v>
      </c>
      <c r="V120" s="65">
        <v>0.78307232639604196</v>
      </c>
      <c r="W120" s="66">
        <v>0</v>
      </c>
      <c r="X120" s="67">
        <v>0</v>
      </c>
    </row>
    <row r="121" spans="1:24" ht="30" customHeight="1">
      <c r="A121" s="29" t="s">
        <v>532</v>
      </c>
      <c r="B121" s="28">
        <v>111</v>
      </c>
      <c r="C121" s="30" t="s">
        <v>544</v>
      </c>
      <c r="D121" s="52" t="s">
        <v>528</v>
      </c>
      <c r="E121" s="53" t="s">
        <v>528</v>
      </c>
      <c r="F121" s="53" t="s">
        <v>632</v>
      </c>
      <c r="G121" s="120" t="s">
        <v>632</v>
      </c>
      <c r="H121" s="117" t="s">
        <v>2</v>
      </c>
      <c r="I121" s="82" t="s">
        <v>2</v>
      </c>
      <c r="J121" s="70" t="s">
        <v>2</v>
      </c>
      <c r="K121" s="85" t="s">
        <v>2</v>
      </c>
      <c r="L121" s="90" t="s">
        <v>2</v>
      </c>
      <c r="M121" s="99">
        <v>0.34399999999999997</v>
      </c>
      <c r="N121" s="96" t="s">
        <v>528</v>
      </c>
      <c r="O121" s="69">
        <v>0.57499999999999996</v>
      </c>
      <c r="P121" s="80" t="s">
        <v>528</v>
      </c>
      <c r="Q121" s="109">
        <v>0.34399999999999997</v>
      </c>
      <c r="R121" s="110">
        <v>0.3</v>
      </c>
      <c r="S121" s="132">
        <v>73.819506016466121</v>
      </c>
      <c r="T121" s="133">
        <v>59.316656111462954</v>
      </c>
      <c r="U121" s="64">
        <v>0.32235592146928438</v>
      </c>
      <c r="V121" s="65">
        <v>0.25902469917669413</v>
      </c>
      <c r="W121" s="66">
        <v>0</v>
      </c>
      <c r="X121" s="67">
        <v>0</v>
      </c>
    </row>
    <row r="122" spans="1:24" ht="30" customHeight="1">
      <c r="A122" s="29" t="s">
        <v>269</v>
      </c>
      <c r="B122" s="28">
        <v>112</v>
      </c>
      <c r="C122" s="30" t="s">
        <v>481</v>
      </c>
      <c r="D122" s="52" t="s">
        <v>528</v>
      </c>
      <c r="E122" s="53" t="s">
        <v>632</v>
      </c>
      <c r="F122" s="53" t="s">
        <v>632</v>
      </c>
      <c r="G122" s="120" t="s">
        <v>632</v>
      </c>
      <c r="H122" s="117">
        <v>0.45400000000000001</v>
      </c>
      <c r="I122" s="82">
        <v>0.44</v>
      </c>
      <c r="J122" s="70">
        <v>0.44400000000000001</v>
      </c>
      <c r="K122" s="85">
        <v>0.49299999999999999</v>
      </c>
      <c r="L122" s="90">
        <v>0.4</v>
      </c>
      <c r="M122" s="99">
        <v>0.53</v>
      </c>
      <c r="N122" s="96" t="s">
        <v>528</v>
      </c>
      <c r="O122" s="69">
        <v>0.50700000000000001</v>
      </c>
      <c r="P122" s="80" t="s">
        <v>528</v>
      </c>
      <c r="Q122" s="109">
        <v>0.5</v>
      </c>
      <c r="R122" s="110">
        <v>0.3</v>
      </c>
      <c r="S122" s="132">
        <v>0</v>
      </c>
      <c r="T122" s="133">
        <v>0</v>
      </c>
      <c r="U122" s="64">
        <v>0</v>
      </c>
      <c r="V122" s="65">
        <v>0</v>
      </c>
      <c r="W122" s="66">
        <v>0</v>
      </c>
      <c r="X122" s="67">
        <v>0</v>
      </c>
    </row>
    <row r="123" spans="1:24" ht="30" customHeight="1">
      <c r="A123" s="29" t="s">
        <v>60</v>
      </c>
      <c r="B123" s="28">
        <v>113</v>
      </c>
      <c r="C123" s="30" t="s">
        <v>405</v>
      </c>
      <c r="D123" s="52" t="s">
        <v>528</v>
      </c>
      <c r="E123" s="53" t="s">
        <v>632</v>
      </c>
      <c r="F123" s="53" t="s">
        <v>632</v>
      </c>
      <c r="G123" s="120" t="s">
        <v>632</v>
      </c>
      <c r="H123" s="117">
        <v>0.46800000000000003</v>
      </c>
      <c r="I123" s="82">
        <v>0.52500000000000002</v>
      </c>
      <c r="J123" s="70">
        <v>0.45400000000000001</v>
      </c>
      <c r="K123" s="85">
        <v>0.44800000000000001</v>
      </c>
      <c r="L123" s="90">
        <v>0.4</v>
      </c>
      <c r="M123" s="99">
        <v>0.182</v>
      </c>
      <c r="N123" s="96" t="s">
        <v>528</v>
      </c>
      <c r="O123" s="69">
        <v>0.215</v>
      </c>
      <c r="P123" s="80" t="s">
        <v>528</v>
      </c>
      <c r="Q123" s="109">
        <v>0.4</v>
      </c>
      <c r="R123" s="110">
        <v>0.4</v>
      </c>
      <c r="S123" s="132">
        <v>0</v>
      </c>
      <c r="T123" s="133">
        <v>0</v>
      </c>
      <c r="U123" s="64">
        <v>0</v>
      </c>
      <c r="V123" s="65">
        <v>0</v>
      </c>
      <c r="W123" s="66">
        <v>0</v>
      </c>
      <c r="X123" s="67">
        <v>0</v>
      </c>
    </row>
    <row r="124" spans="1:24" ht="30" customHeight="1">
      <c r="A124" s="29" t="s">
        <v>62</v>
      </c>
      <c r="B124" s="28">
        <v>114</v>
      </c>
      <c r="C124" s="30" t="s">
        <v>319</v>
      </c>
      <c r="D124" s="52" t="s">
        <v>632</v>
      </c>
      <c r="E124" s="53" t="s">
        <v>632</v>
      </c>
      <c r="F124" s="53" t="s">
        <v>632</v>
      </c>
      <c r="G124" s="120" t="s">
        <v>632</v>
      </c>
      <c r="H124" s="117">
        <v>0.45700000000000002</v>
      </c>
      <c r="I124" s="82">
        <v>0.45200000000000001</v>
      </c>
      <c r="J124" s="70">
        <v>0.438</v>
      </c>
      <c r="K124" s="85">
        <v>0.42599999999999999</v>
      </c>
      <c r="L124" s="90" t="s">
        <v>558</v>
      </c>
      <c r="M124" s="99">
        <v>0.08</v>
      </c>
      <c r="N124" s="96" t="s">
        <v>528</v>
      </c>
      <c r="O124" s="69">
        <v>0.52600000000000002</v>
      </c>
      <c r="P124" s="80" t="s">
        <v>528</v>
      </c>
      <c r="Q124" s="109" t="s">
        <v>558</v>
      </c>
      <c r="R124" s="110" t="s">
        <v>558</v>
      </c>
      <c r="S124" s="132">
        <v>23565.4373329419</v>
      </c>
      <c r="T124" s="133">
        <v>21900.112289383604</v>
      </c>
      <c r="U124" s="64">
        <v>0.12031837869560194</v>
      </c>
      <c r="V124" s="65">
        <v>0.11181570563202918</v>
      </c>
      <c r="W124" s="66">
        <v>0</v>
      </c>
      <c r="X124" s="67">
        <v>0</v>
      </c>
    </row>
    <row r="125" spans="1:24" ht="30" customHeight="1">
      <c r="A125" s="29" t="s">
        <v>111</v>
      </c>
      <c r="B125" s="28">
        <v>115</v>
      </c>
      <c r="C125" s="30" t="s">
        <v>437</v>
      </c>
      <c r="D125" s="52" t="s">
        <v>528</v>
      </c>
      <c r="E125" s="53" t="s">
        <v>632</v>
      </c>
      <c r="F125" s="53" t="s">
        <v>528</v>
      </c>
      <c r="G125" s="120" t="s">
        <v>528</v>
      </c>
      <c r="H125" s="117">
        <v>0.36799999999999999</v>
      </c>
      <c r="I125" s="82">
        <v>0.312</v>
      </c>
      <c r="J125" s="70">
        <v>0.45400000000000001</v>
      </c>
      <c r="K125" s="85">
        <v>0.39800000000000002</v>
      </c>
      <c r="L125" s="90">
        <v>0.45</v>
      </c>
      <c r="M125" s="99">
        <v>0.30299999999999999</v>
      </c>
      <c r="N125" s="96" t="s">
        <v>528</v>
      </c>
      <c r="O125" s="69">
        <v>0.316</v>
      </c>
      <c r="P125" s="80" t="s">
        <v>528</v>
      </c>
      <c r="Q125" s="109">
        <v>0.434</v>
      </c>
      <c r="R125" s="110">
        <v>0.42799999999999999</v>
      </c>
      <c r="S125" s="132">
        <v>35.55789736754415</v>
      </c>
      <c r="T125" s="133">
        <v>35.55789736754415</v>
      </c>
      <c r="U125" s="64">
        <v>0.15003332222592469</v>
      </c>
      <c r="V125" s="65">
        <v>0.15003332222592469</v>
      </c>
      <c r="W125" s="66">
        <v>0</v>
      </c>
      <c r="X125" s="67">
        <v>0</v>
      </c>
    </row>
    <row r="126" spans="1:24" ht="30" customHeight="1">
      <c r="A126" s="29" t="s">
        <v>206</v>
      </c>
      <c r="B126" s="28">
        <v>116</v>
      </c>
      <c r="C126" s="30" t="s">
        <v>310</v>
      </c>
      <c r="D126" s="52" t="s">
        <v>632</v>
      </c>
      <c r="E126" s="53" t="s">
        <v>632</v>
      </c>
      <c r="F126" s="53" t="s">
        <v>632</v>
      </c>
      <c r="G126" s="120" t="s">
        <v>632</v>
      </c>
      <c r="H126" s="117">
        <v>0.38300000000000001</v>
      </c>
      <c r="I126" s="82">
        <v>0.29099999999999998</v>
      </c>
      <c r="J126" s="70">
        <v>0.44900000000000001</v>
      </c>
      <c r="K126" s="85">
        <v>0.36899999999999999</v>
      </c>
      <c r="L126" s="90">
        <v>0.38</v>
      </c>
      <c r="M126" s="99">
        <v>0.41399999999999998</v>
      </c>
      <c r="N126" s="96" t="s">
        <v>528</v>
      </c>
      <c r="O126" s="69">
        <v>0.29099999999999998</v>
      </c>
      <c r="P126" s="80" t="s">
        <v>528</v>
      </c>
      <c r="Q126" s="109">
        <v>0.29799999999999999</v>
      </c>
      <c r="R126" s="110" t="s">
        <v>554</v>
      </c>
      <c r="S126" s="132">
        <v>469.23371826009782</v>
      </c>
      <c r="T126" s="133">
        <v>469.23371826009782</v>
      </c>
      <c r="U126" s="64">
        <v>6.6210766838309995E-4</v>
      </c>
      <c r="V126" s="65">
        <v>6.6210766838309995E-4</v>
      </c>
      <c r="W126" s="66">
        <v>0</v>
      </c>
      <c r="X126" s="67">
        <v>0</v>
      </c>
    </row>
    <row r="127" spans="1:24" ht="30" customHeight="1">
      <c r="A127" s="29" t="s">
        <v>141</v>
      </c>
      <c r="B127" s="28">
        <v>117</v>
      </c>
      <c r="C127" s="30" t="s">
        <v>606</v>
      </c>
      <c r="D127" s="52" t="s">
        <v>528</v>
      </c>
      <c r="E127" s="53" t="s">
        <v>632</v>
      </c>
      <c r="F127" s="53" t="s">
        <v>632</v>
      </c>
      <c r="G127" s="120" t="s">
        <v>632</v>
      </c>
      <c r="H127" s="117" t="s">
        <v>2</v>
      </c>
      <c r="I127" s="82" t="s">
        <v>2</v>
      </c>
      <c r="J127" s="70">
        <v>0.4</v>
      </c>
      <c r="K127" s="85">
        <v>0.33100000000000002</v>
      </c>
      <c r="L127" s="90">
        <v>0.45</v>
      </c>
      <c r="M127" s="99">
        <v>0.51600000000000001</v>
      </c>
      <c r="N127" s="96" t="s">
        <v>528</v>
      </c>
      <c r="O127" s="69">
        <v>0.55600000000000005</v>
      </c>
      <c r="P127" s="80" t="s">
        <v>528</v>
      </c>
      <c r="Q127" s="109">
        <v>0.45</v>
      </c>
      <c r="R127" s="110" t="s">
        <v>554</v>
      </c>
      <c r="S127" s="132">
        <v>0</v>
      </c>
      <c r="T127" s="133">
        <v>0</v>
      </c>
      <c r="U127" s="64">
        <v>0</v>
      </c>
      <c r="V127" s="65">
        <v>0</v>
      </c>
      <c r="W127" s="66">
        <v>0</v>
      </c>
      <c r="X127" s="67">
        <v>0</v>
      </c>
    </row>
    <row r="128" spans="1:24" ht="30" customHeight="1">
      <c r="A128" s="29" t="s">
        <v>89</v>
      </c>
      <c r="B128" s="28">
        <v>118</v>
      </c>
      <c r="C128" s="30" t="s">
        <v>352</v>
      </c>
      <c r="D128" s="52" t="s">
        <v>528</v>
      </c>
      <c r="E128" s="53" t="s">
        <v>528</v>
      </c>
      <c r="F128" s="53" t="s">
        <v>632</v>
      </c>
      <c r="G128" s="120" t="s">
        <v>632</v>
      </c>
      <c r="H128" s="117">
        <v>0.42399999999999999</v>
      </c>
      <c r="I128" s="82">
        <v>0.46400000000000002</v>
      </c>
      <c r="J128" s="70">
        <v>0.39200000000000002</v>
      </c>
      <c r="K128" s="85">
        <v>0.39100000000000001</v>
      </c>
      <c r="L128" s="90" t="s">
        <v>2</v>
      </c>
      <c r="M128" s="99">
        <v>0.503</v>
      </c>
      <c r="N128" s="96" t="s">
        <v>528</v>
      </c>
      <c r="O128" s="69">
        <v>0.40400000000000003</v>
      </c>
      <c r="P128" s="80" t="s">
        <v>528</v>
      </c>
      <c r="Q128" s="31" t="s">
        <v>2</v>
      </c>
      <c r="R128" s="32" t="s">
        <v>2</v>
      </c>
      <c r="S128" s="132">
        <v>0</v>
      </c>
      <c r="T128" s="133">
        <v>0</v>
      </c>
      <c r="U128" s="64">
        <v>0</v>
      </c>
      <c r="V128" s="65">
        <v>0</v>
      </c>
      <c r="W128" s="66">
        <v>0</v>
      </c>
      <c r="X128" s="67">
        <v>0</v>
      </c>
    </row>
    <row r="129" spans="1:24" ht="30" customHeight="1">
      <c r="A129" s="29" t="s">
        <v>90</v>
      </c>
      <c r="B129" s="28">
        <v>119</v>
      </c>
      <c r="C129" s="30" t="s">
        <v>360</v>
      </c>
      <c r="D129" s="52" t="s">
        <v>528</v>
      </c>
      <c r="E129" s="53" t="s">
        <v>528</v>
      </c>
      <c r="F129" s="53" t="s">
        <v>632</v>
      </c>
      <c r="G129" s="120" t="s">
        <v>632</v>
      </c>
      <c r="H129" s="117">
        <v>0.42399999999999999</v>
      </c>
      <c r="I129" s="82">
        <v>0.46400000000000002</v>
      </c>
      <c r="J129" s="70">
        <v>0.39200000000000002</v>
      </c>
      <c r="K129" s="85">
        <v>0.435</v>
      </c>
      <c r="L129" s="90" t="s">
        <v>2</v>
      </c>
      <c r="M129" s="99">
        <v>0.502</v>
      </c>
      <c r="N129" s="96" t="s">
        <v>528</v>
      </c>
      <c r="O129" s="69">
        <v>0.39900000000000002</v>
      </c>
      <c r="P129" s="80" t="s">
        <v>528</v>
      </c>
      <c r="Q129" s="31" t="s">
        <v>2</v>
      </c>
      <c r="R129" s="32" t="s">
        <v>2</v>
      </c>
      <c r="S129" s="132">
        <v>0</v>
      </c>
      <c r="T129" s="133">
        <v>0</v>
      </c>
      <c r="U129" s="64">
        <v>0</v>
      </c>
      <c r="V129" s="65">
        <v>0</v>
      </c>
      <c r="W129" s="66">
        <v>0</v>
      </c>
      <c r="X129" s="67">
        <v>0</v>
      </c>
    </row>
    <row r="130" spans="1:24" ht="30" customHeight="1">
      <c r="A130" s="29" t="s">
        <v>91</v>
      </c>
      <c r="B130" s="28">
        <v>120</v>
      </c>
      <c r="C130" s="30" t="s">
        <v>304</v>
      </c>
      <c r="D130" s="52" t="s">
        <v>528</v>
      </c>
      <c r="E130" s="53" t="s">
        <v>528</v>
      </c>
      <c r="F130" s="53" t="s">
        <v>632</v>
      </c>
      <c r="G130" s="120" t="s">
        <v>632</v>
      </c>
      <c r="H130" s="117">
        <v>0.42399999999999999</v>
      </c>
      <c r="I130" s="82">
        <v>0.436</v>
      </c>
      <c r="J130" s="70">
        <v>0.39200000000000002</v>
      </c>
      <c r="K130" s="85">
        <v>0.39900000000000002</v>
      </c>
      <c r="L130" s="90" t="s">
        <v>2</v>
      </c>
      <c r="M130" s="99">
        <v>0.504</v>
      </c>
      <c r="N130" s="96" t="s">
        <v>528</v>
      </c>
      <c r="O130" s="69">
        <v>0.41199999999999998</v>
      </c>
      <c r="P130" s="80" t="s">
        <v>528</v>
      </c>
      <c r="Q130" s="31" t="s">
        <v>2</v>
      </c>
      <c r="R130" s="32" t="s">
        <v>2</v>
      </c>
      <c r="S130" s="132">
        <v>0</v>
      </c>
      <c r="T130" s="133">
        <v>0</v>
      </c>
      <c r="U130" s="64">
        <v>0</v>
      </c>
      <c r="V130" s="65">
        <v>0</v>
      </c>
      <c r="W130" s="66">
        <v>0</v>
      </c>
      <c r="X130" s="67">
        <v>0</v>
      </c>
    </row>
    <row r="131" spans="1:24" ht="30" customHeight="1">
      <c r="A131" s="29" t="s">
        <v>163</v>
      </c>
      <c r="B131" s="28">
        <v>121</v>
      </c>
      <c r="C131" s="30" t="s">
        <v>628</v>
      </c>
      <c r="D131" s="52" t="s">
        <v>528</v>
      </c>
      <c r="E131" s="53" t="s">
        <v>632</v>
      </c>
      <c r="F131" s="53" t="s">
        <v>528</v>
      </c>
      <c r="G131" s="120" t="s">
        <v>528</v>
      </c>
      <c r="H131" s="117">
        <v>0.52500000000000002</v>
      </c>
      <c r="I131" s="82">
        <v>0.48</v>
      </c>
      <c r="J131" s="70">
        <v>0.38100000000000001</v>
      </c>
      <c r="K131" s="85">
        <v>0.38</v>
      </c>
      <c r="L131" s="90">
        <v>0.43469999999999998</v>
      </c>
      <c r="M131" s="99">
        <v>0.50600000000000001</v>
      </c>
      <c r="N131" s="96" t="s">
        <v>528</v>
      </c>
      <c r="O131" s="69">
        <v>0.52500000000000002</v>
      </c>
      <c r="P131" s="80" t="s">
        <v>528</v>
      </c>
      <c r="Q131" s="109">
        <v>0.435</v>
      </c>
      <c r="R131" s="110">
        <v>0.39600000000000002</v>
      </c>
      <c r="S131" s="132">
        <v>0</v>
      </c>
      <c r="T131" s="133">
        <v>0</v>
      </c>
      <c r="U131" s="64">
        <v>0</v>
      </c>
      <c r="V131" s="65">
        <v>0</v>
      </c>
      <c r="W131" s="66">
        <v>0</v>
      </c>
      <c r="X131" s="67">
        <v>0</v>
      </c>
    </row>
    <row r="132" spans="1:24" ht="30" customHeight="1">
      <c r="A132" s="29" t="s">
        <v>193</v>
      </c>
      <c r="B132" s="28">
        <v>122</v>
      </c>
      <c r="C132" s="30" t="s">
        <v>429</v>
      </c>
      <c r="D132" s="52" t="s">
        <v>528</v>
      </c>
      <c r="E132" s="53" t="s">
        <v>528</v>
      </c>
      <c r="F132" s="53" t="s">
        <v>632</v>
      </c>
      <c r="G132" s="120" t="s">
        <v>632</v>
      </c>
      <c r="H132" s="117">
        <v>0.47599999999999998</v>
      </c>
      <c r="I132" s="82">
        <v>0.52100000000000002</v>
      </c>
      <c r="J132" s="70">
        <v>0.443</v>
      </c>
      <c r="K132" s="85">
        <v>0.5</v>
      </c>
      <c r="L132" s="90">
        <v>0.47</v>
      </c>
      <c r="M132" s="99">
        <v>0.51200000000000001</v>
      </c>
      <c r="N132" s="96" t="s">
        <v>528</v>
      </c>
      <c r="O132" s="69">
        <v>0.60099999999999998</v>
      </c>
      <c r="P132" s="80" t="s">
        <v>528</v>
      </c>
      <c r="Q132" s="109">
        <v>0.47</v>
      </c>
      <c r="R132" s="110">
        <v>0.47</v>
      </c>
      <c r="S132" s="132">
        <v>0</v>
      </c>
      <c r="T132" s="133">
        <v>0</v>
      </c>
      <c r="U132" s="64">
        <v>0</v>
      </c>
      <c r="V132" s="65">
        <v>0</v>
      </c>
      <c r="W132" s="66">
        <v>0</v>
      </c>
      <c r="X132" s="67">
        <v>0</v>
      </c>
    </row>
    <row r="133" spans="1:24" ht="30" customHeight="1">
      <c r="A133" s="29" t="s">
        <v>618</v>
      </c>
      <c r="B133" s="28">
        <v>123</v>
      </c>
      <c r="C133" s="30" t="s">
        <v>619</v>
      </c>
      <c r="D133" s="52" t="s">
        <v>528</v>
      </c>
      <c r="E133" s="53" t="s">
        <v>632</v>
      </c>
      <c r="F133" s="53" t="s">
        <v>632</v>
      </c>
      <c r="G133" s="120" t="s">
        <v>632</v>
      </c>
      <c r="H133" s="117" t="s">
        <v>2</v>
      </c>
      <c r="I133" s="82" t="s">
        <v>2</v>
      </c>
      <c r="J133" s="70" t="s">
        <v>2</v>
      </c>
      <c r="K133" s="85" t="s">
        <v>2</v>
      </c>
      <c r="L133" s="103" t="s">
        <v>2</v>
      </c>
      <c r="M133" s="105" t="s">
        <v>2</v>
      </c>
      <c r="N133" s="107" t="s">
        <v>2</v>
      </c>
      <c r="O133" s="69" t="s">
        <v>2</v>
      </c>
      <c r="P133" s="80" t="s">
        <v>528</v>
      </c>
      <c r="Q133" s="109">
        <v>0.26300000000000001</v>
      </c>
      <c r="R133" s="110">
        <v>0.26300000000000001</v>
      </c>
      <c r="S133" s="132" t="s">
        <v>2</v>
      </c>
      <c r="T133" s="133" t="s">
        <v>2</v>
      </c>
      <c r="U133" s="64" t="s">
        <v>2</v>
      </c>
      <c r="V133" s="65" t="s">
        <v>2</v>
      </c>
      <c r="W133" s="66" t="s">
        <v>2</v>
      </c>
      <c r="X133" s="67" t="s">
        <v>2</v>
      </c>
    </row>
    <row r="134" spans="1:24" ht="30" customHeight="1">
      <c r="A134" s="29" t="s">
        <v>223</v>
      </c>
      <c r="B134" s="28">
        <v>124</v>
      </c>
      <c r="C134" s="30" t="s">
        <v>492</v>
      </c>
      <c r="D134" s="52" t="s">
        <v>528</v>
      </c>
      <c r="E134" s="53" t="s">
        <v>632</v>
      </c>
      <c r="F134" s="53" t="s">
        <v>528</v>
      </c>
      <c r="G134" s="120" t="s">
        <v>528</v>
      </c>
      <c r="H134" s="117">
        <v>0.32500000000000001</v>
      </c>
      <c r="I134" s="82">
        <v>0.27500000000000002</v>
      </c>
      <c r="J134" s="70">
        <v>0.433</v>
      </c>
      <c r="K134" s="85">
        <v>3.6549999999999998</v>
      </c>
      <c r="L134" s="91" t="s">
        <v>584</v>
      </c>
      <c r="M134" s="99">
        <v>0.42899999999999999</v>
      </c>
      <c r="N134" s="96" t="s">
        <v>637</v>
      </c>
      <c r="O134" s="69">
        <v>0.42899999999999999</v>
      </c>
      <c r="P134" s="80" t="s">
        <v>595</v>
      </c>
      <c r="Q134" s="109" t="s">
        <v>586</v>
      </c>
      <c r="R134" s="110" t="s">
        <v>585</v>
      </c>
      <c r="S134" s="132">
        <v>0</v>
      </c>
      <c r="T134" s="133">
        <v>0</v>
      </c>
      <c r="U134" s="64">
        <v>0</v>
      </c>
      <c r="V134" s="65">
        <v>0</v>
      </c>
      <c r="W134" s="66">
        <v>0</v>
      </c>
      <c r="X134" s="67">
        <v>0</v>
      </c>
    </row>
    <row r="135" spans="1:24" ht="30" customHeight="1">
      <c r="A135" s="29" t="s">
        <v>253</v>
      </c>
      <c r="B135" s="28">
        <v>125</v>
      </c>
      <c r="C135" s="30" t="s">
        <v>520</v>
      </c>
      <c r="D135" s="52" t="s">
        <v>528</v>
      </c>
      <c r="E135" s="53" t="s">
        <v>528</v>
      </c>
      <c r="F135" s="53" t="s">
        <v>632</v>
      </c>
      <c r="G135" s="120" t="s">
        <v>632</v>
      </c>
      <c r="H135" s="117" t="s">
        <v>2</v>
      </c>
      <c r="I135" s="82" t="s">
        <v>2</v>
      </c>
      <c r="J135" s="70" t="s">
        <v>2</v>
      </c>
      <c r="K135" s="85" t="s">
        <v>2</v>
      </c>
      <c r="L135" s="90">
        <v>0.442</v>
      </c>
      <c r="M135" s="99">
        <v>0.48799999999999999</v>
      </c>
      <c r="N135" s="96" t="s">
        <v>528</v>
      </c>
      <c r="O135" s="69">
        <v>0.44600000000000001</v>
      </c>
      <c r="P135" s="80" t="s">
        <v>528</v>
      </c>
      <c r="Q135" s="109">
        <v>0.44600000000000001</v>
      </c>
      <c r="R135" s="110" t="s">
        <v>589</v>
      </c>
      <c r="S135" s="132">
        <v>0.39567194928684624</v>
      </c>
      <c r="T135" s="133">
        <v>0</v>
      </c>
      <c r="U135" s="64">
        <v>2.1394611727416798E-2</v>
      </c>
      <c r="V135" s="65">
        <v>0</v>
      </c>
      <c r="W135" s="66">
        <v>0</v>
      </c>
      <c r="X135" s="67">
        <v>0</v>
      </c>
    </row>
    <row r="136" spans="1:24" ht="30" customHeight="1">
      <c r="A136" s="29" t="s">
        <v>191</v>
      </c>
      <c r="B136" s="28">
        <v>126</v>
      </c>
      <c r="C136" s="30" t="s">
        <v>417</v>
      </c>
      <c r="D136" s="52" t="s">
        <v>528</v>
      </c>
      <c r="E136" s="53" t="s">
        <v>632</v>
      </c>
      <c r="F136" s="53" t="s">
        <v>632</v>
      </c>
      <c r="G136" s="120" t="s">
        <v>528</v>
      </c>
      <c r="H136" s="117">
        <v>0.35099999999999998</v>
      </c>
      <c r="I136" s="82">
        <v>0.29499999999999998</v>
      </c>
      <c r="J136" s="70">
        <v>0.4</v>
      </c>
      <c r="K136" s="85">
        <v>0.34399999999999997</v>
      </c>
      <c r="L136" s="90">
        <v>0.45</v>
      </c>
      <c r="M136" s="99">
        <v>0.51700000000000002</v>
      </c>
      <c r="N136" s="96" t="s">
        <v>528</v>
      </c>
      <c r="O136" s="69">
        <v>0.46500000000000002</v>
      </c>
      <c r="P136" s="80" t="s">
        <v>528</v>
      </c>
      <c r="Q136" s="109">
        <v>0.45</v>
      </c>
      <c r="R136" s="110">
        <v>0.43</v>
      </c>
      <c r="S136" s="132">
        <v>0</v>
      </c>
      <c r="T136" s="133">
        <v>0</v>
      </c>
      <c r="U136" s="64">
        <v>0</v>
      </c>
      <c r="V136" s="65">
        <v>0</v>
      </c>
      <c r="W136" s="66">
        <v>0</v>
      </c>
      <c r="X136" s="67">
        <v>0</v>
      </c>
    </row>
    <row r="137" spans="1:24" ht="30" customHeight="1">
      <c r="A137" s="29" t="s">
        <v>548</v>
      </c>
      <c r="B137" s="28">
        <v>127</v>
      </c>
      <c r="C137" s="30" t="s">
        <v>549</v>
      </c>
      <c r="D137" s="52" t="s">
        <v>528</v>
      </c>
      <c r="E137" s="53" t="s">
        <v>632</v>
      </c>
      <c r="F137" s="53" t="s">
        <v>528</v>
      </c>
      <c r="G137" s="120" t="s">
        <v>528</v>
      </c>
      <c r="H137" s="117" t="s">
        <v>2</v>
      </c>
      <c r="I137" s="82" t="s">
        <v>2</v>
      </c>
      <c r="J137" s="70" t="s">
        <v>2</v>
      </c>
      <c r="K137" s="85" t="s">
        <v>2</v>
      </c>
      <c r="L137" s="90" t="s">
        <v>2</v>
      </c>
      <c r="M137" s="99" t="s">
        <v>2</v>
      </c>
      <c r="N137" s="96" t="s">
        <v>528</v>
      </c>
      <c r="O137" s="69" t="s">
        <v>2</v>
      </c>
      <c r="P137" s="80" t="s">
        <v>528</v>
      </c>
      <c r="Q137" s="109">
        <v>0.47770000000000001</v>
      </c>
      <c r="R137" s="110">
        <v>0.47770000000000001</v>
      </c>
      <c r="S137" s="132" t="s">
        <v>2</v>
      </c>
      <c r="T137" s="133" t="s">
        <v>2</v>
      </c>
      <c r="U137" s="64" t="s">
        <v>2</v>
      </c>
      <c r="V137" s="65" t="s">
        <v>2</v>
      </c>
      <c r="W137" s="66" t="s">
        <v>2</v>
      </c>
      <c r="X137" s="67" t="s">
        <v>2</v>
      </c>
    </row>
    <row r="138" spans="1:24" ht="30" customHeight="1">
      <c r="A138" s="29" t="s">
        <v>154</v>
      </c>
      <c r="B138" s="28">
        <v>128</v>
      </c>
      <c r="C138" s="30" t="s">
        <v>311</v>
      </c>
      <c r="D138" s="52" t="s">
        <v>632</v>
      </c>
      <c r="E138" s="53" t="s">
        <v>632</v>
      </c>
      <c r="F138" s="53" t="s">
        <v>632</v>
      </c>
      <c r="G138" s="120" t="s">
        <v>632</v>
      </c>
      <c r="H138" s="117">
        <v>0.48899999999999999</v>
      </c>
      <c r="I138" s="82">
        <v>0.53300000000000003</v>
      </c>
      <c r="J138" s="70">
        <v>0.37</v>
      </c>
      <c r="K138" s="85">
        <v>0.44700000000000001</v>
      </c>
      <c r="L138" s="90" t="s">
        <v>554</v>
      </c>
      <c r="M138" s="99">
        <v>0.38</v>
      </c>
      <c r="N138" s="96" t="s">
        <v>528</v>
      </c>
      <c r="O138" s="69">
        <v>0.45100000000000001</v>
      </c>
      <c r="P138" s="80" t="s">
        <v>528</v>
      </c>
      <c r="Q138" s="109" t="s">
        <v>554</v>
      </c>
      <c r="R138" s="110" t="s">
        <v>554</v>
      </c>
      <c r="S138" s="132">
        <v>16684.315927491149</v>
      </c>
      <c r="T138" s="133">
        <v>11346.346610407974</v>
      </c>
      <c r="U138" s="64">
        <v>0.16488596289534377</v>
      </c>
      <c r="V138" s="65">
        <v>0.11213245387656492</v>
      </c>
      <c r="W138" s="66">
        <v>124.06408502635624</v>
      </c>
      <c r="X138" s="67">
        <v>1.2260871952558751E-3</v>
      </c>
    </row>
    <row r="139" spans="1:24" ht="30" customHeight="1">
      <c r="A139" s="29" t="s">
        <v>41</v>
      </c>
      <c r="B139" s="28">
        <v>129</v>
      </c>
      <c r="C139" s="30" t="s">
        <v>362</v>
      </c>
      <c r="D139" s="52" t="s">
        <v>528</v>
      </c>
      <c r="E139" s="53" t="s">
        <v>528</v>
      </c>
      <c r="F139" s="53" t="s">
        <v>528</v>
      </c>
      <c r="G139" s="120" t="s">
        <v>632</v>
      </c>
      <c r="H139" s="117" t="s">
        <v>2</v>
      </c>
      <c r="I139" s="82" t="s">
        <v>2</v>
      </c>
      <c r="J139" s="70">
        <v>0.45500000000000002</v>
      </c>
      <c r="K139" s="85">
        <v>0.42</v>
      </c>
      <c r="L139" s="90">
        <v>0.42899999999999999</v>
      </c>
      <c r="M139" s="99">
        <v>0.42699999999999999</v>
      </c>
      <c r="N139" s="96" t="s">
        <v>528</v>
      </c>
      <c r="O139" s="69">
        <v>0.47</v>
      </c>
      <c r="P139" s="80" t="s">
        <v>528</v>
      </c>
      <c r="Q139" s="109">
        <v>0.42599999999999999</v>
      </c>
      <c r="R139" s="110">
        <v>0.436</v>
      </c>
      <c r="S139" s="132">
        <v>2.2331789371711475E-2</v>
      </c>
      <c r="T139" s="133">
        <v>0</v>
      </c>
      <c r="U139" s="64">
        <v>2.4813099301901637E-3</v>
      </c>
      <c r="V139" s="65">
        <v>0</v>
      </c>
      <c r="W139" s="66">
        <v>0</v>
      </c>
      <c r="X139" s="67">
        <v>0</v>
      </c>
    </row>
    <row r="140" spans="1:24" ht="30" customHeight="1">
      <c r="A140" s="29" t="s">
        <v>83</v>
      </c>
      <c r="B140" s="28">
        <v>130</v>
      </c>
      <c r="C140" s="30" t="s">
        <v>356</v>
      </c>
      <c r="D140" s="52" t="s">
        <v>528</v>
      </c>
      <c r="E140" s="53" t="s">
        <v>632</v>
      </c>
      <c r="F140" s="53" t="s">
        <v>632</v>
      </c>
      <c r="G140" s="120" t="s">
        <v>632</v>
      </c>
      <c r="H140" s="117">
        <v>0.44900000000000001</v>
      </c>
      <c r="I140" s="82">
        <v>0.46300000000000002</v>
      </c>
      <c r="J140" s="70">
        <v>0.42399999999999999</v>
      </c>
      <c r="K140" s="85">
        <v>0.50900000000000001</v>
      </c>
      <c r="L140" s="90">
        <v>0.33800000000000002</v>
      </c>
      <c r="M140" s="99">
        <v>0.501</v>
      </c>
      <c r="N140" s="96" t="s">
        <v>528</v>
      </c>
      <c r="O140" s="69">
        <v>0.25700000000000001</v>
      </c>
      <c r="P140" s="80" t="s">
        <v>528</v>
      </c>
      <c r="Q140" s="109">
        <v>0.83899999999999997</v>
      </c>
      <c r="R140" s="110">
        <v>0.4</v>
      </c>
      <c r="S140" s="132">
        <v>950.36306505647894</v>
      </c>
      <c r="T140" s="133">
        <v>919.61147229705898</v>
      </c>
      <c r="U140" s="64">
        <v>1.3400683386066906E-2</v>
      </c>
      <c r="V140" s="65">
        <v>1.2967067672937562E-2</v>
      </c>
      <c r="W140" s="66">
        <v>0</v>
      </c>
      <c r="X140" s="67">
        <v>0</v>
      </c>
    </row>
    <row r="141" spans="1:24" ht="30" customHeight="1">
      <c r="A141" s="29" t="s">
        <v>143</v>
      </c>
      <c r="B141" s="28">
        <v>131</v>
      </c>
      <c r="C141" s="30" t="s">
        <v>456</v>
      </c>
      <c r="D141" s="52" t="s">
        <v>528</v>
      </c>
      <c r="E141" s="53" t="s">
        <v>632</v>
      </c>
      <c r="F141" s="53" t="s">
        <v>632</v>
      </c>
      <c r="G141" s="120" t="s">
        <v>528</v>
      </c>
      <c r="H141" s="117" t="s">
        <v>2</v>
      </c>
      <c r="I141" s="82" t="s">
        <v>2</v>
      </c>
      <c r="J141" s="70">
        <v>0.45300000000000001</v>
      </c>
      <c r="K141" s="85">
        <v>0.45700000000000002</v>
      </c>
      <c r="L141" s="90">
        <v>0.443</v>
      </c>
      <c r="M141" s="99">
        <v>0.50700000000000001</v>
      </c>
      <c r="N141" s="96" t="s">
        <v>528</v>
      </c>
      <c r="O141" s="69">
        <v>0.46400000000000002</v>
      </c>
      <c r="P141" s="80" t="s">
        <v>528</v>
      </c>
      <c r="Q141" s="109">
        <v>0.442</v>
      </c>
      <c r="R141" s="110" t="s">
        <v>554</v>
      </c>
      <c r="S141" s="132">
        <v>0</v>
      </c>
      <c r="T141" s="133">
        <v>0</v>
      </c>
      <c r="U141" s="64">
        <v>0</v>
      </c>
      <c r="V141" s="65">
        <v>0</v>
      </c>
      <c r="W141" s="66">
        <v>0</v>
      </c>
      <c r="X141" s="67">
        <v>0</v>
      </c>
    </row>
    <row r="142" spans="1:24" ht="30" customHeight="1">
      <c r="A142" s="29" t="s">
        <v>252</v>
      </c>
      <c r="B142" s="28">
        <v>132</v>
      </c>
      <c r="C142" s="30" t="s">
        <v>471</v>
      </c>
      <c r="D142" s="52" t="s">
        <v>528</v>
      </c>
      <c r="E142" s="53" t="s">
        <v>528</v>
      </c>
      <c r="F142" s="53" t="s">
        <v>528</v>
      </c>
      <c r="G142" s="120" t="s">
        <v>632</v>
      </c>
      <c r="H142" s="117">
        <v>0.437</v>
      </c>
      <c r="I142" s="82">
        <v>0.38100000000000001</v>
      </c>
      <c r="J142" s="70">
        <v>0.4</v>
      </c>
      <c r="K142" s="85">
        <v>0.34399999999999997</v>
      </c>
      <c r="L142" s="90">
        <v>0.5</v>
      </c>
      <c r="M142" s="99">
        <v>0.55000000000000004</v>
      </c>
      <c r="N142" s="96" t="s">
        <v>528</v>
      </c>
      <c r="O142" s="69">
        <v>0.498</v>
      </c>
      <c r="P142" s="80" t="s">
        <v>528</v>
      </c>
      <c r="Q142" s="109">
        <v>0.5</v>
      </c>
      <c r="R142" s="110" t="s">
        <v>604</v>
      </c>
      <c r="S142" s="132">
        <v>0</v>
      </c>
      <c r="T142" s="133">
        <v>0</v>
      </c>
      <c r="U142" s="64">
        <v>0</v>
      </c>
      <c r="V142" s="65">
        <v>0</v>
      </c>
      <c r="W142" s="66">
        <v>0</v>
      </c>
      <c r="X142" s="67">
        <v>0</v>
      </c>
    </row>
    <row r="143" spans="1:24" ht="30" customHeight="1">
      <c r="A143" s="29" t="s">
        <v>121</v>
      </c>
      <c r="B143" s="28">
        <v>133</v>
      </c>
      <c r="C143" s="30" t="s">
        <v>372</v>
      </c>
      <c r="D143" s="52" t="s">
        <v>528</v>
      </c>
      <c r="E143" s="53" t="s">
        <v>632</v>
      </c>
      <c r="F143" s="53" t="s">
        <v>632</v>
      </c>
      <c r="G143" s="120" t="s">
        <v>632</v>
      </c>
      <c r="H143" s="117">
        <v>0.46100000000000002</v>
      </c>
      <c r="I143" s="82">
        <v>0.40899999999999997</v>
      </c>
      <c r="J143" s="70">
        <v>0.443</v>
      </c>
      <c r="K143" s="85">
        <v>0.49</v>
      </c>
      <c r="L143" s="90">
        <v>0.4</v>
      </c>
      <c r="M143" s="99">
        <v>0.42899999999999999</v>
      </c>
      <c r="N143" s="96" t="s">
        <v>528</v>
      </c>
      <c r="O143" s="69">
        <v>0.34399999999999997</v>
      </c>
      <c r="P143" s="80" t="s">
        <v>528</v>
      </c>
      <c r="Q143" s="109">
        <v>0.4</v>
      </c>
      <c r="R143" s="110">
        <v>0.39</v>
      </c>
      <c r="S143" s="132">
        <v>0</v>
      </c>
      <c r="T143" s="133">
        <v>0</v>
      </c>
      <c r="U143" s="64">
        <v>0</v>
      </c>
      <c r="V143" s="65">
        <v>0</v>
      </c>
      <c r="W143" s="66">
        <v>0</v>
      </c>
      <c r="X143" s="67">
        <v>0</v>
      </c>
    </row>
    <row r="144" spans="1:24" ht="30" customHeight="1">
      <c r="A144" s="29" t="s">
        <v>145</v>
      </c>
      <c r="B144" s="28">
        <v>134</v>
      </c>
      <c r="C144" s="30" t="s">
        <v>519</v>
      </c>
      <c r="D144" s="52" t="s">
        <v>528</v>
      </c>
      <c r="E144" s="53" t="s">
        <v>632</v>
      </c>
      <c r="F144" s="53" t="s">
        <v>632</v>
      </c>
      <c r="G144" s="120" t="s">
        <v>632</v>
      </c>
      <c r="H144" s="117" t="s">
        <v>2</v>
      </c>
      <c r="I144" s="82" t="s">
        <v>2</v>
      </c>
      <c r="J144" s="70" t="s">
        <v>2</v>
      </c>
      <c r="K144" s="85" t="s">
        <v>2</v>
      </c>
      <c r="L144" s="90">
        <v>0.44500000000000001</v>
      </c>
      <c r="M144" s="99">
        <v>0.55000000000000004</v>
      </c>
      <c r="N144" s="96" t="s">
        <v>528</v>
      </c>
      <c r="O144" s="69">
        <v>0.498</v>
      </c>
      <c r="P144" s="80" t="s">
        <v>528</v>
      </c>
      <c r="Q144" s="109">
        <v>0.44500000000000001</v>
      </c>
      <c r="R144" s="110">
        <v>0.44500000000000001</v>
      </c>
      <c r="S144" s="132">
        <v>0</v>
      </c>
      <c r="T144" s="133">
        <v>0</v>
      </c>
      <c r="U144" s="64">
        <v>0</v>
      </c>
      <c r="V144" s="65">
        <v>0</v>
      </c>
      <c r="W144" s="66">
        <v>0</v>
      </c>
      <c r="X144" s="67">
        <v>0</v>
      </c>
    </row>
    <row r="145" spans="1:24" ht="30" customHeight="1">
      <c r="A145" s="29" t="s">
        <v>525</v>
      </c>
      <c r="B145" s="28">
        <v>135</v>
      </c>
      <c r="C145" s="30" t="s">
        <v>536</v>
      </c>
      <c r="D145" s="52" t="s">
        <v>528</v>
      </c>
      <c r="E145" s="53" t="s">
        <v>632</v>
      </c>
      <c r="F145" s="53" t="s">
        <v>528</v>
      </c>
      <c r="G145" s="120" t="s">
        <v>528</v>
      </c>
      <c r="H145" s="117" t="s">
        <v>2</v>
      </c>
      <c r="I145" s="82" t="s">
        <v>2</v>
      </c>
      <c r="J145" s="70" t="s">
        <v>2</v>
      </c>
      <c r="K145" s="85" t="s">
        <v>2</v>
      </c>
      <c r="L145" s="90" t="s">
        <v>2</v>
      </c>
      <c r="M145" s="99">
        <v>0.43</v>
      </c>
      <c r="N145" s="96" t="s">
        <v>528</v>
      </c>
      <c r="O145" s="69">
        <v>0.377</v>
      </c>
      <c r="P145" s="80" t="s">
        <v>528</v>
      </c>
      <c r="Q145" s="109" t="s">
        <v>2</v>
      </c>
      <c r="R145" s="110" t="s">
        <v>2</v>
      </c>
      <c r="S145" s="132">
        <v>0</v>
      </c>
      <c r="T145" s="133">
        <v>0</v>
      </c>
      <c r="U145" s="64">
        <v>0</v>
      </c>
      <c r="V145" s="65">
        <v>0</v>
      </c>
      <c r="W145" s="66">
        <v>0</v>
      </c>
      <c r="X145" s="67">
        <v>0</v>
      </c>
    </row>
    <row r="146" spans="1:24" ht="30" customHeight="1">
      <c r="A146" s="29" t="s">
        <v>262</v>
      </c>
      <c r="B146" s="28">
        <v>136</v>
      </c>
      <c r="C146" s="30" t="s">
        <v>613</v>
      </c>
      <c r="D146" s="52" t="s">
        <v>632</v>
      </c>
      <c r="E146" s="53" t="s">
        <v>632</v>
      </c>
      <c r="F146" s="53" t="s">
        <v>632</v>
      </c>
      <c r="G146" s="120" t="s">
        <v>632</v>
      </c>
      <c r="H146" s="117">
        <v>0.46600000000000003</v>
      </c>
      <c r="I146" s="82">
        <v>0</v>
      </c>
      <c r="J146" s="70">
        <v>0.443</v>
      </c>
      <c r="K146" s="85">
        <v>0</v>
      </c>
      <c r="L146" s="90">
        <v>0.3</v>
      </c>
      <c r="M146" s="99">
        <v>0.51200000000000001</v>
      </c>
      <c r="N146" s="96" t="s">
        <v>528</v>
      </c>
      <c r="O146" s="69">
        <v>0.14399999999999999</v>
      </c>
      <c r="P146" s="80" t="s">
        <v>528</v>
      </c>
      <c r="Q146" s="109">
        <v>0.3</v>
      </c>
      <c r="R146" s="110">
        <v>0.2</v>
      </c>
      <c r="S146" s="132">
        <v>0</v>
      </c>
      <c r="T146" s="133">
        <v>0</v>
      </c>
      <c r="U146" s="64">
        <v>0</v>
      </c>
      <c r="V146" s="65">
        <v>0</v>
      </c>
      <c r="W146" s="66">
        <v>0</v>
      </c>
      <c r="X146" s="67">
        <v>0</v>
      </c>
    </row>
    <row r="147" spans="1:24" ht="30" customHeight="1">
      <c r="A147" s="29" t="s">
        <v>46</v>
      </c>
      <c r="B147" s="28">
        <v>137</v>
      </c>
      <c r="C147" s="30" t="s">
        <v>347</v>
      </c>
      <c r="D147" s="52" t="s">
        <v>528</v>
      </c>
      <c r="E147" s="53" t="s">
        <v>632</v>
      </c>
      <c r="F147" s="53" t="s">
        <v>528</v>
      </c>
      <c r="G147" s="120" t="s">
        <v>528</v>
      </c>
      <c r="H147" s="117">
        <v>0.47599999999999998</v>
      </c>
      <c r="I147" s="82">
        <v>0.497</v>
      </c>
      <c r="J147" s="70">
        <v>0.45700000000000002</v>
      </c>
      <c r="K147" s="85">
        <v>0.46700000000000003</v>
      </c>
      <c r="L147" s="90">
        <v>0.41299999999999998</v>
      </c>
      <c r="M147" s="99">
        <v>0.44500000000000001</v>
      </c>
      <c r="N147" s="96" t="s">
        <v>528</v>
      </c>
      <c r="O147" s="69">
        <v>0.42899999999999999</v>
      </c>
      <c r="P147" s="80" t="s">
        <v>528</v>
      </c>
      <c r="Q147" s="109">
        <v>0.4</v>
      </c>
      <c r="R147" s="110">
        <v>0.39</v>
      </c>
      <c r="S147" s="132">
        <v>0</v>
      </c>
      <c r="T147" s="133">
        <v>0</v>
      </c>
      <c r="U147" s="64">
        <v>0</v>
      </c>
      <c r="V147" s="65">
        <v>0</v>
      </c>
      <c r="W147" s="66">
        <v>0</v>
      </c>
      <c r="X147" s="67">
        <v>0</v>
      </c>
    </row>
    <row r="148" spans="1:24" ht="30" customHeight="1">
      <c r="A148" s="29" t="s">
        <v>59</v>
      </c>
      <c r="B148" s="28">
        <v>138</v>
      </c>
      <c r="C148" s="30" t="s">
        <v>349</v>
      </c>
      <c r="D148" s="52" t="s">
        <v>632</v>
      </c>
      <c r="E148" s="53" t="s">
        <v>632</v>
      </c>
      <c r="F148" s="53" t="s">
        <v>632</v>
      </c>
      <c r="G148" s="120" t="s">
        <v>632</v>
      </c>
      <c r="H148" s="117">
        <v>0.42599999999999999</v>
      </c>
      <c r="I148" s="82">
        <v>0.38</v>
      </c>
      <c r="J148" s="70">
        <v>0.46899999999999997</v>
      </c>
      <c r="K148" s="85">
        <v>0.45</v>
      </c>
      <c r="L148" s="90">
        <v>0.48099999999999998</v>
      </c>
      <c r="M148" s="99">
        <v>0.44900000000000001</v>
      </c>
      <c r="N148" s="96" t="s">
        <v>528</v>
      </c>
      <c r="O148" s="69">
        <v>0.52400000000000002</v>
      </c>
      <c r="P148" s="80" t="s">
        <v>528</v>
      </c>
      <c r="Q148" s="109">
        <v>0.55100000000000005</v>
      </c>
      <c r="R148" s="110">
        <v>0.55100000000000005</v>
      </c>
      <c r="S148" s="132">
        <v>7969.2884230875297</v>
      </c>
      <c r="T148" s="133">
        <v>7033.8608259180564</v>
      </c>
      <c r="U148" s="64">
        <v>7.3917009136916637E-2</v>
      </c>
      <c r="V148" s="65">
        <v>6.5240699963994064E-2</v>
      </c>
      <c r="W148" s="66">
        <v>0</v>
      </c>
      <c r="X148" s="67">
        <v>0</v>
      </c>
    </row>
    <row r="149" spans="1:24" ht="30" customHeight="1">
      <c r="A149" s="29" t="s">
        <v>31</v>
      </c>
      <c r="B149" s="28">
        <v>139</v>
      </c>
      <c r="C149" s="30" t="s">
        <v>391</v>
      </c>
      <c r="D149" s="52" t="s">
        <v>528</v>
      </c>
      <c r="E149" s="53" t="s">
        <v>528</v>
      </c>
      <c r="F149" s="53" t="s">
        <v>632</v>
      </c>
      <c r="G149" s="120" t="s">
        <v>632</v>
      </c>
      <c r="H149" s="117" t="s">
        <v>2</v>
      </c>
      <c r="I149" s="82" t="s">
        <v>2</v>
      </c>
      <c r="J149" s="70">
        <v>0.432</v>
      </c>
      <c r="K149" s="85">
        <v>0.441</v>
      </c>
      <c r="L149" s="90">
        <v>0.36499999999999999</v>
      </c>
      <c r="M149" s="99">
        <v>0.55000000000000004</v>
      </c>
      <c r="N149" s="96" t="s">
        <v>528</v>
      </c>
      <c r="O149" s="69">
        <v>0.64400000000000002</v>
      </c>
      <c r="P149" s="80" t="s">
        <v>528</v>
      </c>
      <c r="Q149" s="109">
        <v>0.36499999999999999</v>
      </c>
      <c r="R149" s="110">
        <v>0.36499999999999999</v>
      </c>
      <c r="S149" s="132">
        <v>7.2748258870705543E-4</v>
      </c>
      <c r="T149" s="133">
        <v>0</v>
      </c>
      <c r="U149" s="64">
        <v>5.349136681669525E-6</v>
      </c>
      <c r="V149" s="65">
        <v>0</v>
      </c>
      <c r="W149" s="66">
        <v>0</v>
      </c>
      <c r="X149" s="67">
        <v>0</v>
      </c>
    </row>
    <row r="150" spans="1:24" ht="30" customHeight="1">
      <c r="A150" s="29" t="s">
        <v>123</v>
      </c>
      <c r="B150" s="28">
        <v>140</v>
      </c>
      <c r="C150" s="30" t="s">
        <v>641</v>
      </c>
      <c r="D150" s="52" t="s">
        <v>632</v>
      </c>
      <c r="E150" s="53" t="s">
        <v>632</v>
      </c>
      <c r="F150" s="53" t="s">
        <v>632</v>
      </c>
      <c r="G150" s="120" t="s">
        <v>632</v>
      </c>
      <c r="H150" s="117">
        <v>0.48599999999999999</v>
      </c>
      <c r="I150" s="82">
        <v>0.32600000000000001</v>
      </c>
      <c r="J150" s="70">
        <v>0.46100000000000002</v>
      </c>
      <c r="K150" s="85">
        <v>0.35499999999999998</v>
      </c>
      <c r="L150" s="90">
        <v>0.46100000000000002</v>
      </c>
      <c r="M150" s="99">
        <v>0.47199999999999998</v>
      </c>
      <c r="N150" s="96" t="s">
        <v>528</v>
      </c>
      <c r="O150" s="69">
        <v>0.38200000000000001</v>
      </c>
      <c r="P150" s="80" t="s">
        <v>528</v>
      </c>
      <c r="Q150" s="109">
        <v>0.47199999999999998</v>
      </c>
      <c r="R150" s="110" t="s">
        <v>569</v>
      </c>
      <c r="S150" s="132">
        <v>0</v>
      </c>
      <c r="T150" s="133">
        <v>0</v>
      </c>
      <c r="U150" s="64">
        <v>0</v>
      </c>
      <c r="V150" s="65">
        <v>0</v>
      </c>
      <c r="W150" s="66">
        <v>0</v>
      </c>
      <c r="X150" s="67">
        <v>0</v>
      </c>
    </row>
    <row r="151" spans="1:24" ht="30" customHeight="1">
      <c r="A151" s="29" t="s">
        <v>212</v>
      </c>
      <c r="B151" s="28">
        <v>141</v>
      </c>
      <c r="C151" s="30" t="s">
        <v>367</v>
      </c>
      <c r="D151" s="52" t="s">
        <v>632</v>
      </c>
      <c r="E151" s="53" t="s">
        <v>632</v>
      </c>
      <c r="F151" s="53" t="s">
        <v>528</v>
      </c>
      <c r="G151" s="120" t="s">
        <v>528</v>
      </c>
      <c r="H151" s="117">
        <v>0.48599999999999999</v>
      </c>
      <c r="I151" s="82">
        <v>0.40699999999999997</v>
      </c>
      <c r="J151" s="70">
        <v>0.46</v>
      </c>
      <c r="K151" s="85">
        <v>0.36</v>
      </c>
      <c r="L151" s="90">
        <v>0.46</v>
      </c>
      <c r="M151" s="99">
        <v>0.45500000000000002</v>
      </c>
      <c r="N151" s="96" t="s">
        <v>528</v>
      </c>
      <c r="O151" s="69">
        <v>0.34100000000000003</v>
      </c>
      <c r="P151" s="80" t="s">
        <v>528</v>
      </c>
      <c r="Q151" s="109">
        <v>0.497</v>
      </c>
      <c r="R151" s="110" t="s">
        <v>569</v>
      </c>
      <c r="S151" s="132">
        <v>44.721948415793797</v>
      </c>
      <c r="T151" s="133">
        <v>44.721948415793797</v>
      </c>
      <c r="U151" s="64">
        <v>1.0141031386801315E-2</v>
      </c>
      <c r="V151" s="65">
        <v>1.0141031386801315E-2</v>
      </c>
      <c r="W151" s="66">
        <v>0</v>
      </c>
      <c r="X151" s="67">
        <v>0</v>
      </c>
    </row>
    <row r="152" spans="1:24" ht="30" customHeight="1">
      <c r="A152" s="29" t="s">
        <v>255</v>
      </c>
      <c r="B152" s="28">
        <v>142</v>
      </c>
      <c r="C152" s="30" t="s">
        <v>374</v>
      </c>
      <c r="D152" s="52" t="s">
        <v>632</v>
      </c>
      <c r="E152" s="53" t="s">
        <v>632</v>
      </c>
      <c r="F152" s="53" t="s">
        <v>632</v>
      </c>
      <c r="G152" s="120" t="s">
        <v>632</v>
      </c>
      <c r="H152" s="117">
        <v>0.47699999999999998</v>
      </c>
      <c r="I152" s="82">
        <v>0.50900000000000001</v>
      </c>
      <c r="J152" s="70">
        <v>0.44400000000000001</v>
      </c>
      <c r="K152" s="85">
        <v>0.49</v>
      </c>
      <c r="L152" s="91" t="s">
        <v>576</v>
      </c>
      <c r="M152" s="99">
        <v>0.51900000000000002</v>
      </c>
      <c r="N152" s="96" t="s">
        <v>528</v>
      </c>
      <c r="O152" s="69">
        <v>0.60299999999999998</v>
      </c>
      <c r="P152" s="80" t="s">
        <v>528</v>
      </c>
      <c r="Q152" s="109">
        <v>0.58799999999999997</v>
      </c>
      <c r="R152" s="110">
        <v>0.58799999999999997</v>
      </c>
      <c r="S152" s="132">
        <v>0</v>
      </c>
      <c r="T152" s="133">
        <v>0</v>
      </c>
      <c r="U152" s="64">
        <v>0</v>
      </c>
      <c r="V152" s="65">
        <v>0</v>
      </c>
      <c r="W152" s="66">
        <v>0</v>
      </c>
      <c r="X152" s="67">
        <v>0</v>
      </c>
    </row>
    <row r="153" spans="1:24" ht="30" customHeight="1">
      <c r="A153" s="29" t="s">
        <v>203</v>
      </c>
      <c r="B153" s="28">
        <v>143</v>
      </c>
      <c r="C153" s="30" t="s">
        <v>635</v>
      </c>
      <c r="D153" s="52" t="s">
        <v>528</v>
      </c>
      <c r="E153" s="53" t="s">
        <v>528</v>
      </c>
      <c r="F153" s="53" t="s">
        <v>632</v>
      </c>
      <c r="G153" s="120" t="s">
        <v>632</v>
      </c>
      <c r="H153" s="117">
        <v>0.42099999999999999</v>
      </c>
      <c r="I153" s="82">
        <v>0.36499999999999999</v>
      </c>
      <c r="J153" s="70">
        <v>0.44500000000000001</v>
      </c>
      <c r="K153" s="85">
        <v>0.50700000000000001</v>
      </c>
      <c r="L153" s="90">
        <v>0.44500000000000001</v>
      </c>
      <c r="M153" s="99">
        <v>0.52</v>
      </c>
      <c r="N153" s="96" t="s">
        <v>528</v>
      </c>
      <c r="O153" s="69">
        <v>0.54100000000000004</v>
      </c>
      <c r="P153" s="80" t="s">
        <v>528</v>
      </c>
      <c r="Q153" s="109">
        <v>0.44500000000000001</v>
      </c>
      <c r="R153" s="110" t="s">
        <v>579</v>
      </c>
      <c r="S153" s="132">
        <v>0</v>
      </c>
      <c r="T153" s="133">
        <v>0</v>
      </c>
      <c r="U153" s="64">
        <v>0</v>
      </c>
      <c r="V153" s="65">
        <v>0</v>
      </c>
      <c r="W153" s="66">
        <v>0</v>
      </c>
      <c r="X153" s="67">
        <v>0</v>
      </c>
    </row>
    <row r="154" spans="1:24" ht="30" customHeight="1">
      <c r="A154" s="29" t="s">
        <v>235</v>
      </c>
      <c r="B154" s="28">
        <v>144</v>
      </c>
      <c r="C154" s="30" t="s">
        <v>388</v>
      </c>
      <c r="D154" s="52" t="s">
        <v>632</v>
      </c>
      <c r="E154" s="53" t="s">
        <v>632</v>
      </c>
      <c r="F154" s="53" t="s">
        <v>632</v>
      </c>
      <c r="G154" s="120" t="s">
        <v>632</v>
      </c>
      <c r="H154" s="117">
        <v>0.317</v>
      </c>
      <c r="I154" s="82">
        <v>0.25700000000000001</v>
      </c>
      <c r="J154" s="70">
        <v>0.45900000000000002</v>
      </c>
      <c r="K154" s="85">
        <v>0.33500000000000002</v>
      </c>
      <c r="L154" s="90">
        <v>0.4</v>
      </c>
      <c r="M154" s="99">
        <v>0.245</v>
      </c>
      <c r="N154" s="96" t="s">
        <v>528</v>
      </c>
      <c r="O154" s="69">
        <v>0.14000000000000001</v>
      </c>
      <c r="P154" s="80" t="s">
        <v>528</v>
      </c>
      <c r="Q154" s="109">
        <v>0.18</v>
      </c>
      <c r="R154" s="110">
        <v>0.18</v>
      </c>
      <c r="S154" s="132">
        <v>9720.8864256862889</v>
      </c>
      <c r="T154" s="133">
        <v>0</v>
      </c>
      <c r="U154" s="64">
        <v>0.24999065001121998</v>
      </c>
      <c r="V154" s="65">
        <v>0</v>
      </c>
      <c r="W154" s="66">
        <v>0</v>
      </c>
      <c r="X154" s="67">
        <v>0</v>
      </c>
    </row>
    <row r="155" spans="1:24" ht="30" customHeight="1">
      <c r="A155" s="29" t="s">
        <v>94</v>
      </c>
      <c r="B155" s="28">
        <v>145</v>
      </c>
      <c r="C155" s="30" t="s">
        <v>475</v>
      </c>
      <c r="D155" s="52" t="s">
        <v>528</v>
      </c>
      <c r="E155" s="53" t="s">
        <v>528</v>
      </c>
      <c r="F155" s="53" t="s">
        <v>528</v>
      </c>
      <c r="G155" s="120" t="s">
        <v>632</v>
      </c>
      <c r="H155" s="117">
        <v>0.40699999999999997</v>
      </c>
      <c r="I155" s="82">
        <v>0.51800000000000002</v>
      </c>
      <c r="J155" s="70">
        <v>0.27200000000000002</v>
      </c>
      <c r="K155" s="85">
        <v>0.30499999999999999</v>
      </c>
      <c r="L155" s="90">
        <v>0.375</v>
      </c>
      <c r="M155" s="99">
        <v>0.17899999999999999</v>
      </c>
      <c r="N155" s="96" t="s">
        <v>528</v>
      </c>
      <c r="O155" s="69">
        <v>0.98299999999999998</v>
      </c>
      <c r="P155" s="80" t="s">
        <v>528</v>
      </c>
      <c r="Q155" s="109">
        <v>0.17899999999999999</v>
      </c>
      <c r="R155" s="110">
        <v>0.15</v>
      </c>
      <c r="S155" s="132">
        <v>231.67704863874889</v>
      </c>
      <c r="T155" s="133">
        <v>125.2712929819037</v>
      </c>
      <c r="U155" s="64">
        <v>0.53136937761180936</v>
      </c>
      <c r="V155" s="65">
        <v>0.28731947931629287</v>
      </c>
      <c r="W155" s="66">
        <v>0</v>
      </c>
      <c r="X155" s="67">
        <v>0</v>
      </c>
    </row>
    <row r="156" spans="1:24" ht="30" customHeight="1">
      <c r="A156" s="29" t="s">
        <v>546</v>
      </c>
      <c r="B156" s="28">
        <v>146</v>
      </c>
      <c r="C156" s="30" t="s">
        <v>547</v>
      </c>
      <c r="D156" s="52" t="s">
        <v>528</v>
      </c>
      <c r="E156" s="53" t="s">
        <v>528</v>
      </c>
      <c r="F156" s="53" t="s">
        <v>632</v>
      </c>
      <c r="G156" s="120" t="s">
        <v>632</v>
      </c>
      <c r="H156" s="117" t="s">
        <v>2</v>
      </c>
      <c r="I156" s="82" t="s">
        <v>2</v>
      </c>
      <c r="J156" s="70" t="s">
        <v>2</v>
      </c>
      <c r="K156" s="85" t="s">
        <v>2</v>
      </c>
      <c r="L156" s="90" t="s">
        <v>2</v>
      </c>
      <c r="M156" s="99" t="s">
        <v>2</v>
      </c>
      <c r="N156" s="96" t="s">
        <v>528</v>
      </c>
      <c r="O156" s="69" t="s">
        <v>2</v>
      </c>
      <c r="P156" s="80" t="s">
        <v>528</v>
      </c>
      <c r="Q156" s="109" t="s">
        <v>559</v>
      </c>
      <c r="R156" s="110" t="s">
        <v>559</v>
      </c>
      <c r="S156" s="132" t="s">
        <v>2</v>
      </c>
      <c r="T156" s="133" t="s">
        <v>2</v>
      </c>
      <c r="U156" s="64" t="s">
        <v>2</v>
      </c>
      <c r="V156" s="65" t="s">
        <v>2</v>
      </c>
      <c r="W156" s="66" t="s">
        <v>2</v>
      </c>
      <c r="X156" s="67" t="s">
        <v>2</v>
      </c>
    </row>
    <row r="157" spans="1:24" ht="30" customHeight="1">
      <c r="A157" s="29" t="s">
        <v>186</v>
      </c>
      <c r="B157" s="28">
        <v>147</v>
      </c>
      <c r="C157" s="30" t="s">
        <v>346</v>
      </c>
      <c r="D157" s="52" t="s">
        <v>528</v>
      </c>
      <c r="E157" s="53" t="s">
        <v>528</v>
      </c>
      <c r="F157" s="53" t="s">
        <v>528</v>
      </c>
      <c r="G157" s="120" t="s">
        <v>632</v>
      </c>
      <c r="H157" s="117">
        <v>0.318</v>
      </c>
      <c r="I157" s="82">
        <v>0.26200000000000001</v>
      </c>
      <c r="J157" s="70">
        <v>0.34399999999999997</v>
      </c>
      <c r="K157" s="85">
        <v>0.28799999999999998</v>
      </c>
      <c r="L157" s="90" t="s">
        <v>2</v>
      </c>
      <c r="M157" s="99">
        <v>0.46500000000000002</v>
      </c>
      <c r="N157" s="96" t="s">
        <v>528</v>
      </c>
      <c r="O157" s="69">
        <v>0.41299999999999998</v>
      </c>
      <c r="P157" s="80" t="s">
        <v>528</v>
      </c>
      <c r="Q157" s="109" t="s">
        <v>2</v>
      </c>
      <c r="R157" s="110" t="s">
        <v>2</v>
      </c>
      <c r="S157" s="132">
        <v>0</v>
      </c>
      <c r="T157" s="133">
        <v>0</v>
      </c>
      <c r="U157" s="64">
        <v>0</v>
      </c>
      <c r="V157" s="65">
        <v>0</v>
      </c>
      <c r="W157" s="66">
        <v>0</v>
      </c>
      <c r="X157" s="67">
        <v>0</v>
      </c>
    </row>
    <row r="158" spans="1:24" ht="30" customHeight="1">
      <c r="A158" s="29" t="s">
        <v>110</v>
      </c>
      <c r="B158" s="28">
        <v>148</v>
      </c>
      <c r="C158" s="30" t="s">
        <v>390</v>
      </c>
      <c r="D158" s="52" t="s">
        <v>528</v>
      </c>
      <c r="E158" s="53" t="s">
        <v>632</v>
      </c>
      <c r="F158" s="53" t="s">
        <v>632</v>
      </c>
      <c r="G158" s="120" t="s">
        <v>632</v>
      </c>
      <c r="H158" s="117">
        <v>9.6000000000000002E-2</v>
      </c>
      <c r="I158" s="82">
        <v>0.39</v>
      </c>
      <c r="J158" s="70">
        <v>6.7000000000000004E-2</v>
      </c>
      <c r="K158" s="85">
        <v>0.44</v>
      </c>
      <c r="L158" s="90">
        <v>0.435</v>
      </c>
      <c r="M158" s="99">
        <v>2.5999999999999999E-2</v>
      </c>
      <c r="N158" s="96" t="s">
        <v>528</v>
      </c>
      <c r="O158" s="69">
        <v>0.41499999999999998</v>
      </c>
      <c r="P158" s="80" t="s">
        <v>528</v>
      </c>
      <c r="Q158" s="109">
        <v>0.435</v>
      </c>
      <c r="R158" s="110">
        <v>0.435</v>
      </c>
      <c r="S158" s="132">
        <v>14624.023969408692</v>
      </c>
      <c r="T158" s="133">
        <v>14252.964582167506</v>
      </c>
      <c r="U158" s="64">
        <v>0.82245227880370575</v>
      </c>
      <c r="V158" s="65">
        <v>0.80158397065224152</v>
      </c>
      <c r="W158" s="66">
        <v>0</v>
      </c>
      <c r="X158" s="67">
        <v>0</v>
      </c>
    </row>
    <row r="159" spans="1:24" ht="30" customHeight="1">
      <c r="A159" s="29" t="s">
        <v>164</v>
      </c>
      <c r="B159" s="28">
        <v>149</v>
      </c>
      <c r="C159" s="30" t="s">
        <v>412</v>
      </c>
      <c r="D159" s="52" t="s">
        <v>528</v>
      </c>
      <c r="E159" s="53" t="s">
        <v>632</v>
      </c>
      <c r="F159" s="53" t="s">
        <v>632</v>
      </c>
      <c r="G159" s="120" t="s">
        <v>632</v>
      </c>
      <c r="H159" s="117">
        <v>0.249</v>
      </c>
      <c r="I159" s="82">
        <v>0</v>
      </c>
      <c r="J159" s="70">
        <v>0.42</v>
      </c>
      <c r="K159" s="85">
        <v>0.11600000000000001</v>
      </c>
      <c r="L159" s="90" t="s">
        <v>2</v>
      </c>
      <c r="M159" s="99">
        <v>0.186</v>
      </c>
      <c r="N159" s="96" t="s">
        <v>528</v>
      </c>
      <c r="O159" s="69">
        <v>0</v>
      </c>
      <c r="P159" s="80" t="s">
        <v>528</v>
      </c>
      <c r="Q159" s="109" t="s">
        <v>2</v>
      </c>
      <c r="R159" s="110" t="s">
        <v>2</v>
      </c>
      <c r="S159" s="132">
        <v>187.35212202136611</v>
      </c>
      <c r="T159" s="133">
        <v>35.29192027477098</v>
      </c>
      <c r="U159" s="64">
        <v>0.29334638440602706</v>
      </c>
      <c r="V159" s="65">
        <v>5.5258286373554781E-2</v>
      </c>
      <c r="W159" s="66">
        <v>0</v>
      </c>
      <c r="X159" s="67">
        <v>0</v>
      </c>
    </row>
    <row r="160" spans="1:24" ht="30" customHeight="1">
      <c r="A160" s="29" t="s">
        <v>139</v>
      </c>
      <c r="B160" s="28">
        <v>150</v>
      </c>
      <c r="C160" s="30" t="s">
        <v>327</v>
      </c>
      <c r="D160" s="52" t="s">
        <v>632</v>
      </c>
      <c r="E160" s="53" t="s">
        <v>632</v>
      </c>
      <c r="F160" s="53" t="s">
        <v>632</v>
      </c>
      <c r="G160" s="120" t="s">
        <v>632</v>
      </c>
      <c r="H160" s="117">
        <v>5.8000000000000003E-2</v>
      </c>
      <c r="I160" s="82">
        <v>0</v>
      </c>
      <c r="J160" s="70">
        <v>4.0000000000000001E-3</v>
      </c>
      <c r="K160" s="85">
        <v>0.216</v>
      </c>
      <c r="L160" s="90">
        <v>5.8000000000000003E-2</v>
      </c>
      <c r="M160" s="99">
        <v>8.2000000000000003E-2</v>
      </c>
      <c r="N160" s="96" t="s">
        <v>528</v>
      </c>
      <c r="O160" s="69">
        <v>0.24199999999999999</v>
      </c>
      <c r="P160" s="80" t="s">
        <v>528</v>
      </c>
      <c r="Q160" s="109">
        <v>5.8000000000000003E-2</v>
      </c>
      <c r="R160" s="110">
        <v>5.8000000000000003E-2</v>
      </c>
      <c r="S160" s="132">
        <v>147966.23641644994</v>
      </c>
      <c r="T160" s="133">
        <v>136658.26808377804</v>
      </c>
      <c r="U160" s="64">
        <v>0.4165481572446651</v>
      </c>
      <c r="V160" s="65">
        <v>0.38471445325088122</v>
      </c>
      <c r="W160" s="66">
        <v>19685.253030959761</v>
      </c>
      <c r="X160" s="67">
        <v>5.5417074013174257E-2</v>
      </c>
    </row>
    <row r="161" spans="1:24" ht="30" customHeight="1">
      <c r="A161" s="29" t="s">
        <v>232</v>
      </c>
      <c r="B161" s="28">
        <v>151</v>
      </c>
      <c r="C161" s="30" t="s">
        <v>479</v>
      </c>
      <c r="D161" s="52" t="s">
        <v>528</v>
      </c>
      <c r="E161" s="53" t="s">
        <v>528</v>
      </c>
      <c r="F161" s="53" t="s">
        <v>632</v>
      </c>
      <c r="G161" s="120" t="s">
        <v>632</v>
      </c>
      <c r="H161" s="117">
        <v>0.433</v>
      </c>
      <c r="I161" s="82">
        <v>0.377</v>
      </c>
      <c r="J161" s="70">
        <v>0.44500000000000001</v>
      </c>
      <c r="K161" s="85">
        <v>0.501</v>
      </c>
      <c r="L161" s="90">
        <v>0.46200000000000002</v>
      </c>
      <c r="M161" s="99">
        <v>0.52700000000000002</v>
      </c>
      <c r="N161" s="96" t="s">
        <v>528</v>
      </c>
      <c r="O161" s="69">
        <v>0.621</v>
      </c>
      <c r="P161" s="80" t="s">
        <v>528</v>
      </c>
      <c r="Q161" s="109">
        <v>0.5</v>
      </c>
      <c r="R161" s="110">
        <v>0.5</v>
      </c>
      <c r="S161" s="132">
        <v>0</v>
      </c>
      <c r="T161" s="133">
        <v>0</v>
      </c>
      <c r="U161" s="64">
        <v>0</v>
      </c>
      <c r="V161" s="65">
        <v>0</v>
      </c>
      <c r="W161" s="66">
        <v>0</v>
      </c>
      <c r="X161" s="67">
        <v>0</v>
      </c>
    </row>
    <row r="162" spans="1:24" ht="30" customHeight="1">
      <c r="A162" s="29" t="s">
        <v>47</v>
      </c>
      <c r="B162" s="28">
        <v>152</v>
      </c>
      <c r="C162" s="30" t="s">
        <v>458</v>
      </c>
      <c r="D162" s="52" t="s">
        <v>528</v>
      </c>
      <c r="E162" s="53" t="s">
        <v>528</v>
      </c>
      <c r="F162" s="53" t="s">
        <v>632</v>
      </c>
      <c r="G162" s="120" t="s">
        <v>632</v>
      </c>
      <c r="H162" s="117">
        <v>0.48499999999999999</v>
      </c>
      <c r="I162" s="82">
        <v>0.42899999999999999</v>
      </c>
      <c r="J162" s="70">
        <v>0.46</v>
      </c>
      <c r="K162" s="85">
        <v>0.40400000000000003</v>
      </c>
      <c r="L162" s="90">
        <v>0.45200000000000001</v>
      </c>
      <c r="M162" s="99">
        <v>0.19</v>
      </c>
      <c r="N162" s="96" t="s">
        <v>528</v>
      </c>
      <c r="O162" s="69">
        <v>0.13800000000000001</v>
      </c>
      <c r="P162" s="80" t="s">
        <v>528</v>
      </c>
      <c r="Q162" s="109">
        <v>0.32</v>
      </c>
      <c r="R162" s="110" t="s">
        <v>554</v>
      </c>
      <c r="S162" s="132">
        <v>0</v>
      </c>
      <c r="T162" s="133">
        <v>0</v>
      </c>
      <c r="U162" s="64">
        <v>0</v>
      </c>
      <c r="V162" s="65">
        <v>0</v>
      </c>
      <c r="W162" s="66">
        <v>0</v>
      </c>
      <c r="X162" s="67">
        <v>0</v>
      </c>
    </row>
    <row r="163" spans="1:24" ht="30" customHeight="1">
      <c r="A163" s="29" t="s">
        <v>165</v>
      </c>
      <c r="B163" s="28">
        <v>153</v>
      </c>
      <c r="C163" s="30" t="s">
        <v>364</v>
      </c>
      <c r="D163" s="52" t="s">
        <v>528</v>
      </c>
      <c r="E163" s="53" t="s">
        <v>632</v>
      </c>
      <c r="F163" s="53" t="s">
        <v>632</v>
      </c>
      <c r="G163" s="120" t="s">
        <v>632</v>
      </c>
      <c r="H163" s="117">
        <v>0.441</v>
      </c>
      <c r="I163" s="82">
        <v>0.42699999999999999</v>
      </c>
      <c r="J163" s="70">
        <v>0.45900000000000002</v>
      </c>
      <c r="K163" s="85">
        <v>0.45400000000000001</v>
      </c>
      <c r="L163" s="90">
        <v>0.42499999999999999</v>
      </c>
      <c r="M163" s="99">
        <v>0.60299999999999998</v>
      </c>
      <c r="N163" s="96" t="s">
        <v>528</v>
      </c>
      <c r="O163" s="69">
        <v>0.62</v>
      </c>
      <c r="P163" s="80" t="s">
        <v>528</v>
      </c>
      <c r="Q163" s="109">
        <v>0.56999999999999995</v>
      </c>
      <c r="R163" s="110" t="s">
        <v>608</v>
      </c>
      <c r="S163" s="132">
        <v>3.16149420630419</v>
      </c>
      <c r="T163" s="133">
        <v>0</v>
      </c>
      <c r="U163" s="64">
        <v>6.4824568511465857E-4</v>
      </c>
      <c r="V163" s="65">
        <v>0</v>
      </c>
      <c r="W163" s="66">
        <v>0</v>
      </c>
      <c r="X163" s="67">
        <v>0</v>
      </c>
    </row>
    <row r="164" spans="1:24" ht="30" customHeight="1">
      <c r="A164" s="29" t="s">
        <v>85</v>
      </c>
      <c r="B164" s="28">
        <v>154</v>
      </c>
      <c r="C164" s="30" t="s">
        <v>518</v>
      </c>
      <c r="D164" s="52" t="s">
        <v>528</v>
      </c>
      <c r="E164" s="53" t="s">
        <v>632</v>
      </c>
      <c r="F164" s="53" t="s">
        <v>528</v>
      </c>
      <c r="G164" s="120" t="s">
        <v>528</v>
      </c>
      <c r="H164" s="117" t="s">
        <v>2</v>
      </c>
      <c r="I164" s="82" t="s">
        <v>2</v>
      </c>
      <c r="J164" s="70" t="s">
        <v>2</v>
      </c>
      <c r="K164" s="85" t="s">
        <v>2</v>
      </c>
      <c r="L164" s="91" t="s">
        <v>559</v>
      </c>
      <c r="M164" s="99">
        <v>0.47699999999999998</v>
      </c>
      <c r="N164" s="96" t="s">
        <v>528</v>
      </c>
      <c r="O164" s="69">
        <v>0.42799999999999999</v>
      </c>
      <c r="P164" s="80" t="s">
        <v>528</v>
      </c>
      <c r="Q164" s="111" t="s">
        <v>559</v>
      </c>
      <c r="R164" s="112" t="s">
        <v>559</v>
      </c>
      <c r="S164" s="132">
        <v>0</v>
      </c>
      <c r="T164" s="133">
        <v>0</v>
      </c>
      <c r="U164" s="64">
        <v>0</v>
      </c>
      <c r="V164" s="65">
        <v>0</v>
      </c>
      <c r="W164" s="66">
        <v>0</v>
      </c>
      <c r="X164" s="67">
        <v>0</v>
      </c>
    </row>
    <row r="165" spans="1:24" ht="30" customHeight="1">
      <c r="A165" s="29" t="s">
        <v>98</v>
      </c>
      <c r="B165" s="28">
        <v>155</v>
      </c>
      <c r="C165" s="30" t="s">
        <v>418</v>
      </c>
      <c r="D165" s="52" t="s">
        <v>528</v>
      </c>
      <c r="E165" s="53" t="s">
        <v>632</v>
      </c>
      <c r="F165" s="53" t="s">
        <v>632</v>
      </c>
      <c r="G165" s="120" t="s">
        <v>632</v>
      </c>
      <c r="H165" s="117">
        <v>0.33200000000000002</v>
      </c>
      <c r="I165" s="82">
        <v>0.27400000000000002</v>
      </c>
      <c r="J165" s="70">
        <v>0.45400000000000001</v>
      </c>
      <c r="K165" s="85">
        <v>0.38200000000000001</v>
      </c>
      <c r="L165" s="90">
        <v>0.45</v>
      </c>
      <c r="M165" s="99">
        <v>0.30099999999999999</v>
      </c>
      <c r="N165" s="96" t="s">
        <v>528</v>
      </c>
      <c r="O165" s="69">
        <v>0.314</v>
      </c>
      <c r="P165" s="80" t="s">
        <v>528</v>
      </c>
      <c r="Q165" s="109">
        <v>0.434</v>
      </c>
      <c r="R165" s="110">
        <v>0.42799999999999999</v>
      </c>
      <c r="S165" s="132">
        <v>108.80140750774596</v>
      </c>
      <c r="T165" s="133">
        <v>108.80140750774596</v>
      </c>
      <c r="U165" s="64">
        <v>0.15389166549893346</v>
      </c>
      <c r="V165" s="65">
        <v>0.15389166549893346</v>
      </c>
      <c r="W165" s="66">
        <v>0</v>
      </c>
      <c r="X165" s="67">
        <v>0</v>
      </c>
    </row>
    <row r="166" spans="1:24" ht="30" customHeight="1">
      <c r="A166" s="29" t="s">
        <v>120</v>
      </c>
      <c r="B166" s="28">
        <v>156</v>
      </c>
      <c r="C166" s="30" t="s">
        <v>507</v>
      </c>
      <c r="D166" s="52" t="s">
        <v>528</v>
      </c>
      <c r="E166" s="53" t="s">
        <v>528</v>
      </c>
      <c r="F166" s="53" t="s">
        <v>632</v>
      </c>
      <c r="G166" s="120" t="s">
        <v>632</v>
      </c>
      <c r="H166" s="117">
        <v>0.47799999999999998</v>
      </c>
      <c r="I166" s="82">
        <v>0.52700000000000002</v>
      </c>
      <c r="J166" s="70">
        <v>0.35799999999999998</v>
      </c>
      <c r="K166" s="85">
        <v>0.40600000000000003</v>
      </c>
      <c r="L166" s="90">
        <v>0.56000000000000005</v>
      </c>
      <c r="M166" s="99">
        <v>0.53900000000000003</v>
      </c>
      <c r="N166" s="96" t="s">
        <v>528</v>
      </c>
      <c r="O166" s="69">
        <v>0.63700000000000001</v>
      </c>
      <c r="P166" s="80" t="s">
        <v>528</v>
      </c>
      <c r="Q166" s="109">
        <v>0.56000000000000005</v>
      </c>
      <c r="R166" s="110">
        <v>0.56000000000000005</v>
      </c>
      <c r="S166" s="132">
        <v>0</v>
      </c>
      <c r="T166" s="133">
        <v>0</v>
      </c>
      <c r="U166" s="64">
        <v>0</v>
      </c>
      <c r="V166" s="65">
        <v>0</v>
      </c>
      <c r="W166" s="66">
        <v>0</v>
      </c>
      <c r="X166" s="67">
        <v>0</v>
      </c>
    </row>
    <row r="167" spans="1:24" ht="30" customHeight="1">
      <c r="A167" s="29" t="s">
        <v>44</v>
      </c>
      <c r="B167" s="28">
        <v>157</v>
      </c>
      <c r="C167" s="30" t="s">
        <v>339</v>
      </c>
      <c r="D167" s="52" t="s">
        <v>632</v>
      </c>
      <c r="E167" s="53" t="s">
        <v>632</v>
      </c>
      <c r="F167" s="53" t="s">
        <v>632</v>
      </c>
      <c r="G167" s="120" t="s">
        <v>632</v>
      </c>
      <c r="H167" s="117">
        <v>0.63200000000000001</v>
      </c>
      <c r="I167" s="82">
        <v>0.61199999999999999</v>
      </c>
      <c r="J167" s="70">
        <v>0.42099999999999999</v>
      </c>
      <c r="K167" s="85">
        <v>1.339</v>
      </c>
      <c r="L167" s="90">
        <v>0.45</v>
      </c>
      <c r="M167" s="99">
        <v>1.042</v>
      </c>
      <c r="N167" s="96" t="s">
        <v>528</v>
      </c>
      <c r="O167" s="69">
        <v>0.42899999999999999</v>
      </c>
      <c r="P167" s="80" t="s">
        <v>595</v>
      </c>
      <c r="Q167" s="109">
        <v>0.434</v>
      </c>
      <c r="R167" s="110">
        <v>0.42799999999999999</v>
      </c>
      <c r="S167" s="132">
        <v>442.60375891910752</v>
      </c>
      <c r="T167" s="133">
        <v>13.691223185777435</v>
      </c>
      <c r="U167" s="64">
        <v>0.10134074055939969</v>
      </c>
      <c r="V167" s="65">
        <v>3.1348100165238123E-3</v>
      </c>
      <c r="W167" s="66">
        <v>0</v>
      </c>
      <c r="X167" s="67">
        <v>0</v>
      </c>
    </row>
    <row r="168" spans="1:24" ht="30" customHeight="1">
      <c r="A168" s="29" t="s">
        <v>524</v>
      </c>
      <c r="B168" s="28">
        <v>158</v>
      </c>
      <c r="C168" s="30" t="s">
        <v>535</v>
      </c>
      <c r="D168" s="52" t="s">
        <v>528</v>
      </c>
      <c r="E168" s="53" t="s">
        <v>528</v>
      </c>
      <c r="F168" s="53" t="s">
        <v>632</v>
      </c>
      <c r="G168" s="120" t="s">
        <v>632</v>
      </c>
      <c r="H168" s="117" t="s">
        <v>2</v>
      </c>
      <c r="I168" s="82" t="s">
        <v>2</v>
      </c>
      <c r="J168" s="70" t="s">
        <v>2</v>
      </c>
      <c r="K168" s="85" t="s">
        <v>2</v>
      </c>
      <c r="L168" s="90" t="s">
        <v>2</v>
      </c>
      <c r="M168" s="99">
        <v>0.52200000000000002</v>
      </c>
      <c r="N168" s="96" t="s">
        <v>528</v>
      </c>
      <c r="O168" s="69">
        <v>0.47</v>
      </c>
      <c r="P168" s="80" t="s">
        <v>528</v>
      </c>
      <c r="Q168" s="109">
        <v>0.40899999999999997</v>
      </c>
      <c r="R168" s="110">
        <v>0.4</v>
      </c>
      <c r="S168" s="132">
        <v>0</v>
      </c>
      <c r="T168" s="133">
        <v>0</v>
      </c>
      <c r="U168" s="64">
        <v>0</v>
      </c>
      <c r="V168" s="65">
        <v>0</v>
      </c>
      <c r="W168" s="66">
        <v>0</v>
      </c>
      <c r="X168" s="67">
        <v>0</v>
      </c>
    </row>
    <row r="169" spans="1:24" ht="30" customHeight="1">
      <c r="A169" s="29" t="s">
        <v>52</v>
      </c>
      <c r="B169" s="28">
        <v>159</v>
      </c>
      <c r="C169" s="30" t="s">
        <v>446</v>
      </c>
      <c r="D169" s="52" t="s">
        <v>528</v>
      </c>
      <c r="E169" s="53" t="s">
        <v>632</v>
      </c>
      <c r="F169" s="53" t="s">
        <v>528</v>
      </c>
      <c r="G169" s="120" t="s">
        <v>528</v>
      </c>
      <c r="H169" s="117">
        <v>0.32200000000000001</v>
      </c>
      <c r="I169" s="82">
        <v>0.24</v>
      </c>
      <c r="J169" s="70">
        <v>0.34399999999999997</v>
      </c>
      <c r="K169" s="85">
        <v>0</v>
      </c>
      <c r="L169" s="90" t="s">
        <v>2</v>
      </c>
      <c r="M169" s="99">
        <v>0.46500000000000002</v>
      </c>
      <c r="N169" s="96" t="s">
        <v>528</v>
      </c>
      <c r="O169" s="69">
        <v>0.41299999999999998</v>
      </c>
      <c r="P169" s="80" t="s">
        <v>528</v>
      </c>
      <c r="Q169" s="109" t="s">
        <v>2</v>
      </c>
      <c r="R169" s="110" t="s">
        <v>2</v>
      </c>
      <c r="S169" s="132">
        <v>0</v>
      </c>
      <c r="T169" s="133">
        <v>0</v>
      </c>
      <c r="U169" s="64">
        <v>0</v>
      </c>
      <c r="V169" s="65">
        <v>0</v>
      </c>
      <c r="W169" s="66">
        <v>0</v>
      </c>
      <c r="X169" s="67">
        <v>0</v>
      </c>
    </row>
    <row r="170" spans="1:24" ht="30" customHeight="1">
      <c r="A170" s="29" t="s">
        <v>117</v>
      </c>
      <c r="B170" s="28">
        <v>160</v>
      </c>
      <c r="C170" s="30" t="s">
        <v>322</v>
      </c>
      <c r="D170" s="52" t="s">
        <v>632</v>
      </c>
      <c r="E170" s="53" t="s">
        <v>632</v>
      </c>
      <c r="F170" s="53" t="s">
        <v>632</v>
      </c>
      <c r="G170" s="120" t="s">
        <v>632</v>
      </c>
      <c r="H170" s="117">
        <v>0.34</v>
      </c>
      <c r="I170" s="82">
        <v>0.255</v>
      </c>
      <c r="J170" s="70">
        <v>0.48499999999999999</v>
      </c>
      <c r="K170" s="85">
        <v>0.42599999999999999</v>
      </c>
      <c r="L170" s="90">
        <v>0.4</v>
      </c>
      <c r="M170" s="99">
        <v>0.47899999999999998</v>
      </c>
      <c r="N170" s="96" t="s">
        <v>528</v>
      </c>
      <c r="O170" s="69">
        <v>0.42399999999999999</v>
      </c>
      <c r="P170" s="80" t="s">
        <v>528</v>
      </c>
      <c r="Q170" s="109">
        <v>0.4</v>
      </c>
      <c r="R170" s="110" t="s">
        <v>553</v>
      </c>
      <c r="S170" s="132">
        <v>1110.509485996583</v>
      </c>
      <c r="T170" s="133">
        <v>740.23816695369953</v>
      </c>
      <c r="U170" s="64">
        <v>5.3925504578971077E-3</v>
      </c>
      <c r="V170" s="65">
        <v>3.5945408089664626E-3</v>
      </c>
      <c r="W170" s="66">
        <v>0</v>
      </c>
      <c r="X170" s="67">
        <v>0</v>
      </c>
    </row>
    <row r="171" spans="1:24" ht="30" customHeight="1">
      <c r="A171" s="29" t="s">
        <v>194</v>
      </c>
      <c r="B171" s="28">
        <v>161</v>
      </c>
      <c r="C171" s="30" t="s">
        <v>375</v>
      </c>
      <c r="D171" s="52" t="s">
        <v>528</v>
      </c>
      <c r="E171" s="53" t="s">
        <v>632</v>
      </c>
      <c r="F171" s="53" t="s">
        <v>632</v>
      </c>
      <c r="G171" s="120" t="s">
        <v>632</v>
      </c>
      <c r="H171" s="117">
        <v>0.47199999999999998</v>
      </c>
      <c r="I171" s="82">
        <v>0.41499999999999998</v>
      </c>
      <c r="J171" s="70">
        <v>0.439</v>
      </c>
      <c r="K171" s="85">
        <v>0.38300000000000001</v>
      </c>
      <c r="L171" s="90" t="s">
        <v>2</v>
      </c>
      <c r="M171" s="99">
        <v>0.47199999999999998</v>
      </c>
      <c r="N171" s="96" t="s">
        <v>528</v>
      </c>
      <c r="O171" s="69">
        <v>0.42</v>
      </c>
      <c r="P171" s="80" t="s">
        <v>528</v>
      </c>
      <c r="Q171" s="109" t="s">
        <v>2</v>
      </c>
      <c r="R171" s="110" t="s">
        <v>2</v>
      </c>
      <c r="S171" s="132">
        <v>30.369662435577641</v>
      </c>
      <c r="T171" s="133">
        <v>0</v>
      </c>
      <c r="U171" s="64">
        <v>1.0777027124051682E-2</v>
      </c>
      <c r="V171" s="65">
        <v>0</v>
      </c>
      <c r="W171" s="66">
        <v>0</v>
      </c>
      <c r="X171" s="67">
        <v>0</v>
      </c>
    </row>
    <row r="172" spans="1:24" ht="30" customHeight="1">
      <c r="A172" s="29" t="s">
        <v>93</v>
      </c>
      <c r="B172" s="28">
        <v>162</v>
      </c>
      <c r="C172" s="30" t="s">
        <v>382</v>
      </c>
      <c r="D172" s="52" t="s">
        <v>632</v>
      </c>
      <c r="E172" s="53" t="s">
        <v>632</v>
      </c>
      <c r="F172" s="53" t="s">
        <v>528</v>
      </c>
      <c r="G172" s="120" t="s">
        <v>528</v>
      </c>
      <c r="H172" s="117">
        <v>0.02</v>
      </c>
      <c r="I172" s="82">
        <v>0</v>
      </c>
      <c r="J172" s="70">
        <v>0.13</v>
      </c>
      <c r="K172" s="85">
        <v>0.20200000000000001</v>
      </c>
      <c r="L172" s="90">
        <v>0.19600000000000001</v>
      </c>
      <c r="M172" s="99">
        <v>0</v>
      </c>
      <c r="N172" s="96" t="s">
        <v>528</v>
      </c>
      <c r="O172" s="69">
        <v>0</v>
      </c>
      <c r="P172" s="80" t="s">
        <v>528</v>
      </c>
      <c r="Q172" s="109">
        <v>0.19600000000000001</v>
      </c>
      <c r="R172" s="110" t="s">
        <v>565</v>
      </c>
      <c r="S172" s="132">
        <v>1793.8960303559672</v>
      </c>
      <c r="T172" s="133">
        <v>409.04624989260867</v>
      </c>
      <c r="U172" s="64">
        <v>0.16364678255391052</v>
      </c>
      <c r="V172" s="65">
        <v>3.7314928835304566E-2</v>
      </c>
      <c r="W172" s="66">
        <v>8521.4153474039904</v>
      </c>
      <c r="X172" s="67">
        <v>0.77735954637876215</v>
      </c>
    </row>
    <row r="173" spans="1:24" ht="30" customHeight="1">
      <c r="A173" s="29" t="s">
        <v>240</v>
      </c>
      <c r="B173" s="28">
        <v>163</v>
      </c>
      <c r="C173" s="30" t="s">
        <v>573</v>
      </c>
      <c r="D173" s="52" t="s">
        <v>528</v>
      </c>
      <c r="E173" s="53" t="s">
        <v>632</v>
      </c>
      <c r="F173" s="53" t="s">
        <v>632</v>
      </c>
      <c r="G173" s="120" t="s">
        <v>632</v>
      </c>
      <c r="H173" s="117">
        <v>0.12</v>
      </c>
      <c r="I173" s="82">
        <v>0.45300000000000001</v>
      </c>
      <c r="J173" s="70">
        <v>0</v>
      </c>
      <c r="K173" s="85">
        <v>1.552</v>
      </c>
      <c r="L173" s="90">
        <v>0.15</v>
      </c>
      <c r="M173" s="99">
        <v>0.47899999999999998</v>
      </c>
      <c r="N173" s="96" t="s">
        <v>528</v>
      </c>
      <c r="O173" s="69">
        <v>0.42899999999999999</v>
      </c>
      <c r="P173" s="80" t="s">
        <v>595</v>
      </c>
      <c r="Q173" s="109">
        <v>0.15</v>
      </c>
      <c r="R173" s="110">
        <v>0.1</v>
      </c>
      <c r="S173" s="132">
        <v>4360.9353023909989</v>
      </c>
      <c r="T173" s="133">
        <v>1456.5906937603352</v>
      </c>
      <c r="U173" s="64">
        <v>0.85091420534458517</v>
      </c>
      <c r="V173" s="65">
        <v>0.28421281829469952</v>
      </c>
      <c r="W173" s="66">
        <v>0</v>
      </c>
      <c r="X173" s="67">
        <v>0</v>
      </c>
    </row>
    <row r="174" spans="1:24" ht="30" customHeight="1">
      <c r="A174" s="29" t="s">
        <v>226</v>
      </c>
      <c r="B174" s="28">
        <v>164</v>
      </c>
      <c r="C174" s="30" t="s">
        <v>440</v>
      </c>
      <c r="D174" s="52" t="s">
        <v>528</v>
      </c>
      <c r="E174" s="53" t="s">
        <v>632</v>
      </c>
      <c r="F174" s="53" t="s">
        <v>632</v>
      </c>
      <c r="G174" s="120" t="s">
        <v>632</v>
      </c>
      <c r="H174" s="117">
        <v>0.33200000000000002</v>
      </c>
      <c r="I174" s="82">
        <v>0.23</v>
      </c>
      <c r="J174" s="70">
        <v>0.63200000000000001</v>
      </c>
      <c r="K174" s="85">
        <v>0.47799999999999998</v>
      </c>
      <c r="L174" s="90">
        <v>0.63200000000000001</v>
      </c>
      <c r="M174" s="99">
        <v>0.42099999999999999</v>
      </c>
      <c r="N174" s="96" t="s">
        <v>528</v>
      </c>
      <c r="O174" s="69">
        <v>0.33300000000000002</v>
      </c>
      <c r="P174" s="80" t="s">
        <v>528</v>
      </c>
      <c r="Q174" s="109">
        <v>0.42099999999999999</v>
      </c>
      <c r="R174" s="110">
        <v>0.42099999999999999</v>
      </c>
      <c r="S174" s="132">
        <v>0</v>
      </c>
      <c r="T174" s="133">
        <v>0</v>
      </c>
      <c r="U174" s="64">
        <v>0</v>
      </c>
      <c r="V174" s="65">
        <v>0</v>
      </c>
      <c r="W174" s="66">
        <v>0</v>
      </c>
      <c r="X174" s="67">
        <v>0</v>
      </c>
    </row>
    <row r="175" spans="1:24" ht="30" customHeight="1">
      <c r="A175" s="29" t="s">
        <v>144</v>
      </c>
      <c r="B175" s="28">
        <v>165</v>
      </c>
      <c r="C175" s="30" t="s">
        <v>377</v>
      </c>
      <c r="D175" s="52" t="s">
        <v>528</v>
      </c>
      <c r="E175" s="53" t="s">
        <v>632</v>
      </c>
      <c r="F175" s="53" t="s">
        <v>632</v>
      </c>
      <c r="G175" s="120" t="s">
        <v>632</v>
      </c>
      <c r="H175" s="117">
        <v>0.45300000000000001</v>
      </c>
      <c r="I175" s="82">
        <v>0.39700000000000002</v>
      </c>
      <c r="J175" s="70">
        <v>0.441</v>
      </c>
      <c r="K175" s="85">
        <v>0.38500000000000001</v>
      </c>
      <c r="L175" s="90" t="s">
        <v>574</v>
      </c>
      <c r="M175" s="99">
        <v>0.42899999999999999</v>
      </c>
      <c r="N175" s="96" t="s">
        <v>528</v>
      </c>
      <c r="O175" s="69">
        <v>0.377</v>
      </c>
      <c r="P175" s="80" t="s">
        <v>528</v>
      </c>
      <c r="Q175" s="109" t="s">
        <v>574</v>
      </c>
      <c r="R175" s="110" t="s">
        <v>574</v>
      </c>
      <c r="S175" s="132">
        <v>0</v>
      </c>
      <c r="T175" s="133">
        <v>0</v>
      </c>
      <c r="U175" s="64">
        <v>0</v>
      </c>
      <c r="V175" s="65">
        <v>0</v>
      </c>
      <c r="W175" s="66">
        <v>0</v>
      </c>
      <c r="X175" s="67">
        <v>0</v>
      </c>
    </row>
    <row r="176" spans="1:24" ht="30" customHeight="1">
      <c r="A176" s="29" t="s">
        <v>82</v>
      </c>
      <c r="B176" s="28">
        <v>166</v>
      </c>
      <c r="C176" s="30" t="s">
        <v>358</v>
      </c>
      <c r="D176" s="52" t="s">
        <v>528</v>
      </c>
      <c r="E176" s="53" t="s">
        <v>632</v>
      </c>
      <c r="F176" s="53" t="s">
        <v>632</v>
      </c>
      <c r="G176" s="120" t="s">
        <v>632</v>
      </c>
      <c r="H176" s="117">
        <v>0.10299999999999999</v>
      </c>
      <c r="I176" s="82">
        <v>0.45800000000000002</v>
      </c>
      <c r="J176" s="70">
        <v>0.17499999999999999</v>
      </c>
      <c r="K176" s="85">
        <v>0.442</v>
      </c>
      <c r="L176" s="90">
        <v>0.15</v>
      </c>
      <c r="M176" s="99">
        <v>0.2</v>
      </c>
      <c r="N176" s="96" t="s">
        <v>528</v>
      </c>
      <c r="O176" s="69">
        <v>0.43</v>
      </c>
      <c r="P176" s="80" t="s">
        <v>528</v>
      </c>
      <c r="Q176" s="109">
        <v>0.15</v>
      </c>
      <c r="R176" s="110">
        <v>0.15</v>
      </c>
      <c r="S176" s="132">
        <v>35935.620053239843</v>
      </c>
      <c r="T176" s="133">
        <v>32904.827448033924</v>
      </c>
      <c r="U176" s="64">
        <v>0.60862441659169164</v>
      </c>
      <c r="V176" s="65">
        <v>0.55729333121119717</v>
      </c>
      <c r="W176" s="66">
        <v>0</v>
      </c>
      <c r="X176" s="67">
        <v>0</v>
      </c>
    </row>
    <row r="177" spans="1:24" ht="30" customHeight="1">
      <c r="A177" s="29" t="s">
        <v>218</v>
      </c>
      <c r="B177" s="28">
        <v>167</v>
      </c>
      <c r="C177" s="30" t="s">
        <v>432</v>
      </c>
      <c r="D177" s="52" t="s">
        <v>528</v>
      </c>
      <c r="E177" s="53" t="s">
        <v>632</v>
      </c>
      <c r="F177" s="53" t="s">
        <v>632</v>
      </c>
      <c r="G177" s="120" t="s">
        <v>632</v>
      </c>
      <c r="H177" s="117">
        <v>0.307</v>
      </c>
      <c r="I177" s="82">
        <v>0.27900000000000003</v>
      </c>
      <c r="J177" s="70">
        <v>0.30399999999999999</v>
      </c>
      <c r="K177" s="85">
        <v>0.24399999999999999</v>
      </c>
      <c r="L177" s="90" t="s">
        <v>582</v>
      </c>
      <c r="M177" s="99">
        <v>0.17</v>
      </c>
      <c r="N177" s="96" t="s">
        <v>528</v>
      </c>
      <c r="O177" s="69">
        <v>0.36699999999999999</v>
      </c>
      <c r="P177" s="80" t="s">
        <v>528</v>
      </c>
      <c r="Q177" s="109" t="s">
        <v>582</v>
      </c>
      <c r="R177" s="110" t="s">
        <v>582</v>
      </c>
      <c r="S177" s="132">
        <v>635.85376958031077</v>
      </c>
      <c r="T177" s="133">
        <v>621.76326373614256</v>
      </c>
      <c r="U177" s="64">
        <v>0.41193097505644993</v>
      </c>
      <c r="V177" s="65">
        <v>0.40280259351794323</v>
      </c>
      <c r="W177" s="66">
        <v>91.829159865994214</v>
      </c>
      <c r="X177" s="67">
        <v>5.9490526237158503E-2</v>
      </c>
    </row>
    <row r="178" spans="1:24" ht="30" customHeight="1">
      <c r="A178" s="29" t="s">
        <v>156</v>
      </c>
      <c r="B178" s="28">
        <v>168</v>
      </c>
      <c r="C178" s="30" t="s">
        <v>478</v>
      </c>
      <c r="D178" s="52" t="s">
        <v>528</v>
      </c>
      <c r="E178" s="53" t="s">
        <v>632</v>
      </c>
      <c r="F178" s="53" t="s">
        <v>632</v>
      </c>
      <c r="G178" s="120" t="s">
        <v>632</v>
      </c>
      <c r="H178" s="117">
        <v>0.45400000000000001</v>
      </c>
      <c r="I178" s="82">
        <v>0.50600000000000001</v>
      </c>
      <c r="J178" s="70">
        <v>0.41799999999999998</v>
      </c>
      <c r="K178" s="85">
        <v>0.495</v>
      </c>
      <c r="L178" s="90">
        <v>0.5</v>
      </c>
      <c r="M178" s="99">
        <v>0.29299999999999998</v>
      </c>
      <c r="N178" s="96" t="s">
        <v>528</v>
      </c>
      <c r="O178" s="69">
        <v>0.32800000000000001</v>
      </c>
      <c r="P178" s="80" t="s">
        <v>528</v>
      </c>
      <c r="Q178" s="109">
        <v>0.5</v>
      </c>
      <c r="R178" s="110">
        <v>0.45</v>
      </c>
      <c r="S178" s="132">
        <v>84.302822925577431</v>
      </c>
      <c r="T178" s="133">
        <v>51.390076988879386</v>
      </c>
      <c r="U178" s="64">
        <v>0.20815511833475908</v>
      </c>
      <c r="V178" s="65">
        <v>0.12688907898488738</v>
      </c>
      <c r="W178" s="66">
        <v>0</v>
      </c>
      <c r="X178" s="67">
        <v>0</v>
      </c>
    </row>
    <row r="179" spans="1:24" ht="30" customHeight="1">
      <c r="A179" s="29" t="s">
        <v>254</v>
      </c>
      <c r="B179" s="28">
        <v>169</v>
      </c>
      <c r="C179" s="30" t="s">
        <v>504</v>
      </c>
      <c r="D179" s="52" t="s">
        <v>528</v>
      </c>
      <c r="E179" s="53" t="s">
        <v>632</v>
      </c>
      <c r="F179" s="53" t="s">
        <v>528</v>
      </c>
      <c r="G179" s="120" t="s">
        <v>528</v>
      </c>
      <c r="H179" s="117">
        <v>0.47399999999999998</v>
      </c>
      <c r="I179" s="82">
        <v>0.51500000000000001</v>
      </c>
      <c r="J179" s="70">
        <v>0.443</v>
      </c>
      <c r="K179" s="85">
        <v>0.48899999999999999</v>
      </c>
      <c r="L179" s="90">
        <v>0.47099999999999997</v>
      </c>
      <c r="M179" s="99">
        <v>0.51300000000000001</v>
      </c>
      <c r="N179" s="96" t="s">
        <v>528</v>
      </c>
      <c r="O179" s="69">
        <v>0.58299999999999996</v>
      </c>
      <c r="P179" s="80" t="s">
        <v>528</v>
      </c>
      <c r="Q179" s="109">
        <v>0.47099999999999997</v>
      </c>
      <c r="R179" s="110">
        <v>0.47</v>
      </c>
      <c r="S179" s="132">
        <v>0</v>
      </c>
      <c r="T179" s="133">
        <v>0</v>
      </c>
      <c r="U179" s="64">
        <v>0</v>
      </c>
      <c r="V179" s="65">
        <v>0</v>
      </c>
      <c r="W179" s="66">
        <v>0</v>
      </c>
      <c r="X179" s="67">
        <v>0</v>
      </c>
    </row>
    <row r="180" spans="1:24" ht="30" customHeight="1">
      <c r="A180" s="29" t="s">
        <v>39</v>
      </c>
      <c r="B180" s="28">
        <v>170</v>
      </c>
      <c r="C180" s="30" t="s">
        <v>350</v>
      </c>
      <c r="D180" s="52" t="s">
        <v>632</v>
      </c>
      <c r="E180" s="53" t="s">
        <v>632</v>
      </c>
      <c r="F180" s="53" t="s">
        <v>632</v>
      </c>
      <c r="G180" s="120" t="s">
        <v>632</v>
      </c>
      <c r="H180" s="117">
        <v>0.49299999999999999</v>
      </c>
      <c r="I180" s="82">
        <v>0.48899999999999999</v>
      </c>
      <c r="J180" s="70">
        <v>0.48599999999999999</v>
      </c>
      <c r="K180" s="85">
        <v>0.438</v>
      </c>
      <c r="L180" s="90">
        <v>0.48299999999999998</v>
      </c>
      <c r="M180" s="99">
        <v>0.48099999999999998</v>
      </c>
      <c r="N180" s="96" t="s">
        <v>528</v>
      </c>
      <c r="O180" s="69">
        <v>0.47399999999999998</v>
      </c>
      <c r="P180" s="80" t="s">
        <v>528</v>
      </c>
      <c r="Q180" s="109">
        <v>0.48299999999999998</v>
      </c>
      <c r="R180" s="110">
        <v>0.48299999999999998</v>
      </c>
      <c r="S180" s="132">
        <v>0</v>
      </c>
      <c r="T180" s="133">
        <v>0</v>
      </c>
      <c r="U180" s="64">
        <v>0</v>
      </c>
      <c r="V180" s="65">
        <v>0</v>
      </c>
      <c r="W180" s="66">
        <v>0</v>
      </c>
      <c r="X180" s="67">
        <v>0</v>
      </c>
    </row>
    <row r="181" spans="1:24" ht="30" customHeight="1">
      <c r="A181" s="29" t="s">
        <v>273</v>
      </c>
      <c r="B181" s="28">
        <v>171</v>
      </c>
      <c r="C181" s="30" t="s">
        <v>523</v>
      </c>
      <c r="D181" s="52" t="s">
        <v>528</v>
      </c>
      <c r="E181" s="53" t="s">
        <v>632</v>
      </c>
      <c r="F181" s="53" t="s">
        <v>528</v>
      </c>
      <c r="G181" s="120" t="s">
        <v>528</v>
      </c>
      <c r="H181" s="117" t="s">
        <v>2</v>
      </c>
      <c r="I181" s="82" t="s">
        <v>2</v>
      </c>
      <c r="J181" s="70" t="s">
        <v>2</v>
      </c>
      <c r="K181" s="85" t="s">
        <v>2</v>
      </c>
      <c r="L181" s="90">
        <v>0</v>
      </c>
      <c r="M181" s="99">
        <v>0.51100000000000001</v>
      </c>
      <c r="N181" s="96" t="s">
        <v>528</v>
      </c>
      <c r="O181" s="69">
        <v>0.45900000000000002</v>
      </c>
      <c r="P181" s="80" t="s">
        <v>528</v>
      </c>
      <c r="Q181" s="109">
        <v>0</v>
      </c>
      <c r="R181" s="110">
        <v>0</v>
      </c>
      <c r="S181" s="132">
        <v>0</v>
      </c>
      <c r="T181" s="133">
        <v>0</v>
      </c>
      <c r="U181" s="64">
        <v>0</v>
      </c>
      <c r="V181" s="65">
        <v>0</v>
      </c>
      <c r="W181" s="66">
        <v>0</v>
      </c>
      <c r="X181" s="67">
        <v>0</v>
      </c>
    </row>
    <row r="182" spans="1:24" ht="30" customHeight="1">
      <c r="A182" s="29" t="s">
        <v>153</v>
      </c>
      <c r="B182" s="28">
        <v>172</v>
      </c>
      <c r="C182" s="30" t="s">
        <v>305</v>
      </c>
      <c r="D182" s="52" t="s">
        <v>528</v>
      </c>
      <c r="E182" s="53" t="s">
        <v>632</v>
      </c>
      <c r="F182" s="53" t="s">
        <v>632</v>
      </c>
      <c r="G182" s="120" t="s">
        <v>632</v>
      </c>
      <c r="H182" s="117">
        <v>0.53900000000000003</v>
      </c>
      <c r="I182" s="82">
        <v>0.54700000000000004</v>
      </c>
      <c r="J182" s="70">
        <v>0.54700000000000004</v>
      </c>
      <c r="K182" s="85">
        <v>0.54400000000000004</v>
      </c>
      <c r="L182" s="90" t="s">
        <v>554</v>
      </c>
      <c r="M182" s="99">
        <v>0.53900000000000003</v>
      </c>
      <c r="N182" s="96" t="s">
        <v>528</v>
      </c>
      <c r="O182" s="69">
        <v>0.52800000000000002</v>
      </c>
      <c r="P182" s="80" t="s">
        <v>528</v>
      </c>
      <c r="Q182" s="109" t="s">
        <v>554</v>
      </c>
      <c r="R182" s="110" t="s">
        <v>554</v>
      </c>
      <c r="S182" s="132">
        <v>3150.4244052025147</v>
      </c>
      <c r="T182" s="133">
        <v>2051.1150011791233</v>
      </c>
      <c r="U182" s="64">
        <v>0.17653392385982936</v>
      </c>
      <c r="V182" s="65">
        <v>0.1149341589812352</v>
      </c>
      <c r="W182" s="66">
        <v>51.822230668055163</v>
      </c>
      <c r="X182" s="67">
        <v>2.9038569241317475E-3</v>
      </c>
    </row>
    <row r="183" spans="1:24" ht="30" customHeight="1">
      <c r="A183" s="29" t="s">
        <v>263</v>
      </c>
      <c r="B183" s="28">
        <v>173</v>
      </c>
      <c r="C183" s="30" t="s">
        <v>508</v>
      </c>
      <c r="D183" s="52" t="s">
        <v>528</v>
      </c>
      <c r="E183" s="53" t="s">
        <v>632</v>
      </c>
      <c r="F183" s="53" t="s">
        <v>632</v>
      </c>
      <c r="G183" s="120" t="s">
        <v>632</v>
      </c>
      <c r="H183" s="117">
        <v>0.47399999999999998</v>
      </c>
      <c r="I183" s="82">
        <v>0.435</v>
      </c>
      <c r="J183" s="70">
        <v>0.432</v>
      </c>
      <c r="K183" s="85">
        <v>0.38500000000000001</v>
      </c>
      <c r="L183" s="90">
        <v>0.5</v>
      </c>
      <c r="M183" s="99">
        <v>0.57599999999999996</v>
      </c>
      <c r="N183" s="96" t="s">
        <v>528</v>
      </c>
      <c r="O183" s="69">
        <v>0.52400000000000002</v>
      </c>
      <c r="P183" s="80" t="s">
        <v>528</v>
      </c>
      <c r="Q183" s="109">
        <v>0.5</v>
      </c>
      <c r="R183" s="110">
        <v>0.49</v>
      </c>
      <c r="S183" s="132">
        <v>0</v>
      </c>
      <c r="T183" s="133">
        <v>0</v>
      </c>
      <c r="U183" s="64">
        <v>0</v>
      </c>
      <c r="V183" s="65">
        <v>0</v>
      </c>
      <c r="W183" s="66">
        <v>0</v>
      </c>
      <c r="X183" s="67">
        <v>0</v>
      </c>
    </row>
    <row r="184" spans="1:24" ht="30" customHeight="1">
      <c r="A184" s="29" t="s">
        <v>150</v>
      </c>
      <c r="B184" s="28">
        <v>174</v>
      </c>
      <c r="C184" s="30" t="s">
        <v>301</v>
      </c>
      <c r="D184" s="52" t="s">
        <v>632</v>
      </c>
      <c r="E184" s="53" t="s">
        <v>632</v>
      </c>
      <c r="F184" s="53" t="s">
        <v>632</v>
      </c>
      <c r="G184" s="120" t="s">
        <v>632</v>
      </c>
      <c r="H184" s="117">
        <v>0.44800000000000001</v>
      </c>
      <c r="I184" s="82">
        <v>0.38</v>
      </c>
      <c r="J184" s="70">
        <v>0.433</v>
      </c>
      <c r="K184" s="85">
        <v>0.44</v>
      </c>
      <c r="L184" s="91" t="s">
        <v>575</v>
      </c>
      <c r="M184" s="99">
        <v>0.439</v>
      </c>
      <c r="N184" s="96" t="s">
        <v>528</v>
      </c>
      <c r="O184" s="69">
        <v>0.39300000000000002</v>
      </c>
      <c r="P184" s="80" t="s">
        <v>528</v>
      </c>
      <c r="Q184" s="109" t="s">
        <v>607</v>
      </c>
      <c r="R184" s="110" t="s">
        <v>554</v>
      </c>
      <c r="S184" s="132">
        <v>17310.920139149042</v>
      </c>
      <c r="T184" s="133">
        <v>8373.5879927520255</v>
      </c>
      <c r="U184" s="64">
        <v>0.1560751585836688</v>
      </c>
      <c r="V184" s="65">
        <v>7.5496222233009586E-2</v>
      </c>
      <c r="W184" s="66">
        <v>10.62728020259488</v>
      </c>
      <c r="X184" s="67">
        <v>9.5815498517724365E-5</v>
      </c>
    </row>
    <row r="185" spans="1:24" ht="30" customHeight="1">
      <c r="A185" s="29" t="s">
        <v>276</v>
      </c>
      <c r="B185" s="28">
        <v>175</v>
      </c>
      <c r="C185" s="30" t="s">
        <v>277</v>
      </c>
      <c r="D185" s="52" t="s">
        <v>528</v>
      </c>
      <c r="E185" s="53" t="s">
        <v>632</v>
      </c>
      <c r="F185" s="53" t="s">
        <v>632</v>
      </c>
      <c r="G185" s="120" t="s">
        <v>632</v>
      </c>
      <c r="H185" s="117">
        <v>0.39400000000000002</v>
      </c>
      <c r="I185" s="82">
        <v>0</v>
      </c>
      <c r="J185" s="70">
        <v>0.44700000000000001</v>
      </c>
      <c r="K185" s="85">
        <v>0.39100000000000001</v>
      </c>
      <c r="L185" s="90">
        <v>9.6000000000000002E-2</v>
      </c>
      <c r="M185" s="99">
        <v>0.375</v>
      </c>
      <c r="N185" s="96" t="s">
        <v>528</v>
      </c>
      <c r="O185" s="69">
        <v>2.8000000000000001E-2</v>
      </c>
      <c r="P185" s="80" t="s">
        <v>528</v>
      </c>
      <c r="Q185" s="109">
        <v>0.41699999999999998</v>
      </c>
      <c r="R185" s="110">
        <v>0.41699999999999998</v>
      </c>
      <c r="S185" s="132">
        <v>0</v>
      </c>
      <c r="T185" s="133">
        <v>0</v>
      </c>
      <c r="U185" s="64">
        <v>0</v>
      </c>
      <c r="V185" s="65">
        <v>0</v>
      </c>
      <c r="W185" s="66">
        <v>0</v>
      </c>
      <c r="X185" s="67">
        <v>0</v>
      </c>
    </row>
    <row r="186" spans="1:24" ht="30" customHeight="1">
      <c r="A186" s="29" t="s">
        <v>173</v>
      </c>
      <c r="B186" s="28">
        <v>176</v>
      </c>
      <c r="C186" s="30" t="s">
        <v>370</v>
      </c>
      <c r="D186" s="52" t="s">
        <v>528</v>
      </c>
      <c r="E186" s="53" t="s">
        <v>528</v>
      </c>
      <c r="F186" s="53" t="s">
        <v>632</v>
      </c>
      <c r="G186" s="120" t="s">
        <v>632</v>
      </c>
      <c r="H186" s="117">
        <v>0.47</v>
      </c>
      <c r="I186" s="82">
        <v>0.41399999999999998</v>
      </c>
      <c r="J186" s="70">
        <v>0.45300000000000001</v>
      </c>
      <c r="K186" s="85">
        <v>0.39600000000000002</v>
      </c>
      <c r="L186" s="90">
        <v>0.5</v>
      </c>
      <c r="M186" s="99">
        <v>0.53500000000000003</v>
      </c>
      <c r="N186" s="96" t="s">
        <v>528</v>
      </c>
      <c r="O186" s="69">
        <v>0.47799999999999998</v>
      </c>
      <c r="P186" s="80" t="s">
        <v>528</v>
      </c>
      <c r="Q186" s="109">
        <v>0.5</v>
      </c>
      <c r="R186" s="110">
        <v>0.5</v>
      </c>
      <c r="S186" s="132">
        <v>0</v>
      </c>
      <c r="T186" s="133">
        <v>0</v>
      </c>
      <c r="U186" s="64">
        <v>0</v>
      </c>
      <c r="V186" s="65">
        <v>0</v>
      </c>
      <c r="W186" s="66">
        <v>0</v>
      </c>
      <c r="X186" s="67">
        <v>0</v>
      </c>
    </row>
    <row r="187" spans="1:24" ht="30" customHeight="1">
      <c r="A187" s="29" t="s">
        <v>250</v>
      </c>
      <c r="B187" s="28">
        <v>177</v>
      </c>
      <c r="C187" s="30" t="s">
        <v>337</v>
      </c>
      <c r="D187" s="52" t="s">
        <v>632</v>
      </c>
      <c r="E187" s="53" t="s">
        <v>632</v>
      </c>
      <c r="F187" s="53" t="s">
        <v>632</v>
      </c>
      <c r="G187" s="120" t="s">
        <v>632</v>
      </c>
      <c r="H187" s="117">
        <v>0.47399999999999998</v>
      </c>
      <c r="I187" s="82">
        <v>0.50800000000000001</v>
      </c>
      <c r="J187" s="70">
        <v>0.434</v>
      </c>
      <c r="K187" s="85">
        <v>0.53200000000000003</v>
      </c>
      <c r="L187" s="90">
        <v>0.42499999999999999</v>
      </c>
      <c r="M187" s="99">
        <v>0.48</v>
      </c>
      <c r="N187" s="96" t="s">
        <v>528</v>
      </c>
      <c r="O187" s="69">
        <v>0.57299999999999995</v>
      </c>
      <c r="P187" s="80" t="s">
        <v>528</v>
      </c>
      <c r="Q187" s="109">
        <v>0.45300000000000001</v>
      </c>
      <c r="R187" s="110">
        <v>0.42499999999999999</v>
      </c>
      <c r="S187" s="132">
        <v>5216.7882207772063</v>
      </c>
      <c r="T187" s="133">
        <v>2662.1299213583829</v>
      </c>
      <c r="U187" s="64">
        <v>2.1443731947719095E-2</v>
      </c>
      <c r="V187" s="65">
        <v>1.0942748301771566E-2</v>
      </c>
      <c r="W187" s="66">
        <v>0</v>
      </c>
      <c r="X187" s="67">
        <v>0</v>
      </c>
    </row>
    <row r="188" spans="1:24" ht="30" customHeight="1">
      <c r="A188" s="29" t="s">
        <v>66</v>
      </c>
      <c r="B188" s="28">
        <v>178</v>
      </c>
      <c r="C188" s="30" t="s">
        <v>425</v>
      </c>
      <c r="D188" s="52" t="s">
        <v>632</v>
      </c>
      <c r="E188" s="53" t="s">
        <v>632</v>
      </c>
      <c r="F188" s="53" t="s">
        <v>632</v>
      </c>
      <c r="G188" s="120" t="s">
        <v>632</v>
      </c>
      <c r="H188" s="117">
        <v>0.40400000000000003</v>
      </c>
      <c r="I188" s="82">
        <v>0.34799999999999998</v>
      </c>
      <c r="J188" s="70">
        <v>0.52700000000000002</v>
      </c>
      <c r="K188" s="85">
        <v>0.47199999999999998</v>
      </c>
      <c r="L188" s="90">
        <v>0.189</v>
      </c>
      <c r="M188" s="99">
        <v>0.246</v>
      </c>
      <c r="N188" s="96" t="s">
        <v>528</v>
      </c>
      <c r="O188" s="69">
        <v>0.374</v>
      </c>
      <c r="P188" s="80" t="s">
        <v>528</v>
      </c>
      <c r="Q188" s="109">
        <v>0.188</v>
      </c>
      <c r="R188" s="110">
        <v>0.188</v>
      </c>
      <c r="S188" s="132">
        <v>79.133955724571521</v>
      </c>
      <c r="T188" s="133">
        <v>79.133955724571521</v>
      </c>
      <c r="U188" s="64">
        <v>0.43963308735873069</v>
      </c>
      <c r="V188" s="65">
        <v>0.43963308735873069</v>
      </c>
      <c r="W188" s="66">
        <v>0</v>
      </c>
      <c r="X188" s="67">
        <v>0</v>
      </c>
    </row>
    <row r="189" spans="1:24" ht="30" customHeight="1">
      <c r="A189" s="29" t="s">
        <v>75</v>
      </c>
      <c r="B189" s="28">
        <v>179</v>
      </c>
      <c r="C189" s="30" t="s">
        <v>315</v>
      </c>
      <c r="D189" s="52" t="s">
        <v>528</v>
      </c>
      <c r="E189" s="53" t="s">
        <v>632</v>
      </c>
      <c r="F189" s="53" t="s">
        <v>528</v>
      </c>
      <c r="G189" s="120" t="s">
        <v>528</v>
      </c>
      <c r="H189" s="117" t="s">
        <v>2</v>
      </c>
      <c r="I189" s="82" t="s">
        <v>2</v>
      </c>
      <c r="J189" s="70">
        <v>0.48899999999999999</v>
      </c>
      <c r="K189" s="85">
        <v>0.46500000000000002</v>
      </c>
      <c r="L189" s="90" t="s">
        <v>2</v>
      </c>
      <c r="M189" s="99">
        <v>0.46700000000000003</v>
      </c>
      <c r="N189" s="96" t="s">
        <v>528</v>
      </c>
      <c r="O189" s="69">
        <v>0.35299999999999998</v>
      </c>
      <c r="P189" s="80" t="s">
        <v>528</v>
      </c>
      <c r="Q189" s="109" t="s">
        <v>2</v>
      </c>
      <c r="R189" s="110" t="s">
        <v>2</v>
      </c>
      <c r="S189" s="132">
        <v>0</v>
      </c>
      <c r="T189" s="133">
        <v>0</v>
      </c>
      <c r="U189" s="64">
        <v>0</v>
      </c>
      <c r="V189" s="65">
        <v>0</v>
      </c>
      <c r="W189" s="66">
        <v>0</v>
      </c>
      <c r="X189" s="67">
        <v>0</v>
      </c>
    </row>
    <row r="190" spans="1:24" ht="30" customHeight="1">
      <c r="A190" s="29" t="s">
        <v>227</v>
      </c>
      <c r="B190" s="28">
        <v>180</v>
      </c>
      <c r="C190" s="30" t="s">
        <v>468</v>
      </c>
      <c r="D190" s="52" t="s">
        <v>632</v>
      </c>
      <c r="E190" s="53" t="s">
        <v>632</v>
      </c>
      <c r="F190" s="53" t="s">
        <v>632</v>
      </c>
      <c r="G190" s="120" t="s">
        <v>632</v>
      </c>
      <c r="H190" s="117">
        <v>7.0000000000000001E-3</v>
      </c>
      <c r="I190" s="82">
        <v>0.30599999999999999</v>
      </c>
      <c r="J190" s="70">
        <v>2.7E-2</v>
      </c>
      <c r="K190" s="85">
        <v>0.27400000000000002</v>
      </c>
      <c r="L190" s="90">
        <v>0.45300000000000001</v>
      </c>
      <c r="M190" s="99">
        <v>8.0000000000000002E-3</v>
      </c>
      <c r="N190" s="96" t="s">
        <v>528</v>
      </c>
      <c r="O190" s="69">
        <v>0.27400000000000002</v>
      </c>
      <c r="P190" s="80" t="s">
        <v>528</v>
      </c>
      <c r="Q190" s="109">
        <v>0.44400000000000001</v>
      </c>
      <c r="R190" s="110">
        <v>0.4</v>
      </c>
      <c r="S190" s="132">
        <v>5674.9283751311023</v>
      </c>
      <c r="T190" s="133">
        <v>5674.9283751311023</v>
      </c>
      <c r="U190" s="64">
        <v>0.77000385008563121</v>
      </c>
      <c r="V190" s="65">
        <v>0.77000385008563121</v>
      </c>
      <c r="W190" s="66">
        <v>0</v>
      </c>
      <c r="X190" s="67">
        <v>0</v>
      </c>
    </row>
    <row r="191" spans="1:24" ht="30" customHeight="1">
      <c r="A191" s="29" t="s">
        <v>200</v>
      </c>
      <c r="B191" s="28">
        <v>181</v>
      </c>
      <c r="C191" s="30" t="s">
        <v>634</v>
      </c>
      <c r="D191" s="52" t="s">
        <v>528</v>
      </c>
      <c r="E191" s="53" t="s">
        <v>632</v>
      </c>
      <c r="F191" s="53" t="s">
        <v>632</v>
      </c>
      <c r="G191" s="120" t="s">
        <v>632</v>
      </c>
      <c r="H191" s="117">
        <v>0.45</v>
      </c>
      <c r="I191" s="82">
        <v>0.40699999999999997</v>
      </c>
      <c r="J191" s="70">
        <v>0.4</v>
      </c>
      <c r="K191" s="85">
        <v>0.34399999999999997</v>
      </c>
      <c r="L191" s="90">
        <v>0.47</v>
      </c>
      <c r="M191" s="99">
        <v>0.52100000000000002</v>
      </c>
      <c r="N191" s="96" t="s">
        <v>528</v>
      </c>
      <c r="O191" s="69">
        <v>0.46899999999999997</v>
      </c>
      <c r="P191" s="80" t="s">
        <v>528</v>
      </c>
      <c r="Q191" s="109">
        <v>0.47</v>
      </c>
      <c r="R191" s="110" t="s">
        <v>554</v>
      </c>
      <c r="S191" s="132">
        <v>0</v>
      </c>
      <c r="T191" s="133">
        <v>0</v>
      </c>
      <c r="U191" s="64">
        <v>0</v>
      </c>
      <c r="V191" s="65">
        <v>0</v>
      </c>
      <c r="W191" s="66">
        <v>0</v>
      </c>
      <c r="X191" s="67">
        <v>0</v>
      </c>
    </row>
    <row r="192" spans="1:24" ht="30" customHeight="1">
      <c r="A192" s="29" t="s">
        <v>224</v>
      </c>
      <c r="B192" s="28">
        <v>182</v>
      </c>
      <c r="C192" s="30" t="s">
        <v>398</v>
      </c>
      <c r="D192" s="52" t="s">
        <v>528</v>
      </c>
      <c r="E192" s="53" t="s">
        <v>528</v>
      </c>
      <c r="F192" s="53" t="s">
        <v>632</v>
      </c>
      <c r="G192" s="120" t="s">
        <v>632</v>
      </c>
      <c r="H192" s="117">
        <v>0.39200000000000002</v>
      </c>
      <c r="I192" s="82">
        <v>0.35</v>
      </c>
      <c r="J192" s="70">
        <v>0.45200000000000001</v>
      </c>
      <c r="K192" s="85">
        <v>0.39600000000000002</v>
      </c>
      <c r="L192" s="90">
        <v>0.45200000000000001</v>
      </c>
      <c r="M192" s="99">
        <v>0.46300000000000002</v>
      </c>
      <c r="N192" s="96" t="s">
        <v>528</v>
      </c>
      <c r="O192" s="69">
        <v>0.41099999999999998</v>
      </c>
      <c r="P192" s="80" t="s">
        <v>528</v>
      </c>
      <c r="Q192" s="109">
        <v>0.36299999999999999</v>
      </c>
      <c r="R192" s="110">
        <v>0.36</v>
      </c>
      <c r="S192" s="132">
        <v>0</v>
      </c>
      <c r="T192" s="133">
        <v>0</v>
      </c>
      <c r="U192" s="64">
        <v>0</v>
      </c>
      <c r="V192" s="65">
        <v>0</v>
      </c>
      <c r="W192" s="66">
        <v>0</v>
      </c>
      <c r="X192" s="67">
        <v>0</v>
      </c>
    </row>
    <row r="193" spans="1:24" ht="30" customHeight="1">
      <c r="A193" s="29" t="s">
        <v>529</v>
      </c>
      <c r="B193" s="28">
        <v>183</v>
      </c>
      <c r="C193" s="30" t="s">
        <v>541</v>
      </c>
      <c r="D193" s="52" t="s">
        <v>528</v>
      </c>
      <c r="E193" s="53" t="s">
        <v>528</v>
      </c>
      <c r="F193" s="53" t="s">
        <v>632</v>
      </c>
      <c r="G193" s="120" t="s">
        <v>632</v>
      </c>
      <c r="H193" s="117" t="s">
        <v>2</v>
      </c>
      <c r="I193" s="82" t="s">
        <v>2</v>
      </c>
      <c r="J193" s="70" t="s">
        <v>2</v>
      </c>
      <c r="K193" s="85" t="s">
        <v>2</v>
      </c>
      <c r="L193" s="90" t="s">
        <v>2</v>
      </c>
      <c r="M193" s="99">
        <v>0.47799999999999998</v>
      </c>
      <c r="N193" s="96" t="s">
        <v>528</v>
      </c>
      <c r="O193" s="69">
        <v>0.42599999999999999</v>
      </c>
      <c r="P193" s="80" t="s">
        <v>528</v>
      </c>
      <c r="Q193" s="109">
        <v>0.47799999999999998</v>
      </c>
      <c r="R193" s="110" t="s">
        <v>612</v>
      </c>
      <c r="S193" s="132">
        <v>0</v>
      </c>
      <c r="T193" s="133">
        <v>0</v>
      </c>
      <c r="U193" s="64">
        <v>0</v>
      </c>
      <c r="V193" s="65">
        <v>0</v>
      </c>
      <c r="W193" s="66">
        <v>0</v>
      </c>
      <c r="X193" s="67">
        <v>0</v>
      </c>
    </row>
    <row r="194" spans="1:24" ht="30" customHeight="1">
      <c r="A194" s="29" t="s">
        <v>122</v>
      </c>
      <c r="B194" s="28">
        <v>184</v>
      </c>
      <c r="C194" s="30" t="s">
        <v>416</v>
      </c>
      <c r="D194" s="52" t="s">
        <v>632</v>
      </c>
      <c r="E194" s="53" t="s">
        <v>632</v>
      </c>
      <c r="F194" s="53" t="s">
        <v>528</v>
      </c>
      <c r="G194" s="120" t="s">
        <v>528</v>
      </c>
      <c r="H194" s="117">
        <v>0.46100000000000002</v>
      </c>
      <c r="I194" s="82">
        <v>0.35299999999999998</v>
      </c>
      <c r="J194" s="70">
        <v>0.441</v>
      </c>
      <c r="K194" s="85">
        <v>0.441</v>
      </c>
      <c r="L194" s="90" t="s">
        <v>2</v>
      </c>
      <c r="M194" s="99">
        <v>0.42899999999999999</v>
      </c>
      <c r="N194" s="96" t="s">
        <v>637</v>
      </c>
      <c r="O194" s="69">
        <v>0.42899999999999999</v>
      </c>
      <c r="P194" s="80" t="s">
        <v>595</v>
      </c>
      <c r="Q194" s="109" t="s">
        <v>2</v>
      </c>
      <c r="R194" s="110" t="s">
        <v>2</v>
      </c>
      <c r="S194" s="132">
        <v>0</v>
      </c>
      <c r="T194" s="133">
        <v>0</v>
      </c>
      <c r="U194" s="64">
        <v>0</v>
      </c>
      <c r="V194" s="65">
        <v>0</v>
      </c>
      <c r="W194" s="66">
        <v>0</v>
      </c>
      <c r="X194" s="67">
        <v>0</v>
      </c>
    </row>
    <row r="195" spans="1:24" ht="30" customHeight="1">
      <c r="A195" s="29" t="s">
        <v>70</v>
      </c>
      <c r="B195" s="28">
        <v>185</v>
      </c>
      <c r="C195" s="30" t="s">
        <v>312</v>
      </c>
      <c r="D195" s="52" t="s">
        <v>632</v>
      </c>
      <c r="E195" s="53" t="s">
        <v>632</v>
      </c>
      <c r="F195" s="53" t="s">
        <v>632</v>
      </c>
      <c r="G195" s="120" t="s">
        <v>632</v>
      </c>
      <c r="H195" s="117">
        <v>0.51500000000000001</v>
      </c>
      <c r="I195" s="82">
        <v>0.44700000000000001</v>
      </c>
      <c r="J195" s="70">
        <v>0.443</v>
      </c>
      <c r="K195" s="85">
        <v>0.34899999999999998</v>
      </c>
      <c r="L195" s="90">
        <v>0.443</v>
      </c>
      <c r="M195" s="99">
        <v>0.48299999999999998</v>
      </c>
      <c r="N195" s="96" t="s">
        <v>528</v>
      </c>
      <c r="O195" s="69">
        <v>0.106</v>
      </c>
      <c r="P195" s="80" t="s">
        <v>528</v>
      </c>
      <c r="Q195" s="109">
        <v>0.42599999999999999</v>
      </c>
      <c r="R195" s="110">
        <v>0.42599999999999999</v>
      </c>
      <c r="S195" s="132">
        <v>5231.6448640128638</v>
      </c>
      <c r="T195" s="133">
        <v>186.23938181248377</v>
      </c>
      <c r="U195" s="64">
        <v>1.1924629185443451E-2</v>
      </c>
      <c r="V195" s="65">
        <v>4.2450044404134646E-4</v>
      </c>
      <c r="W195" s="66">
        <v>0</v>
      </c>
      <c r="X195" s="67">
        <v>0</v>
      </c>
    </row>
    <row r="196" spans="1:24" ht="30" customHeight="1">
      <c r="A196" s="29" t="s">
        <v>43</v>
      </c>
      <c r="B196" s="28">
        <v>186</v>
      </c>
      <c r="C196" s="30" t="s">
        <v>330</v>
      </c>
      <c r="D196" s="52" t="s">
        <v>632</v>
      </c>
      <c r="E196" s="53" t="s">
        <v>632</v>
      </c>
      <c r="F196" s="53" t="s">
        <v>528</v>
      </c>
      <c r="G196" s="120" t="s">
        <v>528</v>
      </c>
      <c r="H196" s="117">
        <v>8.4000000000000005E-2</v>
      </c>
      <c r="I196" s="82">
        <v>0</v>
      </c>
      <c r="J196" s="70">
        <v>6.9000000000000006E-2</v>
      </c>
      <c r="K196" s="85">
        <v>3.0000000000000001E-3</v>
      </c>
      <c r="L196" s="90" t="s">
        <v>555</v>
      </c>
      <c r="M196" s="99">
        <v>7.0000000000000007E-2</v>
      </c>
      <c r="N196" s="96" t="s">
        <v>528</v>
      </c>
      <c r="O196" s="69">
        <v>1.4999999999999999E-2</v>
      </c>
      <c r="P196" s="80" t="s">
        <v>528</v>
      </c>
      <c r="Q196" s="109" t="s">
        <v>555</v>
      </c>
      <c r="R196" s="110" t="s">
        <v>555</v>
      </c>
      <c r="S196" s="132">
        <v>70281.651812571741</v>
      </c>
      <c r="T196" s="133">
        <v>35.691331619374786</v>
      </c>
      <c r="U196" s="64">
        <v>0.33616184370054514</v>
      </c>
      <c r="V196" s="65">
        <v>1.707140275145101E-4</v>
      </c>
      <c r="W196" s="66">
        <v>117936.02642565905</v>
      </c>
      <c r="X196" s="67">
        <v>0.56409590639237206</v>
      </c>
    </row>
    <row r="197" spans="1:24" ht="30" customHeight="1">
      <c r="A197" s="29" t="s">
        <v>65</v>
      </c>
      <c r="B197" s="28">
        <v>187</v>
      </c>
      <c r="C197" s="30" t="s">
        <v>298</v>
      </c>
      <c r="D197" s="52" t="s">
        <v>632</v>
      </c>
      <c r="E197" s="53" t="s">
        <v>632</v>
      </c>
      <c r="F197" s="53" t="s">
        <v>632</v>
      </c>
      <c r="G197" s="120" t="s">
        <v>632</v>
      </c>
      <c r="H197" s="117">
        <v>0.44700000000000001</v>
      </c>
      <c r="I197" s="82">
        <v>0.45400000000000001</v>
      </c>
      <c r="J197" s="70">
        <v>0.35599999999999998</v>
      </c>
      <c r="K197" s="85">
        <v>0.33</v>
      </c>
      <c r="L197" s="90" t="s">
        <v>560</v>
      </c>
      <c r="M197" s="99">
        <v>0.4</v>
      </c>
      <c r="N197" s="96" t="s">
        <v>528</v>
      </c>
      <c r="O197" s="69">
        <v>0.32400000000000001</v>
      </c>
      <c r="P197" s="80" t="s">
        <v>528</v>
      </c>
      <c r="Q197" s="109" t="s">
        <v>596</v>
      </c>
      <c r="R197" s="110" t="s">
        <v>596</v>
      </c>
      <c r="S197" s="132">
        <v>91336.271415066032</v>
      </c>
      <c r="T197" s="133">
        <v>37621.125422843477</v>
      </c>
      <c r="U197" s="64">
        <v>1.365628217405567E-2</v>
      </c>
      <c r="V197" s="65">
        <v>5.6249800492200065E-3</v>
      </c>
      <c r="W197" s="66">
        <v>92071.172947122075</v>
      </c>
      <c r="X197" s="67">
        <v>1.3766162099483057E-2</v>
      </c>
    </row>
    <row r="198" spans="1:24" ht="30" customHeight="1">
      <c r="A198" s="29" t="s">
        <v>149</v>
      </c>
      <c r="B198" s="28">
        <v>188</v>
      </c>
      <c r="C198" s="30" t="s">
        <v>297</v>
      </c>
      <c r="D198" s="52" t="s">
        <v>632</v>
      </c>
      <c r="E198" s="53" t="s">
        <v>632</v>
      </c>
      <c r="F198" s="53" t="s">
        <v>632</v>
      </c>
      <c r="G198" s="120" t="s">
        <v>632</v>
      </c>
      <c r="H198" s="117">
        <v>0.45700000000000002</v>
      </c>
      <c r="I198" s="82">
        <v>0.44</v>
      </c>
      <c r="J198" s="70">
        <v>0.45700000000000002</v>
      </c>
      <c r="K198" s="85">
        <v>0.376</v>
      </c>
      <c r="L198" s="90">
        <v>0.45700000000000002</v>
      </c>
      <c r="M198" s="99">
        <v>0.47499999999999998</v>
      </c>
      <c r="N198" s="96" t="s">
        <v>528</v>
      </c>
      <c r="O198" s="69">
        <v>0.40799999999999997</v>
      </c>
      <c r="P198" s="80" t="s">
        <v>528</v>
      </c>
      <c r="Q198" s="109">
        <v>0.47499999999999998</v>
      </c>
      <c r="R198" s="110" t="s">
        <v>554</v>
      </c>
      <c r="S198" s="132">
        <v>6926247.4555335203</v>
      </c>
      <c r="T198" s="133">
        <v>3804285.9903837298</v>
      </c>
      <c r="U198" s="64">
        <v>0.13506145054343099</v>
      </c>
      <c r="V198" s="65">
        <v>7.4183370929490303E-2</v>
      </c>
      <c r="W198" s="66">
        <v>587126.96941783396</v>
      </c>
      <c r="X198" s="67">
        <v>1.14489441291025E-2</v>
      </c>
    </row>
    <row r="199" spans="1:24" ht="30" customHeight="1">
      <c r="A199" s="29" t="s">
        <v>159</v>
      </c>
      <c r="B199" s="28">
        <v>190</v>
      </c>
      <c r="C199" s="30" t="s">
        <v>466</v>
      </c>
      <c r="D199" s="52" t="s">
        <v>528</v>
      </c>
      <c r="E199" s="53" t="s">
        <v>632</v>
      </c>
      <c r="F199" s="53" t="s">
        <v>528</v>
      </c>
      <c r="G199" s="120" t="s">
        <v>528</v>
      </c>
      <c r="H199" s="117">
        <v>3.9E-2</v>
      </c>
      <c r="I199" s="82">
        <v>3.9E-2</v>
      </c>
      <c r="J199" s="70">
        <v>3.2000000000000001E-2</v>
      </c>
      <c r="K199" s="85">
        <v>0.30299999999999999</v>
      </c>
      <c r="L199" s="90">
        <v>0</v>
      </c>
      <c r="M199" s="99">
        <v>4.9000000000000002E-2</v>
      </c>
      <c r="N199" s="96" t="s">
        <v>528</v>
      </c>
      <c r="O199" s="69">
        <v>0.48799999999999999</v>
      </c>
      <c r="P199" s="80" t="s">
        <v>528</v>
      </c>
      <c r="Q199" s="109">
        <v>0</v>
      </c>
      <c r="R199" s="110">
        <v>0</v>
      </c>
      <c r="S199" s="132">
        <v>1643.6670888551671</v>
      </c>
      <c r="T199" s="133">
        <v>1643.6670888551671</v>
      </c>
      <c r="U199" s="64">
        <v>0.90261784121645638</v>
      </c>
      <c r="V199" s="65">
        <v>0.90261784121645638</v>
      </c>
      <c r="W199" s="66">
        <v>0</v>
      </c>
      <c r="X199" s="67">
        <v>0</v>
      </c>
    </row>
    <row r="200" spans="1:24" ht="30" customHeight="1">
      <c r="A200" s="29" t="s">
        <v>148</v>
      </c>
      <c r="B200" s="28">
        <v>191</v>
      </c>
      <c r="C200" s="30" t="s">
        <v>303</v>
      </c>
      <c r="D200" s="52" t="s">
        <v>632</v>
      </c>
      <c r="E200" s="53" t="s">
        <v>632</v>
      </c>
      <c r="F200" s="53" t="s">
        <v>632</v>
      </c>
      <c r="G200" s="120" t="s">
        <v>632</v>
      </c>
      <c r="H200" s="117">
        <v>0.48799999999999999</v>
      </c>
      <c r="I200" s="82">
        <v>0.47399999999999998</v>
      </c>
      <c r="J200" s="70">
        <v>0.51</v>
      </c>
      <c r="K200" s="85">
        <v>0.49299999999999999</v>
      </c>
      <c r="L200" s="90" t="s">
        <v>554</v>
      </c>
      <c r="M200" s="99">
        <v>0.46</v>
      </c>
      <c r="N200" s="96" t="s">
        <v>528</v>
      </c>
      <c r="O200" s="69">
        <v>0.371</v>
      </c>
      <c r="P200" s="80" t="s">
        <v>528</v>
      </c>
      <c r="Q200" s="109">
        <v>0.38500000000000001</v>
      </c>
      <c r="R200" s="110" t="s">
        <v>554</v>
      </c>
      <c r="S200" s="132">
        <v>3028.3599044234352</v>
      </c>
      <c r="T200" s="133">
        <v>565.7789662549169</v>
      </c>
      <c r="U200" s="64">
        <v>0.12133824442757574</v>
      </c>
      <c r="V200" s="65">
        <v>2.2669242978400388E-2</v>
      </c>
      <c r="W200" s="66">
        <v>0</v>
      </c>
      <c r="X200" s="67">
        <v>0</v>
      </c>
    </row>
    <row r="201" spans="1:24" ht="30" customHeight="1">
      <c r="A201" s="29" t="s">
        <v>246</v>
      </c>
      <c r="B201" s="28">
        <v>192</v>
      </c>
      <c r="C201" s="30" t="s">
        <v>385</v>
      </c>
      <c r="D201" s="52" t="s">
        <v>528</v>
      </c>
      <c r="E201" s="53" t="s">
        <v>632</v>
      </c>
      <c r="F201" s="53" t="s">
        <v>632</v>
      </c>
      <c r="G201" s="120" t="s">
        <v>632</v>
      </c>
      <c r="H201" s="117">
        <v>0.47299999999999998</v>
      </c>
      <c r="I201" s="82">
        <v>0.51100000000000001</v>
      </c>
      <c r="J201" s="70">
        <v>0.43</v>
      </c>
      <c r="K201" s="85">
        <v>0.48099999999999998</v>
      </c>
      <c r="L201" s="90" t="s">
        <v>554</v>
      </c>
      <c r="M201" s="99">
        <v>0.47499999999999998</v>
      </c>
      <c r="N201" s="96" t="s">
        <v>528</v>
      </c>
      <c r="O201" s="69">
        <v>0.44</v>
      </c>
      <c r="P201" s="80" t="s">
        <v>528</v>
      </c>
      <c r="Q201" s="109" t="s">
        <v>554</v>
      </c>
      <c r="R201" s="110" t="s">
        <v>554</v>
      </c>
      <c r="S201" s="132">
        <v>2382.8980929165964</v>
      </c>
      <c r="T201" s="133">
        <v>0</v>
      </c>
      <c r="U201" s="64">
        <v>9.3487311895978517E-2</v>
      </c>
      <c r="V201" s="65">
        <v>0</v>
      </c>
      <c r="W201" s="66">
        <v>0</v>
      </c>
      <c r="X201" s="67">
        <v>0</v>
      </c>
    </row>
    <row r="202" spans="1:24" ht="30" customHeight="1">
      <c r="A202" s="29" t="s">
        <v>216</v>
      </c>
      <c r="B202" s="28">
        <v>193</v>
      </c>
      <c r="C202" s="30" t="s">
        <v>444</v>
      </c>
      <c r="D202" s="52" t="s">
        <v>632</v>
      </c>
      <c r="E202" s="53" t="s">
        <v>632</v>
      </c>
      <c r="F202" s="53" t="s">
        <v>632</v>
      </c>
      <c r="G202" s="120" t="s">
        <v>632</v>
      </c>
      <c r="H202" s="117">
        <v>7.6999999999999999E-2</v>
      </c>
      <c r="I202" s="82">
        <v>0.29899999999999999</v>
      </c>
      <c r="J202" s="70">
        <v>0.156</v>
      </c>
      <c r="K202" s="85">
        <v>0.13600000000000001</v>
      </c>
      <c r="L202" s="90">
        <v>0.28999999999999998</v>
      </c>
      <c r="M202" s="99">
        <v>0.124</v>
      </c>
      <c r="N202" s="96" t="s">
        <v>528</v>
      </c>
      <c r="O202" s="69">
        <v>0.40400000000000003</v>
      </c>
      <c r="P202" s="80" t="s">
        <v>528</v>
      </c>
      <c r="Q202" s="109">
        <v>0.28999999999999998</v>
      </c>
      <c r="R202" s="110">
        <v>0.28999999999999998</v>
      </c>
      <c r="S202" s="132">
        <v>16.58780001212094</v>
      </c>
      <c r="T202" s="133">
        <v>6.9009076919564381</v>
      </c>
      <c r="U202" s="64">
        <v>0.21469267323454874</v>
      </c>
      <c r="V202" s="65">
        <v>8.9317107696522749E-2</v>
      </c>
      <c r="W202" s="66">
        <v>8.7949097986053335</v>
      </c>
      <c r="X202" s="67">
        <v>0.11383080903673599</v>
      </c>
    </row>
    <row r="203" spans="1:24" ht="30" customHeight="1">
      <c r="A203" s="29" t="s">
        <v>113</v>
      </c>
      <c r="B203" s="28">
        <v>194</v>
      </c>
      <c r="C203" s="30" t="s">
        <v>601</v>
      </c>
      <c r="D203" s="52" t="s">
        <v>632</v>
      </c>
      <c r="E203" s="53" t="s">
        <v>632</v>
      </c>
      <c r="F203" s="53" t="s">
        <v>528</v>
      </c>
      <c r="G203" s="120" t="s">
        <v>528</v>
      </c>
      <c r="H203" s="117">
        <v>0.436</v>
      </c>
      <c r="I203" s="82">
        <v>0.39300000000000002</v>
      </c>
      <c r="J203" s="70">
        <v>0.46100000000000002</v>
      </c>
      <c r="K203" s="85">
        <v>0.442</v>
      </c>
      <c r="L203" s="90">
        <v>0.45</v>
      </c>
      <c r="M203" s="99">
        <v>0.42499999999999999</v>
      </c>
      <c r="N203" s="96" t="s">
        <v>528</v>
      </c>
      <c r="O203" s="69">
        <v>0.499</v>
      </c>
      <c r="P203" s="80" t="s">
        <v>528</v>
      </c>
      <c r="Q203" s="109">
        <v>0.41</v>
      </c>
      <c r="R203" s="110" t="s">
        <v>602</v>
      </c>
      <c r="S203" s="132">
        <v>1801.8205965332465</v>
      </c>
      <c r="T203" s="133">
        <v>159.32542019472126</v>
      </c>
      <c r="U203" s="64">
        <v>6.5467591661056243E-2</v>
      </c>
      <c r="V203" s="65">
        <v>5.7889512255565748E-3</v>
      </c>
      <c r="W203" s="66">
        <v>0</v>
      </c>
      <c r="X203" s="67">
        <v>0</v>
      </c>
    </row>
    <row r="204" spans="1:24" ht="30" customHeight="1">
      <c r="A204" s="29" t="s">
        <v>106</v>
      </c>
      <c r="B204" s="28">
        <v>195</v>
      </c>
      <c r="C204" s="30" t="s">
        <v>373</v>
      </c>
      <c r="D204" s="52" t="s">
        <v>528</v>
      </c>
      <c r="E204" s="53" t="s">
        <v>632</v>
      </c>
      <c r="F204" s="53" t="s">
        <v>632</v>
      </c>
      <c r="G204" s="120" t="s">
        <v>632</v>
      </c>
      <c r="H204" s="117">
        <v>0.46</v>
      </c>
      <c r="I204" s="82">
        <v>0.45200000000000001</v>
      </c>
      <c r="J204" s="70">
        <v>0.442</v>
      </c>
      <c r="K204" s="85">
        <v>0.39900000000000002</v>
      </c>
      <c r="L204" s="91" t="s">
        <v>567</v>
      </c>
      <c r="M204" s="99">
        <v>0.44400000000000001</v>
      </c>
      <c r="N204" s="96" t="s">
        <v>528</v>
      </c>
      <c r="O204" s="69">
        <v>0.40400000000000003</v>
      </c>
      <c r="P204" s="80" t="s">
        <v>528</v>
      </c>
      <c r="Q204" s="109" t="s">
        <v>567</v>
      </c>
      <c r="R204" s="110" t="s">
        <v>600</v>
      </c>
      <c r="S204" s="132">
        <v>176.60677230483043</v>
      </c>
      <c r="T204" s="133">
        <v>0</v>
      </c>
      <c r="U204" s="64">
        <v>4.4328531779823568E-3</v>
      </c>
      <c r="V204" s="65">
        <v>0</v>
      </c>
      <c r="W204" s="66">
        <v>0</v>
      </c>
      <c r="X204" s="67">
        <v>0</v>
      </c>
    </row>
    <row r="205" spans="1:24" ht="30" customHeight="1">
      <c r="A205" s="29" t="s">
        <v>197</v>
      </c>
      <c r="B205" s="28">
        <v>196</v>
      </c>
      <c r="C205" s="30" t="s">
        <v>496</v>
      </c>
      <c r="D205" s="52" t="s">
        <v>528</v>
      </c>
      <c r="E205" s="53" t="s">
        <v>528</v>
      </c>
      <c r="F205" s="53" t="s">
        <v>528</v>
      </c>
      <c r="G205" s="120" t="s">
        <v>632</v>
      </c>
      <c r="H205" s="117">
        <v>0.46100000000000002</v>
      </c>
      <c r="I205" s="82">
        <v>0.436</v>
      </c>
      <c r="J205" s="70">
        <v>0.44</v>
      </c>
      <c r="K205" s="85">
        <v>0.41699999999999998</v>
      </c>
      <c r="L205" s="90">
        <v>0.45900000000000002</v>
      </c>
      <c r="M205" s="99">
        <v>0.47299999999999998</v>
      </c>
      <c r="N205" s="96" t="s">
        <v>528</v>
      </c>
      <c r="O205" s="69">
        <v>0.46200000000000002</v>
      </c>
      <c r="P205" s="80" t="s">
        <v>528</v>
      </c>
      <c r="Q205" s="109">
        <v>0.45900000000000002</v>
      </c>
      <c r="R205" s="110">
        <v>0.45</v>
      </c>
      <c r="S205" s="132">
        <v>0</v>
      </c>
      <c r="T205" s="133">
        <v>0</v>
      </c>
      <c r="U205" s="64">
        <v>0</v>
      </c>
      <c r="V205" s="65">
        <v>0</v>
      </c>
      <c r="W205" s="66">
        <v>0</v>
      </c>
      <c r="X205" s="67">
        <v>0</v>
      </c>
    </row>
    <row r="206" spans="1:24" ht="30" customHeight="1">
      <c r="A206" s="29" t="s">
        <v>196</v>
      </c>
      <c r="B206" s="28">
        <v>197</v>
      </c>
      <c r="C206" s="30" t="s">
        <v>423</v>
      </c>
      <c r="D206" s="52" t="s">
        <v>528</v>
      </c>
      <c r="E206" s="53" t="s">
        <v>528</v>
      </c>
      <c r="F206" s="53" t="s">
        <v>528</v>
      </c>
      <c r="G206" s="120" t="s">
        <v>632</v>
      </c>
      <c r="H206" s="117">
        <v>0.46800000000000003</v>
      </c>
      <c r="I206" s="82">
        <v>0.43099999999999999</v>
      </c>
      <c r="J206" s="70">
        <v>0.435</v>
      </c>
      <c r="K206" s="85">
        <v>0.41299999999999998</v>
      </c>
      <c r="L206" s="90" t="s">
        <v>2</v>
      </c>
      <c r="M206" s="99">
        <v>0.438</v>
      </c>
      <c r="N206" s="96" t="s">
        <v>528</v>
      </c>
      <c r="O206" s="69">
        <v>0.38600000000000001</v>
      </c>
      <c r="P206" s="80" t="s">
        <v>528</v>
      </c>
      <c r="Q206" s="109" t="s">
        <v>2</v>
      </c>
      <c r="R206" s="110" t="s">
        <v>2</v>
      </c>
      <c r="S206" s="132">
        <v>0</v>
      </c>
      <c r="T206" s="133">
        <v>0</v>
      </c>
      <c r="U206" s="64">
        <v>0</v>
      </c>
      <c r="V206" s="65">
        <v>0</v>
      </c>
      <c r="W206" s="66">
        <v>0</v>
      </c>
      <c r="X206" s="67">
        <v>0</v>
      </c>
    </row>
    <row r="207" spans="1:24" ht="30" customHeight="1">
      <c r="A207" s="29" t="s">
        <v>76</v>
      </c>
      <c r="B207" s="28">
        <v>198</v>
      </c>
      <c r="C207" s="30" t="s">
        <v>447</v>
      </c>
      <c r="D207" s="52" t="s">
        <v>528</v>
      </c>
      <c r="E207" s="53" t="s">
        <v>632</v>
      </c>
      <c r="F207" s="53" t="s">
        <v>528</v>
      </c>
      <c r="G207" s="120" t="s">
        <v>528</v>
      </c>
      <c r="H207" s="117">
        <v>0.38300000000000001</v>
      </c>
      <c r="I207" s="82">
        <v>0.41</v>
      </c>
      <c r="J207" s="70">
        <v>0.39100000000000001</v>
      </c>
      <c r="K207" s="85">
        <v>0.41099999999999998</v>
      </c>
      <c r="L207" s="90">
        <v>0.51</v>
      </c>
      <c r="M207" s="99">
        <v>0.443</v>
      </c>
      <c r="N207" s="96" t="s">
        <v>528</v>
      </c>
      <c r="O207" s="69">
        <v>0.47699999999999998</v>
      </c>
      <c r="P207" s="80" t="s">
        <v>528</v>
      </c>
      <c r="Q207" s="109">
        <v>0.51</v>
      </c>
      <c r="R207" s="110">
        <v>0.51</v>
      </c>
      <c r="S207" s="132">
        <v>359.87477171927998</v>
      </c>
      <c r="T207" s="133">
        <v>359.87477171927998</v>
      </c>
      <c r="U207" s="64">
        <v>0.16357944169058181</v>
      </c>
      <c r="V207" s="65">
        <v>0.16357944169058181</v>
      </c>
      <c r="W207" s="66">
        <v>0</v>
      </c>
      <c r="X207" s="67">
        <v>0</v>
      </c>
    </row>
    <row r="208" spans="1:24" ht="30" customHeight="1">
      <c r="A208" s="29" t="s">
        <v>135</v>
      </c>
      <c r="B208" s="28">
        <v>199</v>
      </c>
      <c r="C208" s="30" t="s">
        <v>484</v>
      </c>
      <c r="D208" s="52" t="s">
        <v>528</v>
      </c>
      <c r="E208" s="53" t="s">
        <v>632</v>
      </c>
      <c r="F208" s="53" t="s">
        <v>632</v>
      </c>
      <c r="G208" s="120" t="s">
        <v>632</v>
      </c>
      <c r="H208" s="117">
        <v>0.314</v>
      </c>
      <c r="I208" s="82">
        <v>0.46600000000000003</v>
      </c>
      <c r="J208" s="70">
        <v>0.27500000000000002</v>
      </c>
      <c r="K208" s="85">
        <v>0.435</v>
      </c>
      <c r="L208" s="90">
        <v>0.4</v>
      </c>
      <c r="M208" s="99">
        <v>0.2</v>
      </c>
      <c r="N208" s="96" t="s">
        <v>528</v>
      </c>
      <c r="O208" s="69">
        <v>0.34</v>
      </c>
      <c r="P208" s="80" t="s">
        <v>528</v>
      </c>
      <c r="Q208" s="109">
        <v>0.32</v>
      </c>
      <c r="R208" s="110">
        <v>0.32</v>
      </c>
      <c r="S208" s="132">
        <v>225.67839400249898</v>
      </c>
      <c r="T208" s="133">
        <v>104.66166874913229</v>
      </c>
      <c r="U208" s="64">
        <v>0.52976148826877689</v>
      </c>
      <c r="V208" s="65">
        <v>0.24568466842519315</v>
      </c>
      <c r="W208" s="66">
        <v>35.078790503956682</v>
      </c>
      <c r="X208" s="67">
        <v>8.2344578647785632E-2</v>
      </c>
    </row>
    <row r="209" spans="1:24" ht="30" customHeight="1">
      <c r="A209" s="29" t="s">
        <v>136</v>
      </c>
      <c r="B209" s="28">
        <v>200</v>
      </c>
      <c r="C209" s="30" t="s">
        <v>404</v>
      </c>
      <c r="D209" s="52" t="s">
        <v>528</v>
      </c>
      <c r="E209" s="53" t="s">
        <v>632</v>
      </c>
      <c r="F209" s="53" t="s">
        <v>528</v>
      </c>
      <c r="G209" s="120" t="s">
        <v>632</v>
      </c>
      <c r="H209" s="117">
        <v>0.46800000000000003</v>
      </c>
      <c r="I209" s="82">
        <v>0.49399999999999999</v>
      </c>
      <c r="J209" s="70">
        <v>0.436</v>
      </c>
      <c r="K209" s="85">
        <v>0.374</v>
      </c>
      <c r="L209" s="90">
        <v>0.45</v>
      </c>
      <c r="M209" s="99">
        <v>0.54500000000000004</v>
      </c>
      <c r="N209" s="96" t="s">
        <v>528</v>
      </c>
      <c r="O209" s="69">
        <v>0.01</v>
      </c>
      <c r="P209" s="80" t="s">
        <v>528</v>
      </c>
      <c r="Q209" s="109">
        <v>0.45</v>
      </c>
      <c r="R209" s="110" t="s">
        <v>631</v>
      </c>
      <c r="S209" s="132">
        <v>0</v>
      </c>
      <c r="T209" s="133">
        <v>0</v>
      </c>
      <c r="U209" s="64">
        <v>0</v>
      </c>
      <c r="V209" s="65">
        <v>0</v>
      </c>
      <c r="W209" s="66">
        <v>0</v>
      </c>
      <c r="X209" s="67">
        <v>0</v>
      </c>
    </row>
    <row r="210" spans="1:24" ht="30" customHeight="1">
      <c r="A210" s="29" t="s">
        <v>77</v>
      </c>
      <c r="B210" s="28">
        <v>201</v>
      </c>
      <c r="C210" s="30" t="s">
        <v>343</v>
      </c>
      <c r="D210" s="52" t="s">
        <v>632</v>
      </c>
      <c r="E210" s="53" t="s">
        <v>632</v>
      </c>
      <c r="F210" s="53" t="s">
        <v>528</v>
      </c>
      <c r="G210" s="120" t="s">
        <v>528</v>
      </c>
      <c r="H210" s="117">
        <v>0.56699999999999995</v>
      </c>
      <c r="I210" s="82">
        <v>0.625</v>
      </c>
      <c r="J210" s="70">
        <v>0.57199999999999995</v>
      </c>
      <c r="K210" s="85">
        <v>0.67500000000000004</v>
      </c>
      <c r="L210" s="90" t="s">
        <v>563</v>
      </c>
      <c r="M210" s="99">
        <v>0.41899999999999998</v>
      </c>
      <c r="N210" s="96" t="s">
        <v>528</v>
      </c>
      <c r="O210" s="69">
        <v>0.52700000000000002</v>
      </c>
      <c r="P210" s="80" t="s">
        <v>528</v>
      </c>
      <c r="Q210" s="109" t="s">
        <v>563</v>
      </c>
      <c r="R210" s="110" t="s">
        <v>563</v>
      </c>
      <c r="S210" s="132">
        <v>6548.9664495274228</v>
      </c>
      <c r="T210" s="133">
        <v>5039.3399405783512</v>
      </c>
      <c r="U210" s="64">
        <v>4.4975703652419596E-2</v>
      </c>
      <c r="V210" s="65">
        <v>3.4608187645793903E-2</v>
      </c>
      <c r="W210" s="66">
        <v>7037.4470637243812</v>
      </c>
      <c r="X210" s="67">
        <v>4.8330394734347443E-2</v>
      </c>
    </row>
    <row r="211" spans="1:24" ht="30" customHeight="1">
      <c r="A211" s="29" t="s">
        <v>215</v>
      </c>
      <c r="B211" s="28">
        <v>202</v>
      </c>
      <c r="C211" s="30" t="s">
        <v>448</v>
      </c>
      <c r="D211" s="52" t="s">
        <v>528</v>
      </c>
      <c r="E211" s="53" t="s">
        <v>528</v>
      </c>
      <c r="F211" s="53" t="s">
        <v>528</v>
      </c>
      <c r="G211" s="120" t="s">
        <v>632</v>
      </c>
      <c r="H211" s="117">
        <v>0.48399999999999999</v>
      </c>
      <c r="I211" s="82">
        <v>0.41799999999999998</v>
      </c>
      <c r="J211" s="70">
        <v>0.30399999999999999</v>
      </c>
      <c r="K211" s="85">
        <v>0.25800000000000001</v>
      </c>
      <c r="L211" s="90">
        <v>0.41</v>
      </c>
      <c r="M211" s="99">
        <v>0.498</v>
      </c>
      <c r="N211" s="96" t="s">
        <v>528</v>
      </c>
      <c r="O211" s="69">
        <v>0.503</v>
      </c>
      <c r="P211" s="80" t="s">
        <v>528</v>
      </c>
      <c r="Q211" s="109">
        <v>0.40799999999999997</v>
      </c>
      <c r="R211" s="110">
        <v>0.38</v>
      </c>
      <c r="S211" s="132">
        <v>0</v>
      </c>
      <c r="T211" s="133">
        <v>0</v>
      </c>
      <c r="U211" s="64">
        <v>0</v>
      </c>
      <c r="V211" s="65">
        <v>0</v>
      </c>
      <c r="W211" s="66">
        <v>0</v>
      </c>
      <c r="X211" s="67">
        <v>0</v>
      </c>
    </row>
    <row r="212" spans="1:24" ht="30" customHeight="1">
      <c r="A212" s="29" t="s">
        <v>190</v>
      </c>
      <c r="B212" s="28">
        <v>203</v>
      </c>
      <c r="C212" s="30" t="s">
        <v>332</v>
      </c>
      <c r="D212" s="52" t="s">
        <v>528</v>
      </c>
      <c r="E212" s="53" t="s">
        <v>632</v>
      </c>
      <c r="F212" s="53" t="s">
        <v>632</v>
      </c>
      <c r="G212" s="120" t="s">
        <v>632</v>
      </c>
      <c r="H212" s="117">
        <v>0.46</v>
      </c>
      <c r="I212" s="82">
        <v>0.39800000000000002</v>
      </c>
      <c r="J212" s="70">
        <v>0.51500000000000001</v>
      </c>
      <c r="K212" s="85">
        <v>0.436</v>
      </c>
      <c r="L212" s="90">
        <v>0.55300000000000005</v>
      </c>
      <c r="M212" s="99">
        <v>0.49099999999999999</v>
      </c>
      <c r="N212" s="96" t="s">
        <v>528</v>
      </c>
      <c r="O212" s="69">
        <v>0.38</v>
      </c>
      <c r="P212" s="80" t="s">
        <v>528</v>
      </c>
      <c r="Q212" s="109">
        <v>0.49099999999999999</v>
      </c>
      <c r="R212" s="110">
        <v>0.49099999999999999</v>
      </c>
      <c r="S212" s="132">
        <v>0</v>
      </c>
      <c r="T212" s="133">
        <v>0</v>
      </c>
      <c r="U212" s="64">
        <v>0</v>
      </c>
      <c r="V212" s="65">
        <v>0</v>
      </c>
      <c r="W212" s="66">
        <v>0</v>
      </c>
      <c r="X212" s="67">
        <v>0</v>
      </c>
    </row>
    <row r="213" spans="1:24" ht="30" customHeight="1">
      <c r="A213" s="29" t="s">
        <v>38</v>
      </c>
      <c r="B213" s="28">
        <v>204</v>
      </c>
      <c r="C213" s="30" t="s">
        <v>325</v>
      </c>
      <c r="D213" s="52" t="s">
        <v>632</v>
      </c>
      <c r="E213" s="53" t="s">
        <v>632</v>
      </c>
      <c r="F213" s="53" t="s">
        <v>632</v>
      </c>
      <c r="G213" s="120" t="s">
        <v>632</v>
      </c>
      <c r="H213" s="117">
        <v>0.47399999999999998</v>
      </c>
      <c r="I213" s="82">
        <v>0.49099999999999999</v>
      </c>
      <c r="J213" s="70">
        <v>0.46100000000000002</v>
      </c>
      <c r="K213" s="85">
        <v>0.49199999999999999</v>
      </c>
      <c r="L213" s="90">
        <v>0.48</v>
      </c>
      <c r="M213" s="99">
        <v>0.46700000000000003</v>
      </c>
      <c r="N213" s="96" t="s">
        <v>528</v>
      </c>
      <c r="O213" s="69">
        <v>0.40300000000000002</v>
      </c>
      <c r="P213" s="80" t="s">
        <v>528</v>
      </c>
      <c r="Q213" s="109">
        <v>0.48</v>
      </c>
      <c r="R213" s="110">
        <v>0.48</v>
      </c>
      <c r="S213" s="132">
        <v>408.40743677583242</v>
      </c>
      <c r="T213" s="133">
        <v>408.40743677583242</v>
      </c>
      <c r="U213" s="64">
        <v>1.2590440095562056E-3</v>
      </c>
      <c r="V213" s="65">
        <v>1.2590440095562056E-3</v>
      </c>
      <c r="W213" s="66">
        <v>0</v>
      </c>
      <c r="X213" s="67">
        <v>0</v>
      </c>
    </row>
    <row r="214" spans="1:24" ht="30" customHeight="1">
      <c r="A214" s="29" t="s">
        <v>138</v>
      </c>
      <c r="B214" s="28">
        <v>205</v>
      </c>
      <c r="C214" s="30" t="s">
        <v>620</v>
      </c>
      <c r="D214" s="52" t="s">
        <v>528</v>
      </c>
      <c r="E214" s="53" t="s">
        <v>632</v>
      </c>
      <c r="F214" s="53" t="s">
        <v>632</v>
      </c>
      <c r="G214" s="120" t="s">
        <v>632</v>
      </c>
      <c r="H214" s="117">
        <v>0.67300000000000004</v>
      </c>
      <c r="I214" s="82">
        <v>0.66100000000000003</v>
      </c>
      <c r="J214" s="70">
        <v>0.54600000000000004</v>
      </c>
      <c r="K214" s="85">
        <v>0.57499999999999996</v>
      </c>
      <c r="L214" s="90">
        <v>0.55000000000000004</v>
      </c>
      <c r="M214" s="99">
        <v>0.54800000000000004</v>
      </c>
      <c r="N214" s="96" t="s">
        <v>528</v>
      </c>
      <c r="O214" s="69">
        <v>0.61799999999999999</v>
      </c>
      <c r="P214" s="80" t="s">
        <v>528</v>
      </c>
      <c r="Q214" s="109">
        <v>0.55000000000000004</v>
      </c>
      <c r="R214" s="110" t="s">
        <v>554</v>
      </c>
      <c r="S214" s="132">
        <v>0</v>
      </c>
      <c r="T214" s="133">
        <v>0</v>
      </c>
      <c r="U214" s="64">
        <v>0</v>
      </c>
      <c r="V214" s="65">
        <v>0</v>
      </c>
      <c r="W214" s="66">
        <v>0</v>
      </c>
      <c r="X214" s="67">
        <v>0</v>
      </c>
    </row>
    <row r="215" spans="1:24" ht="30" customHeight="1">
      <c r="A215" s="29" t="s">
        <v>37</v>
      </c>
      <c r="B215" s="28">
        <v>206</v>
      </c>
      <c r="C215" s="30" t="s">
        <v>410</v>
      </c>
      <c r="D215" s="52" t="s">
        <v>528</v>
      </c>
      <c r="E215" s="53" t="s">
        <v>632</v>
      </c>
      <c r="F215" s="53" t="s">
        <v>632</v>
      </c>
      <c r="G215" s="120" t="s">
        <v>632</v>
      </c>
      <c r="H215" s="117" t="s">
        <v>2</v>
      </c>
      <c r="I215" s="82" t="s">
        <v>2</v>
      </c>
      <c r="J215" s="70">
        <v>0.44900000000000001</v>
      </c>
      <c r="K215" s="85">
        <v>0.50800000000000001</v>
      </c>
      <c r="L215" s="90">
        <v>0.35499999999999998</v>
      </c>
      <c r="M215" s="99">
        <v>0.52100000000000002</v>
      </c>
      <c r="N215" s="96" t="s">
        <v>528</v>
      </c>
      <c r="O215" s="69">
        <v>0.58599999999999997</v>
      </c>
      <c r="P215" s="80" t="s">
        <v>528</v>
      </c>
      <c r="Q215" s="109">
        <v>0.35499999999999998</v>
      </c>
      <c r="R215" s="110">
        <v>0.35</v>
      </c>
      <c r="S215" s="132">
        <v>0</v>
      </c>
      <c r="T215" s="133">
        <v>0</v>
      </c>
      <c r="U215" s="64">
        <v>0</v>
      </c>
      <c r="V215" s="65">
        <v>0</v>
      </c>
      <c r="W215" s="66">
        <v>0</v>
      </c>
      <c r="X215" s="67">
        <v>0</v>
      </c>
    </row>
    <row r="216" spans="1:24" ht="30" customHeight="1">
      <c r="A216" s="29" t="s">
        <v>199</v>
      </c>
      <c r="B216" s="28">
        <v>207</v>
      </c>
      <c r="C216" s="30" t="s">
        <v>406</v>
      </c>
      <c r="D216" s="52" t="s">
        <v>528</v>
      </c>
      <c r="E216" s="53" t="s">
        <v>632</v>
      </c>
      <c r="F216" s="53" t="s">
        <v>632</v>
      </c>
      <c r="G216" s="120" t="s">
        <v>632</v>
      </c>
      <c r="H216" s="117">
        <v>0.47799999999999998</v>
      </c>
      <c r="I216" s="82">
        <v>0.51500000000000001</v>
      </c>
      <c r="J216" s="70">
        <v>0.44500000000000001</v>
      </c>
      <c r="K216" s="85">
        <v>0.501</v>
      </c>
      <c r="L216" s="90">
        <v>0.51</v>
      </c>
      <c r="M216" s="99">
        <v>0.47699999999999998</v>
      </c>
      <c r="N216" s="96" t="s">
        <v>528</v>
      </c>
      <c r="O216" s="69">
        <v>0.55700000000000005</v>
      </c>
      <c r="P216" s="80" t="s">
        <v>528</v>
      </c>
      <c r="Q216" s="109">
        <v>0.46200000000000002</v>
      </c>
      <c r="R216" s="110">
        <v>0.46</v>
      </c>
      <c r="S216" s="132">
        <v>0</v>
      </c>
      <c r="T216" s="133">
        <v>0</v>
      </c>
      <c r="U216" s="64">
        <v>0</v>
      </c>
      <c r="V216" s="65">
        <v>0</v>
      </c>
      <c r="W216" s="66">
        <v>0</v>
      </c>
      <c r="X216" s="67">
        <v>0</v>
      </c>
    </row>
    <row r="217" spans="1:24" ht="30" customHeight="1">
      <c r="A217" s="29" t="s">
        <v>88</v>
      </c>
      <c r="B217" s="28">
        <v>208</v>
      </c>
      <c r="C217" s="30" t="s">
        <v>413</v>
      </c>
      <c r="D217" s="52" t="s">
        <v>528</v>
      </c>
      <c r="E217" s="53" t="s">
        <v>632</v>
      </c>
      <c r="F217" s="53" t="s">
        <v>528</v>
      </c>
      <c r="G217" s="120" t="s">
        <v>528</v>
      </c>
      <c r="H217" s="117">
        <v>0.16800000000000001</v>
      </c>
      <c r="I217" s="82">
        <v>0.47599999999999998</v>
      </c>
      <c r="J217" s="70">
        <v>0.157</v>
      </c>
      <c r="K217" s="85">
        <v>0.60499999999999998</v>
      </c>
      <c r="L217" s="90">
        <v>0.15</v>
      </c>
      <c r="M217" s="99">
        <v>0</v>
      </c>
      <c r="N217" s="96" t="s">
        <v>528</v>
      </c>
      <c r="O217" s="69">
        <v>0.253</v>
      </c>
      <c r="P217" s="80" t="s">
        <v>528</v>
      </c>
      <c r="Q217" s="109">
        <v>0.15</v>
      </c>
      <c r="R217" s="110">
        <v>0.15</v>
      </c>
      <c r="S217" s="132">
        <v>284.61656902739014</v>
      </c>
      <c r="T217" s="133">
        <v>277.64791583596605</v>
      </c>
      <c r="U217" s="64">
        <v>0.43719903076404015</v>
      </c>
      <c r="V217" s="65">
        <v>0.42649449437168363</v>
      </c>
      <c r="W217" s="66">
        <v>262.83203999631934</v>
      </c>
      <c r="X217" s="67">
        <v>0.40373585252890837</v>
      </c>
    </row>
    <row r="218" spans="1:24" ht="30" customHeight="1">
      <c r="A218" s="29" t="s">
        <v>99</v>
      </c>
      <c r="B218" s="28">
        <v>209</v>
      </c>
      <c r="C218" s="30" t="s">
        <v>421</v>
      </c>
      <c r="D218" s="52" t="s">
        <v>528</v>
      </c>
      <c r="E218" s="53" t="s">
        <v>632</v>
      </c>
      <c r="F218" s="53" t="s">
        <v>528</v>
      </c>
      <c r="G218" s="120" t="s">
        <v>632</v>
      </c>
      <c r="H218" s="117">
        <v>0.24199999999999999</v>
      </c>
      <c r="I218" s="82">
        <v>0.21099999999999999</v>
      </c>
      <c r="J218" s="70">
        <v>0.45900000000000002</v>
      </c>
      <c r="K218" s="85">
        <v>0.71699999999999997</v>
      </c>
      <c r="L218" s="90">
        <v>0.51800000000000002</v>
      </c>
      <c r="M218" s="99">
        <v>0.55500000000000005</v>
      </c>
      <c r="N218" s="96" t="s">
        <v>528</v>
      </c>
      <c r="O218" s="69">
        <v>0.68</v>
      </c>
      <c r="P218" s="80" t="s">
        <v>528</v>
      </c>
      <c r="Q218" s="109">
        <v>0.38900000000000001</v>
      </c>
      <c r="R218" s="110">
        <v>0.215</v>
      </c>
      <c r="S218" s="132">
        <v>13.564678649237473</v>
      </c>
      <c r="T218" s="133">
        <v>0</v>
      </c>
      <c r="U218" s="64">
        <v>1.0757080610021787E-2</v>
      </c>
      <c r="V218" s="65">
        <v>0</v>
      </c>
      <c r="W218" s="66">
        <v>0</v>
      </c>
      <c r="X218" s="67">
        <v>0</v>
      </c>
    </row>
    <row r="219" spans="1:24" ht="30" customHeight="1">
      <c r="A219" s="29" t="s">
        <v>166</v>
      </c>
      <c r="B219" s="28">
        <v>210</v>
      </c>
      <c r="C219" s="30" t="s">
        <v>317</v>
      </c>
      <c r="D219" s="52" t="s">
        <v>528</v>
      </c>
      <c r="E219" s="53" t="s">
        <v>632</v>
      </c>
      <c r="F219" s="53" t="s">
        <v>632</v>
      </c>
      <c r="G219" s="120" t="s">
        <v>632</v>
      </c>
      <c r="H219" s="117">
        <v>0.45300000000000001</v>
      </c>
      <c r="I219" s="82">
        <v>0.36499999999999999</v>
      </c>
      <c r="J219" s="70">
        <v>0.44600000000000001</v>
      </c>
      <c r="K219" s="85">
        <v>0.39</v>
      </c>
      <c r="L219" s="90">
        <v>0.441</v>
      </c>
      <c r="M219" s="99">
        <v>0.53300000000000003</v>
      </c>
      <c r="N219" s="96" t="s">
        <v>528</v>
      </c>
      <c r="O219" s="69">
        <v>0.628</v>
      </c>
      <c r="P219" s="80" t="s">
        <v>528</v>
      </c>
      <c r="Q219" s="109">
        <v>0.42899999999999999</v>
      </c>
      <c r="R219" s="110" t="s">
        <v>609</v>
      </c>
      <c r="S219" s="132">
        <v>0</v>
      </c>
      <c r="T219" s="133">
        <v>0</v>
      </c>
      <c r="U219" s="64">
        <v>0</v>
      </c>
      <c r="V219" s="65">
        <v>0</v>
      </c>
      <c r="W219" s="66">
        <v>0</v>
      </c>
      <c r="X219" s="67">
        <v>0</v>
      </c>
    </row>
    <row r="220" spans="1:24" ht="30" customHeight="1">
      <c r="A220" s="29" t="s">
        <v>125</v>
      </c>
      <c r="B220" s="28">
        <v>211</v>
      </c>
      <c r="C220" s="30" t="s">
        <v>355</v>
      </c>
      <c r="D220" s="52" t="s">
        <v>528</v>
      </c>
      <c r="E220" s="53" t="s">
        <v>632</v>
      </c>
      <c r="F220" s="53" t="s">
        <v>632</v>
      </c>
      <c r="G220" s="120" t="s">
        <v>632</v>
      </c>
      <c r="H220" s="117">
        <v>8.5000000000000006E-2</v>
      </c>
      <c r="I220" s="82">
        <v>0.65800000000000003</v>
      </c>
      <c r="J220" s="70">
        <v>0.186</v>
      </c>
      <c r="K220" s="85">
        <v>0.47299999999999998</v>
      </c>
      <c r="L220" s="90" t="s">
        <v>570</v>
      </c>
      <c r="M220" s="99">
        <v>0.14699999999999999</v>
      </c>
      <c r="N220" s="96" t="s">
        <v>528</v>
      </c>
      <c r="O220" s="69">
        <v>0.47499999999999998</v>
      </c>
      <c r="P220" s="80" t="s">
        <v>528</v>
      </c>
      <c r="Q220" s="109">
        <v>0.15</v>
      </c>
      <c r="R220" s="110">
        <v>0.15</v>
      </c>
      <c r="S220" s="132">
        <v>26681.37892903469</v>
      </c>
      <c r="T220" s="133">
        <v>20283.471253436273</v>
      </c>
      <c r="U220" s="64">
        <v>0.46887582688752644</v>
      </c>
      <c r="V220" s="65">
        <v>0.35644444694554561</v>
      </c>
      <c r="W220" s="66">
        <v>0</v>
      </c>
      <c r="X220" s="67">
        <v>0</v>
      </c>
    </row>
    <row r="221" spans="1:24" ht="30" customHeight="1">
      <c r="A221" s="29" t="s">
        <v>133</v>
      </c>
      <c r="B221" s="28">
        <v>212</v>
      </c>
      <c r="C221" s="30" t="s">
        <v>415</v>
      </c>
      <c r="D221" s="52" t="s">
        <v>528</v>
      </c>
      <c r="E221" s="53" t="s">
        <v>632</v>
      </c>
      <c r="F221" s="53" t="s">
        <v>632</v>
      </c>
      <c r="G221" s="120" t="s">
        <v>632</v>
      </c>
      <c r="H221" s="117">
        <v>0.47799999999999998</v>
      </c>
      <c r="I221" s="82">
        <v>0.52200000000000002</v>
      </c>
      <c r="J221" s="70">
        <v>0.435</v>
      </c>
      <c r="K221" s="85">
        <v>0.40400000000000003</v>
      </c>
      <c r="L221" s="90">
        <v>0.53400000000000003</v>
      </c>
      <c r="M221" s="99">
        <v>0.46</v>
      </c>
      <c r="N221" s="96" t="s">
        <v>528</v>
      </c>
      <c r="O221" s="69">
        <v>0.40799999999999997</v>
      </c>
      <c r="P221" s="80" t="s">
        <v>528</v>
      </c>
      <c r="Q221" s="109">
        <v>0.443</v>
      </c>
      <c r="R221" s="110">
        <v>0.443</v>
      </c>
      <c r="S221" s="132">
        <v>0</v>
      </c>
      <c r="T221" s="133">
        <v>0</v>
      </c>
      <c r="U221" s="64">
        <v>0</v>
      </c>
      <c r="V221" s="65">
        <v>0</v>
      </c>
      <c r="W221" s="66">
        <v>0</v>
      </c>
      <c r="X221" s="67">
        <v>0</v>
      </c>
    </row>
    <row r="222" spans="1:24" ht="30" customHeight="1">
      <c r="A222" s="29" t="s">
        <v>231</v>
      </c>
      <c r="B222" s="28">
        <v>213</v>
      </c>
      <c r="C222" s="30" t="s">
        <v>380</v>
      </c>
      <c r="D222" s="52" t="s">
        <v>632</v>
      </c>
      <c r="E222" s="53" t="s">
        <v>632</v>
      </c>
      <c r="F222" s="53" t="s">
        <v>528</v>
      </c>
      <c r="G222" s="120" t="s">
        <v>528</v>
      </c>
      <c r="H222" s="117">
        <v>0.253</v>
      </c>
      <c r="I222" s="82">
        <v>0.192</v>
      </c>
      <c r="J222" s="70">
        <v>0.47499999999999998</v>
      </c>
      <c r="K222" s="85">
        <v>0.46200000000000002</v>
      </c>
      <c r="L222" s="90">
        <v>0.92500000000000004</v>
      </c>
      <c r="M222" s="99">
        <v>0.43</v>
      </c>
      <c r="N222" s="96" t="s">
        <v>528</v>
      </c>
      <c r="O222" s="69">
        <v>0.35699999999999998</v>
      </c>
      <c r="P222" s="80" t="s">
        <v>528</v>
      </c>
      <c r="Q222" s="109">
        <v>0.45</v>
      </c>
      <c r="R222" s="110">
        <v>0.45</v>
      </c>
      <c r="S222" s="132">
        <v>0</v>
      </c>
      <c r="T222" s="133">
        <v>0</v>
      </c>
      <c r="U222" s="64">
        <v>0</v>
      </c>
      <c r="V222" s="65">
        <v>0</v>
      </c>
      <c r="W222" s="66">
        <v>0</v>
      </c>
      <c r="X222" s="67">
        <v>0</v>
      </c>
    </row>
    <row r="223" spans="1:24" ht="30" customHeight="1">
      <c r="A223" s="29" t="s">
        <v>169</v>
      </c>
      <c r="B223" s="28">
        <v>214</v>
      </c>
      <c r="C223" s="30" t="s">
        <v>336</v>
      </c>
      <c r="D223" s="52" t="s">
        <v>528</v>
      </c>
      <c r="E223" s="53" t="s">
        <v>528</v>
      </c>
      <c r="F223" s="53" t="s">
        <v>632</v>
      </c>
      <c r="G223" s="120" t="s">
        <v>632</v>
      </c>
      <c r="H223" s="117">
        <v>0.46</v>
      </c>
      <c r="I223" s="82">
        <v>0.40400000000000003</v>
      </c>
      <c r="J223" s="70">
        <v>0.51100000000000001</v>
      </c>
      <c r="K223" s="85">
        <v>0.45400000000000001</v>
      </c>
      <c r="L223" s="90" t="s">
        <v>554</v>
      </c>
      <c r="M223" s="99">
        <v>0.49399999999999999</v>
      </c>
      <c r="N223" s="96" t="s">
        <v>528</v>
      </c>
      <c r="O223" s="69">
        <v>0.36699999999999999</v>
      </c>
      <c r="P223" s="80" t="s">
        <v>528</v>
      </c>
      <c r="Q223" s="109" t="s">
        <v>554</v>
      </c>
      <c r="R223" s="110" t="s">
        <v>554</v>
      </c>
      <c r="S223" s="132">
        <v>0</v>
      </c>
      <c r="T223" s="133">
        <v>0</v>
      </c>
      <c r="U223" s="64">
        <v>0</v>
      </c>
      <c r="V223" s="65">
        <v>0</v>
      </c>
      <c r="W223" s="66">
        <v>0</v>
      </c>
      <c r="X223" s="67">
        <v>0</v>
      </c>
    </row>
    <row r="224" spans="1:24" ht="30" customHeight="1">
      <c r="A224" s="29" t="s">
        <v>129</v>
      </c>
      <c r="B224" s="28">
        <v>215</v>
      </c>
      <c r="C224" s="30" t="s">
        <v>510</v>
      </c>
      <c r="D224" s="52" t="s">
        <v>528</v>
      </c>
      <c r="E224" s="53" t="s">
        <v>528</v>
      </c>
      <c r="F224" s="53" t="s">
        <v>632</v>
      </c>
      <c r="G224" s="120" t="s">
        <v>632</v>
      </c>
      <c r="H224" s="117">
        <v>0.33200000000000002</v>
      </c>
      <c r="I224" s="82">
        <v>0.27600000000000002</v>
      </c>
      <c r="J224" s="70">
        <v>0.45400000000000001</v>
      </c>
      <c r="K224" s="85">
        <v>0.39800000000000002</v>
      </c>
      <c r="L224" s="90">
        <v>0.45</v>
      </c>
      <c r="M224" s="99">
        <v>0.30299999999999999</v>
      </c>
      <c r="N224" s="96" t="s">
        <v>528</v>
      </c>
      <c r="O224" s="69">
        <v>0.316</v>
      </c>
      <c r="P224" s="80" t="s">
        <v>528</v>
      </c>
      <c r="Q224" s="109">
        <v>0.434</v>
      </c>
      <c r="R224" s="110">
        <v>0.42799999999999999</v>
      </c>
      <c r="S224" s="132">
        <v>1.9484412470023982</v>
      </c>
      <c r="T224" s="133">
        <v>1.9484412470023982</v>
      </c>
      <c r="U224" s="64">
        <v>0.1498800959232614</v>
      </c>
      <c r="V224" s="65">
        <v>0.1498800959232614</v>
      </c>
      <c r="W224" s="66">
        <v>0</v>
      </c>
      <c r="X224" s="67">
        <v>0</v>
      </c>
    </row>
    <row r="225" spans="1:24" ht="30" customHeight="1">
      <c r="A225" s="29" t="s">
        <v>132</v>
      </c>
      <c r="B225" s="28">
        <v>216</v>
      </c>
      <c r="C225" s="30" t="s">
        <v>494</v>
      </c>
      <c r="D225" s="52" t="s">
        <v>528</v>
      </c>
      <c r="E225" s="53" t="s">
        <v>528</v>
      </c>
      <c r="F225" s="53" t="s">
        <v>632</v>
      </c>
      <c r="G225" s="120" t="s">
        <v>632</v>
      </c>
      <c r="H225" s="117" t="s">
        <v>2</v>
      </c>
      <c r="I225" s="82" t="s">
        <v>2</v>
      </c>
      <c r="J225" s="70">
        <v>7.0000000000000001E-3</v>
      </c>
      <c r="K225" s="85">
        <v>0.30599999999999999</v>
      </c>
      <c r="L225" s="90" t="s">
        <v>554</v>
      </c>
      <c r="M225" s="99">
        <v>0</v>
      </c>
      <c r="N225" s="96" t="s">
        <v>528</v>
      </c>
      <c r="O225" s="69">
        <v>0.314</v>
      </c>
      <c r="P225" s="80" t="s">
        <v>528</v>
      </c>
      <c r="Q225" s="109">
        <v>0</v>
      </c>
      <c r="R225" s="110" t="s">
        <v>554</v>
      </c>
      <c r="S225" s="132">
        <v>66</v>
      </c>
      <c r="T225" s="133">
        <v>65.057142857142864</v>
      </c>
      <c r="U225" s="64">
        <v>1</v>
      </c>
      <c r="V225" s="65">
        <v>0.98571428571428577</v>
      </c>
      <c r="W225" s="66">
        <v>0</v>
      </c>
      <c r="X225" s="67">
        <v>0</v>
      </c>
    </row>
    <row r="226" spans="1:24" ht="30" customHeight="1">
      <c r="A226" s="29" t="s">
        <v>97</v>
      </c>
      <c r="B226" s="28">
        <v>217</v>
      </c>
      <c r="C226" s="30" t="s">
        <v>331</v>
      </c>
      <c r="D226" s="52" t="s">
        <v>632</v>
      </c>
      <c r="E226" s="53" t="s">
        <v>632</v>
      </c>
      <c r="F226" s="53" t="s">
        <v>528</v>
      </c>
      <c r="G226" s="120" t="s">
        <v>528</v>
      </c>
      <c r="H226" s="117">
        <v>0.17899999999999999</v>
      </c>
      <c r="I226" s="82">
        <v>0.157</v>
      </c>
      <c r="J226" s="70">
        <v>0.184</v>
      </c>
      <c r="K226" s="85">
        <v>0.16200000000000001</v>
      </c>
      <c r="L226" s="90">
        <v>0.2</v>
      </c>
      <c r="M226" s="99">
        <v>0.127</v>
      </c>
      <c r="N226" s="96" t="s">
        <v>528</v>
      </c>
      <c r="O226" s="69">
        <v>0.155</v>
      </c>
      <c r="P226" s="80" t="s">
        <v>528</v>
      </c>
      <c r="Q226" s="109">
        <v>0.2</v>
      </c>
      <c r="R226" s="110">
        <v>0.2</v>
      </c>
      <c r="S226" s="132">
        <v>21972.218010776021</v>
      </c>
      <c r="T226" s="133">
        <v>16698.959958320243</v>
      </c>
      <c r="U226" s="64">
        <v>0.35565836304854437</v>
      </c>
      <c r="V226" s="65">
        <v>0.27030155810745143</v>
      </c>
      <c r="W226" s="66">
        <v>24538.756058324612</v>
      </c>
      <c r="X226" s="67">
        <v>0.39720222176345704</v>
      </c>
    </row>
    <row r="227" spans="1:24" ht="30" customHeight="1">
      <c r="A227" s="29" t="s">
        <v>204</v>
      </c>
      <c r="B227" s="28">
        <v>218</v>
      </c>
      <c r="C227" s="30" t="s">
        <v>363</v>
      </c>
      <c r="D227" s="52" t="s">
        <v>632</v>
      </c>
      <c r="E227" s="53" t="s">
        <v>632</v>
      </c>
      <c r="F227" s="53" t="s">
        <v>528</v>
      </c>
      <c r="G227" s="120" t="s">
        <v>528</v>
      </c>
      <c r="H227" s="117">
        <v>0.29799999999999999</v>
      </c>
      <c r="I227" s="82">
        <v>0.47799999999999998</v>
      </c>
      <c r="J227" s="70">
        <v>0.20599999999999999</v>
      </c>
      <c r="K227" s="85">
        <v>0.47299999999999998</v>
      </c>
      <c r="L227" s="90">
        <v>0.18</v>
      </c>
      <c r="M227" s="99">
        <v>0.22</v>
      </c>
      <c r="N227" s="96" t="s">
        <v>528</v>
      </c>
      <c r="O227" s="69">
        <v>0.34399999999999997</v>
      </c>
      <c r="P227" s="80" t="s">
        <v>528</v>
      </c>
      <c r="Q227" s="109">
        <v>0.18</v>
      </c>
      <c r="R227" s="110">
        <v>0.16</v>
      </c>
      <c r="S227" s="132">
        <v>40273.330312425467</v>
      </c>
      <c r="T227" s="133">
        <v>1525.0690997601043</v>
      </c>
      <c r="U227" s="64">
        <v>0.54996422609110418</v>
      </c>
      <c r="V227" s="65">
        <v>2.0826026570895471E-2</v>
      </c>
      <c r="W227" s="66">
        <v>0</v>
      </c>
      <c r="X227" s="67">
        <v>0</v>
      </c>
    </row>
    <row r="228" spans="1:24" ht="30" customHeight="1">
      <c r="A228" s="29" t="s">
        <v>527</v>
      </c>
      <c r="B228" s="28">
        <v>219</v>
      </c>
      <c r="C228" s="30" t="s">
        <v>538</v>
      </c>
      <c r="D228" s="52" t="s">
        <v>528</v>
      </c>
      <c r="E228" s="53" t="s">
        <v>528</v>
      </c>
      <c r="F228" s="53" t="s">
        <v>632</v>
      </c>
      <c r="G228" s="120" t="s">
        <v>632</v>
      </c>
      <c r="H228" s="117" t="s">
        <v>2</v>
      </c>
      <c r="I228" s="82" t="s">
        <v>2</v>
      </c>
      <c r="J228" s="70" t="s">
        <v>2</v>
      </c>
      <c r="K228" s="85" t="s">
        <v>2</v>
      </c>
      <c r="L228" s="90" t="s">
        <v>2</v>
      </c>
      <c r="M228" s="99" t="s">
        <v>2</v>
      </c>
      <c r="N228" s="96" t="s">
        <v>528</v>
      </c>
      <c r="O228" s="69" t="s">
        <v>2</v>
      </c>
      <c r="P228" s="80" t="s">
        <v>528</v>
      </c>
      <c r="Q228" s="109">
        <v>0.47699999999999998</v>
      </c>
      <c r="R228" s="110">
        <v>0.47699999999999998</v>
      </c>
      <c r="S228" s="132" t="s">
        <v>2</v>
      </c>
      <c r="T228" s="133" t="s">
        <v>2</v>
      </c>
      <c r="U228" s="64" t="s">
        <v>2</v>
      </c>
      <c r="V228" s="65" t="s">
        <v>2</v>
      </c>
      <c r="W228" s="66" t="s">
        <v>2</v>
      </c>
      <c r="X228" s="67" t="s">
        <v>2</v>
      </c>
    </row>
    <row r="229" spans="1:24" ht="30" customHeight="1">
      <c r="A229" s="29" t="s">
        <v>160</v>
      </c>
      <c r="B229" s="28">
        <v>220</v>
      </c>
      <c r="C229" s="30" t="s">
        <v>376</v>
      </c>
      <c r="D229" s="52" t="s">
        <v>528</v>
      </c>
      <c r="E229" s="53" t="s">
        <v>632</v>
      </c>
      <c r="F229" s="53" t="s">
        <v>632</v>
      </c>
      <c r="G229" s="120" t="s">
        <v>632</v>
      </c>
      <c r="H229" s="117">
        <v>0.40100000000000002</v>
      </c>
      <c r="I229" s="82">
        <v>0.39500000000000002</v>
      </c>
      <c r="J229" s="70">
        <v>0.46500000000000002</v>
      </c>
      <c r="K229" s="85">
        <v>0.437</v>
      </c>
      <c r="L229" s="90">
        <v>0.45</v>
      </c>
      <c r="M229" s="99">
        <v>0.42799999999999999</v>
      </c>
      <c r="N229" s="96" t="s">
        <v>528</v>
      </c>
      <c r="O229" s="69">
        <v>0.44500000000000001</v>
      </c>
      <c r="P229" s="80" t="s">
        <v>528</v>
      </c>
      <c r="Q229" s="109">
        <v>0.45</v>
      </c>
      <c r="R229" s="110">
        <v>0.45</v>
      </c>
      <c r="S229" s="132">
        <v>2121.5307388832507</v>
      </c>
      <c r="T229" s="133">
        <v>0</v>
      </c>
      <c r="U229" s="64">
        <v>4.8824697111370031E-2</v>
      </c>
      <c r="V229" s="65">
        <v>0</v>
      </c>
      <c r="W229" s="66">
        <v>0</v>
      </c>
      <c r="X229" s="67">
        <v>0</v>
      </c>
    </row>
    <row r="230" spans="1:24" ht="30" customHeight="1">
      <c r="A230" s="29" t="s">
        <v>278</v>
      </c>
      <c r="B230" s="28">
        <v>221</v>
      </c>
      <c r="C230" s="30" t="s">
        <v>279</v>
      </c>
      <c r="D230" s="52" t="s">
        <v>528</v>
      </c>
      <c r="E230" s="53" t="s">
        <v>632</v>
      </c>
      <c r="F230" s="53" t="s">
        <v>632</v>
      </c>
      <c r="G230" s="120" t="s">
        <v>632</v>
      </c>
      <c r="H230" s="117">
        <v>0.45500000000000002</v>
      </c>
      <c r="I230" s="82">
        <v>0.39900000000000002</v>
      </c>
      <c r="J230" s="70">
        <v>0.44900000000000001</v>
      </c>
      <c r="K230" s="85">
        <v>0.39500000000000002</v>
      </c>
      <c r="L230" s="91" t="s">
        <v>568</v>
      </c>
      <c r="M230" s="99">
        <v>0.50600000000000001</v>
      </c>
      <c r="N230" s="96" t="s">
        <v>528</v>
      </c>
      <c r="O230" s="69">
        <v>0.45900000000000002</v>
      </c>
      <c r="P230" s="80" t="s">
        <v>528</v>
      </c>
      <c r="Q230" s="109" t="s">
        <v>614</v>
      </c>
      <c r="R230" s="110" t="s">
        <v>614</v>
      </c>
      <c r="S230" s="132">
        <v>0</v>
      </c>
      <c r="T230" s="133">
        <v>0</v>
      </c>
      <c r="U230" s="64">
        <v>0</v>
      </c>
      <c r="V230" s="65">
        <v>0</v>
      </c>
      <c r="W230" s="66">
        <v>0</v>
      </c>
      <c r="X230" s="67">
        <v>0</v>
      </c>
    </row>
    <row r="231" spans="1:24" ht="30" customHeight="1">
      <c r="A231" s="29" t="s">
        <v>51</v>
      </c>
      <c r="B231" s="28">
        <v>222</v>
      </c>
      <c r="C231" s="30" t="s">
        <v>353</v>
      </c>
      <c r="D231" s="52" t="s">
        <v>528</v>
      </c>
      <c r="E231" s="53" t="s">
        <v>632</v>
      </c>
      <c r="F231" s="53" t="s">
        <v>632</v>
      </c>
      <c r="G231" s="120" t="s">
        <v>632</v>
      </c>
      <c r="H231" s="117">
        <v>0.33900000000000002</v>
      </c>
      <c r="I231" s="82">
        <v>0.42299999999999999</v>
      </c>
      <c r="J231" s="70">
        <v>0.32</v>
      </c>
      <c r="K231" s="85">
        <v>0.39</v>
      </c>
      <c r="L231" s="90">
        <v>0.45500000000000002</v>
      </c>
      <c r="M231" s="99">
        <v>0.30299999999999999</v>
      </c>
      <c r="N231" s="96" t="s">
        <v>528</v>
      </c>
      <c r="O231" s="69">
        <v>0.39</v>
      </c>
      <c r="P231" s="80" t="s">
        <v>528</v>
      </c>
      <c r="Q231" s="109">
        <v>0.44600000000000001</v>
      </c>
      <c r="R231" s="110">
        <v>0.44600000000000001</v>
      </c>
      <c r="S231" s="132">
        <v>10235.492926934272</v>
      </c>
      <c r="T231" s="133">
        <v>9362.456591408627</v>
      </c>
      <c r="U231" s="64">
        <v>0.18716629731859608</v>
      </c>
      <c r="V231" s="65">
        <v>0.1712019486046282</v>
      </c>
      <c r="W231" s="66">
        <v>11097.619145660467</v>
      </c>
      <c r="X231" s="67">
        <v>0.20293114355825778</v>
      </c>
    </row>
    <row r="232" spans="1:24" ht="30" customHeight="1">
      <c r="A232" s="29" t="s">
        <v>239</v>
      </c>
      <c r="B232" s="28">
        <v>223</v>
      </c>
      <c r="C232" s="30" t="s">
        <v>512</v>
      </c>
      <c r="D232" s="52" t="s">
        <v>528</v>
      </c>
      <c r="E232" s="53" t="s">
        <v>528</v>
      </c>
      <c r="F232" s="53" t="s">
        <v>528</v>
      </c>
      <c r="G232" s="120" t="s">
        <v>632</v>
      </c>
      <c r="H232" s="117">
        <v>0.47199999999999998</v>
      </c>
      <c r="I232" s="82">
        <v>0.52200000000000002</v>
      </c>
      <c r="J232" s="70">
        <v>0.442</v>
      </c>
      <c r="K232" s="85">
        <v>0.48799999999999999</v>
      </c>
      <c r="L232" s="90">
        <v>0.49</v>
      </c>
      <c r="M232" s="99">
        <v>0.499</v>
      </c>
      <c r="N232" s="96" t="s">
        <v>528</v>
      </c>
      <c r="O232" s="69">
        <v>0.57699999999999996</v>
      </c>
      <c r="P232" s="80" t="s">
        <v>528</v>
      </c>
      <c r="Q232" s="109">
        <v>0.48</v>
      </c>
      <c r="R232" s="110">
        <v>0.47</v>
      </c>
      <c r="S232" s="132">
        <v>0</v>
      </c>
      <c r="T232" s="133">
        <v>0</v>
      </c>
      <c r="U232" s="64">
        <v>0</v>
      </c>
      <c r="V232" s="65">
        <v>0</v>
      </c>
      <c r="W232" s="66">
        <v>0</v>
      </c>
      <c r="X232" s="67">
        <v>0</v>
      </c>
    </row>
    <row r="233" spans="1:24" ht="30" customHeight="1">
      <c r="A233" s="29" t="s">
        <v>202</v>
      </c>
      <c r="B233" s="28">
        <v>224</v>
      </c>
      <c r="C233" s="30" t="s">
        <v>378</v>
      </c>
      <c r="D233" s="52" t="s">
        <v>528</v>
      </c>
      <c r="E233" s="53" t="s">
        <v>528</v>
      </c>
      <c r="F233" s="53" t="s">
        <v>632</v>
      </c>
      <c r="G233" s="120" t="s">
        <v>632</v>
      </c>
      <c r="H233" s="117">
        <v>0.36399999999999999</v>
      </c>
      <c r="I233" s="82">
        <v>0.308</v>
      </c>
      <c r="J233" s="70">
        <v>0.48</v>
      </c>
      <c r="K233" s="85">
        <v>0.42399999999999999</v>
      </c>
      <c r="L233" s="90">
        <v>0.47</v>
      </c>
      <c r="M233" s="99">
        <v>0.55600000000000005</v>
      </c>
      <c r="N233" s="96" t="s">
        <v>528</v>
      </c>
      <c r="O233" s="69">
        <v>0.5</v>
      </c>
      <c r="P233" s="80" t="s">
        <v>528</v>
      </c>
      <c r="Q233" s="109">
        <v>0.55200000000000005</v>
      </c>
      <c r="R233" s="110">
        <v>0.55000000000000004</v>
      </c>
      <c r="S233" s="132">
        <v>0</v>
      </c>
      <c r="T233" s="133">
        <v>0</v>
      </c>
      <c r="U233" s="64">
        <v>0</v>
      </c>
      <c r="V233" s="65">
        <v>0</v>
      </c>
      <c r="W233" s="66">
        <v>0</v>
      </c>
      <c r="X233" s="67">
        <v>0</v>
      </c>
    </row>
    <row r="234" spans="1:24" ht="30" customHeight="1">
      <c r="A234" s="29" t="s">
        <v>103</v>
      </c>
      <c r="B234" s="28">
        <v>225</v>
      </c>
      <c r="C234" s="30" t="s">
        <v>399</v>
      </c>
      <c r="D234" s="52" t="s">
        <v>528</v>
      </c>
      <c r="E234" s="53" t="s">
        <v>632</v>
      </c>
      <c r="F234" s="53" t="s">
        <v>528</v>
      </c>
      <c r="G234" s="120" t="s">
        <v>528</v>
      </c>
      <c r="H234" s="117" t="s">
        <v>2</v>
      </c>
      <c r="I234" s="82" t="s">
        <v>2</v>
      </c>
      <c r="J234" s="70">
        <v>0.45400000000000001</v>
      </c>
      <c r="K234" s="85">
        <v>0.39600000000000002</v>
      </c>
      <c r="L234" s="90" t="s">
        <v>2</v>
      </c>
      <c r="M234" s="99">
        <v>0.30099999999999999</v>
      </c>
      <c r="N234" s="96" t="s">
        <v>528</v>
      </c>
      <c r="O234" s="69">
        <v>0.314</v>
      </c>
      <c r="P234" s="80" t="s">
        <v>528</v>
      </c>
      <c r="Q234" s="109" t="s">
        <v>2</v>
      </c>
      <c r="R234" s="110" t="s">
        <v>2</v>
      </c>
      <c r="S234" s="132">
        <v>1.6979521687203241</v>
      </c>
      <c r="T234" s="133">
        <v>1.6979521687203241</v>
      </c>
      <c r="U234" s="64">
        <v>0.15435928806548402</v>
      </c>
      <c r="V234" s="65">
        <v>0.15435928806548402</v>
      </c>
      <c r="W234" s="66">
        <v>0</v>
      </c>
      <c r="X234" s="67">
        <v>0</v>
      </c>
    </row>
    <row r="235" spans="1:24" ht="30" customHeight="1">
      <c r="A235" s="29" t="s">
        <v>119</v>
      </c>
      <c r="B235" s="28">
        <v>226</v>
      </c>
      <c r="C235" s="30" t="s">
        <v>480</v>
      </c>
      <c r="D235" s="52" t="s">
        <v>528</v>
      </c>
      <c r="E235" s="53" t="s">
        <v>528</v>
      </c>
      <c r="F235" s="53" t="s">
        <v>632</v>
      </c>
      <c r="G235" s="120" t="s">
        <v>632</v>
      </c>
      <c r="H235" s="117" t="s">
        <v>2</v>
      </c>
      <c r="I235" s="82" t="s">
        <v>2</v>
      </c>
      <c r="J235" s="70">
        <v>0.42699999999999999</v>
      </c>
      <c r="K235" s="85">
        <v>0.54400000000000004</v>
      </c>
      <c r="L235" s="90">
        <v>0.47499999999999998</v>
      </c>
      <c r="M235" s="99">
        <v>0.315</v>
      </c>
      <c r="N235" s="96" t="s">
        <v>528</v>
      </c>
      <c r="O235" s="69">
        <v>0.26300000000000001</v>
      </c>
      <c r="P235" s="80" t="s">
        <v>528</v>
      </c>
      <c r="Q235" s="109">
        <v>0.47499999999999998</v>
      </c>
      <c r="R235" s="110">
        <v>0.46</v>
      </c>
      <c r="S235" s="132">
        <v>0</v>
      </c>
      <c r="T235" s="133">
        <v>0</v>
      </c>
      <c r="U235" s="64">
        <v>0</v>
      </c>
      <c r="V235" s="65">
        <v>0</v>
      </c>
      <c r="W235" s="66">
        <v>0</v>
      </c>
      <c r="X235" s="67">
        <v>0</v>
      </c>
    </row>
    <row r="236" spans="1:24" ht="30" customHeight="1">
      <c r="A236" s="29" t="s">
        <v>205</v>
      </c>
      <c r="B236" s="28">
        <v>227</v>
      </c>
      <c r="C236" s="30" t="s">
        <v>452</v>
      </c>
      <c r="D236" s="52" t="s">
        <v>528</v>
      </c>
      <c r="E236" s="53" t="s">
        <v>528</v>
      </c>
      <c r="F236" s="53" t="s">
        <v>632</v>
      </c>
      <c r="G236" s="120" t="s">
        <v>632</v>
      </c>
      <c r="H236" s="117">
        <v>0.47399999999999998</v>
      </c>
      <c r="I236" s="82">
        <v>0.51400000000000001</v>
      </c>
      <c r="J236" s="70">
        <v>0.437</v>
      </c>
      <c r="K236" s="85">
        <v>0.432</v>
      </c>
      <c r="L236" s="90" t="s">
        <v>2</v>
      </c>
      <c r="M236" s="99">
        <v>0</v>
      </c>
      <c r="N236" s="96" t="s">
        <v>528</v>
      </c>
      <c r="O236" s="69">
        <v>0.35</v>
      </c>
      <c r="P236" s="80" t="s">
        <v>528</v>
      </c>
      <c r="Q236" s="109" t="s">
        <v>2</v>
      </c>
      <c r="R236" s="110" t="s">
        <v>2</v>
      </c>
      <c r="S236" s="132">
        <v>19.036392405063289</v>
      </c>
      <c r="T236" s="133">
        <v>19.036392405063289</v>
      </c>
      <c r="U236" s="64">
        <v>0.83860759493670878</v>
      </c>
      <c r="V236" s="65">
        <v>0.83860759493670878</v>
      </c>
      <c r="W236" s="66">
        <v>0</v>
      </c>
      <c r="X236" s="67">
        <v>0</v>
      </c>
    </row>
    <row r="237" spans="1:24" ht="30" customHeight="1">
      <c r="A237" s="29" t="s">
        <v>146</v>
      </c>
      <c r="B237" s="28">
        <v>228</v>
      </c>
      <c r="C237" s="30" t="s">
        <v>392</v>
      </c>
      <c r="D237" s="52" t="s">
        <v>528</v>
      </c>
      <c r="E237" s="53" t="s">
        <v>632</v>
      </c>
      <c r="F237" s="53" t="s">
        <v>632</v>
      </c>
      <c r="G237" s="120" t="s">
        <v>632</v>
      </c>
      <c r="H237" s="117">
        <v>0.33200000000000002</v>
      </c>
      <c r="I237" s="82">
        <v>0.27600000000000002</v>
      </c>
      <c r="J237" s="70">
        <v>0.45400000000000001</v>
      </c>
      <c r="K237" s="85">
        <v>0.39500000000000002</v>
      </c>
      <c r="L237" s="90">
        <v>0.45</v>
      </c>
      <c r="M237" s="99">
        <v>0.29699999999999999</v>
      </c>
      <c r="N237" s="96" t="s">
        <v>528</v>
      </c>
      <c r="O237" s="69">
        <v>0.313</v>
      </c>
      <c r="P237" s="80" t="s">
        <v>528</v>
      </c>
      <c r="Q237" s="109">
        <v>0.434</v>
      </c>
      <c r="R237" s="110">
        <v>0.42799999999999999</v>
      </c>
      <c r="S237" s="132">
        <v>2569.406375</v>
      </c>
      <c r="T237" s="133">
        <v>2569.406375</v>
      </c>
      <c r="U237" s="64">
        <v>0.16566657289620609</v>
      </c>
      <c r="V237" s="65">
        <v>0.16566657289620609</v>
      </c>
      <c r="W237" s="66">
        <v>0</v>
      </c>
      <c r="X237" s="67">
        <v>0</v>
      </c>
    </row>
    <row r="238" spans="1:24" ht="30" customHeight="1">
      <c r="A238" s="29" t="s">
        <v>162</v>
      </c>
      <c r="B238" s="28">
        <v>229</v>
      </c>
      <c r="C238" s="30" t="s">
        <v>513</v>
      </c>
      <c r="D238" s="52" t="s">
        <v>528</v>
      </c>
      <c r="E238" s="53" t="s">
        <v>528</v>
      </c>
      <c r="F238" s="53" t="s">
        <v>528</v>
      </c>
      <c r="G238" s="120" t="s">
        <v>632</v>
      </c>
      <c r="H238" s="117">
        <v>0.45900000000000002</v>
      </c>
      <c r="I238" s="82">
        <v>0.41099999999999998</v>
      </c>
      <c r="J238" s="70">
        <v>0.439</v>
      </c>
      <c r="K238" s="85">
        <v>0.44900000000000001</v>
      </c>
      <c r="L238" s="90">
        <v>0.5</v>
      </c>
      <c r="M238" s="99">
        <v>0.48499999999999999</v>
      </c>
      <c r="N238" s="96" t="s">
        <v>528</v>
      </c>
      <c r="O238" s="69">
        <v>0.55000000000000004</v>
      </c>
      <c r="P238" s="80" t="s">
        <v>528</v>
      </c>
      <c r="Q238" s="109">
        <v>0.5</v>
      </c>
      <c r="R238" s="110">
        <v>0.5</v>
      </c>
      <c r="S238" s="132">
        <v>0</v>
      </c>
      <c r="T238" s="133">
        <v>0</v>
      </c>
      <c r="U238" s="64">
        <v>0</v>
      </c>
      <c r="V238" s="65">
        <v>0</v>
      </c>
      <c r="W238" s="66">
        <v>0</v>
      </c>
      <c r="X238" s="67">
        <v>0</v>
      </c>
    </row>
    <row r="239" spans="1:24" ht="30" customHeight="1">
      <c r="A239" s="29" t="s">
        <v>282</v>
      </c>
      <c r="B239" s="28">
        <v>230</v>
      </c>
      <c r="C239" s="30" t="s">
        <v>283</v>
      </c>
      <c r="D239" s="52" t="s">
        <v>528</v>
      </c>
      <c r="E239" s="53" t="s">
        <v>632</v>
      </c>
      <c r="F239" s="53" t="s">
        <v>632</v>
      </c>
      <c r="G239" s="120" t="s">
        <v>632</v>
      </c>
      <c r="H239" s="117" t="s">
        <v>2</v>
      </c>
      <c r="I239" s="82" t="s">
        <v>2</v>
      </c>
      <c r="J239" s="70">
        <v>0.06</v>
      </c>
      <c r="K239" s="85">
        <v>0</v>
      </c>
      <c r="L239" s="90">
        <v>0</v>
      </c>
      <c r="M239" s="99">
        <v>0</v>
      </c>
      <c r="N239" s="96" t="s">
        <v>528</v>
      </c>
      <c r="O239" s="69">
        <v>0</v>
      </c>
      <c r="P239" s="80" t="s">
        <v>528</v>
      </c>
      <c r="Q239" s="109">
        <v>0</v>
      </c>
      <c r="R239" s="110">
        <v>0</v>
      </c>
      <c r="S239" s="132">
        <v>4840</v>
      </c>
      <c r="T239" s="133">
        <v>4840</v>
      </c>
      <c r="U239" s="64">
        <v>1</v>
      </c>
      <c r="V239" s="65">
        <v>1</v>
      </c>
      <c r="W239" s="66">
        <v>0</v>
      </c>
      <c r="X239" s="67">
        <v>0</v>
      </c>
    </row>
    <row r="240" spans="1:24" ht="30" customHeight="1">
      <c r="A240" s="29" t="s">
        <v>270</v>
      </c>
      <c r="B240" s="28">
        <v>231</v>
      </c>
      <c r="C240" s="30" t="s">
        <v>473</v>
      </c>
      <c r="D240" s="52" t="s">
        <v>528</v>
      </c>
      <c r="E240" s="53" t="s">
        <v>528</v>
      </c>
      <c r="F240" s="53" t="s">
        <v>528</v>
      </c>
      <c r="G240" s="120" t="s">
        <v>632</v>
      </c>
      <c r="H240" s="117" t="s">
        <v>2</v>
      </c>
      <c r="I240" s="82" t="s">
        <v>2</v>
      </c>
      <c r="J240" s="70">
        <v>0.44600000000000001</v>
      </c>
      <c r="K240" s="85">
        <v>0.44400000000000001</v>
      </c>
      <c r="L240" s="90">
        <v>0.41</v>
      </c>
      <c r="M240" s="99">
        <v>0.51100000000000001</v>
      </c>
      <c r="N240" s="96" t="s">
        <v>528</v>
      </c>
      <c r="O240" s="69">
        <v>0.57999999999999996</v>
      </c>
      <c r="P240" s="80" t="s">
        <v>528</v>
      </c>
      <c r="Q240" s="109">
        <v>0.41</v>
      </c>
      <c r="R240" s="110">
        <v>0.41</v>
      </c>
      <c r="S240" s="132">
        <v>0</v>
      </c>
      <c r="T240" s="133">
        <v>0</v>
      </c>
      <c r="U240" s="64">
        <v>0</v>
      </c>
      <c r="V240" s="65">
        <v>0</v>
      </c>
      <c r="W240" s="66">
        <v>0</v>
      </c>
      <c r="X240" s="67">
        <v>0</v>
      </c>
    </row>
    <row r="241" spans="1:24" ht="30" customHeight="1">
      <c r="A241" s="29" t="s">
        <v>151</v>
      </c>
      <c r="B241" s="28">
        <v>232</v>
      </c>
      <c r="C241" s="30" t="s">
        <v>307</v>
      </c>
      <c r="D241" s="52" t="s">
        <v>632</v>
      </c>
      <c r="E241" s="53" t="s">
        <v>632</v>
      </c>
      <c r="F241" s="53" t="s">
        <v>632</v>
      </c>
      <c r="G241" s="120" t="s">
        <v>632</v>
      </c>
      <c r="H241" s="117">
        <v>0.46</v>
      </c>
      <c r="I241" s="82">
        <v>0.46400000000000002</v>
      </c>
      <c r="J241" s="70">
        <v>0.45100000000000001</v>
      </c>
      <c r="K241" s="85">
        <v>0.46300000000000002</v>
      </c>
      <c r="L241" s="91" t="s">
        <v>576</v>
      </c>
      <c r="M241" s="99">
        <v>0.52</v>
      </c>
      <c r="N241" s="96" t="s">
        <v>528</v>
      </c>
      <c r="O241" s="69">
        <v>0.53900000000000003</v>
      </c>
      <c r="P241" s="80" t="s">
        <v>528</v>
      </c>
      <c r="Q241" s="109" t="s">
        <v>576</v>
      </c>
      <c r="R241" s="110" t="s">
        <v>576</v>
      </c>
      <c r="S241" s="132">
        <v>0</v>
      </c>
      <c r="T241" s="133">
        <v>0</v>
      </c>
      <c r="U241" s="64">
        <v>0</v>
      </c>
      <c r="V241" s="65">
        <v>0</v>
      </c>
      <c r="W241" s="66">
        <v>0</v>
      </c>
      <c r="X241" s="67">
        <v>0</v>
      </c>
    </row>
    <row r="242" spans="1:24" ht="30" customHeight="1">
      <c r="A242" s="29" t="s">
        <v>147</v>
      </c>
      <c r="B242" s="28">
        <v>233</v>
      </c>
      <c r="C242" s="30" t="s">
        <v>309</v>
      </c>
      <c r="D242" s="52" t="s">
        <v>632</v>
      </c>
      <c r="E242" s="53" t="s">
        <v>632</v>
      </c>
      <c r="F242" s="53" t="s">
        <v>632</v>
      </c>
      <c r="G242" s="120" t="s">
        <v>632</v>
      </c>
      <c r="H242" s="117" t="s">
        <v>2</v>
      </c>
      <c r="I242" s="82" t="s">
        <v>2</v>
      </c>
      <c r="J242" s="70">
        <v>0.41299999999999998</v>
      </c>
      <c r="K242" s="85">
        <v>0.41499999999999998</v>
      </c>
      <c r="L242" s="90" t="s">
        <v>554</v>
      </c>
      <c r="M242" s="99">
        <v>0.73299999999999998</v>
      </c>
      <c r="N242" s="96" t="s">
        <v>528</v>
      </c>
      <c r="O242" s="69">
        <v>0.71199999999999997</v>
      </c>
      <c r="P242" s="80" t="s">
        <v>528</v>
      </c>
      <c r="Q242" s="109" t="s">
        <v>554</v>
      </c>
      <c r="R242" s="110" t="s">
        <v>554</v>
      </c>
      <c r="S242" s="132">
        <v>0</v>
      </c>
      <c r="T242" s="133">
        <v>0</v>
      </c>
      <c r="U242" s="64">
        <v>0</v>
      </c>
      <c r="V242" s="65">
        <v>0</v>
      </c>
      <c r="W242" s="66">
        <v>0</v>
      </c>
      <c r="X242" s="67">
        <v>0</v>
      </c>
    </row>
    <row r="243" spans="1:24" ht="30" customHeight="1">
      <c r="A243" s="29" t="s">
        <v>195</v>
      </c>
      <c r="B243" s="28">
        <v>234</v>
      </c>
      <c r="C243" s="30" t="s">
        <v>465</v>
      </c>
      <c r="D243" s="52" t="s">
        <v>632</v>
      </c>
      <c r="E243" s="53" t="s">
        <v>632</v>
      </c>
      <c r="F243" s="53" t="s">
        <v>632</v>
      </c>
      <c r="G243" s="120" t="s">
        <v>632</v>
      </c>
      <c r="H243" s="117">
        <v>0.32600000000000001</v>
      </c>
      <c r="I243" s="82">
        <v>0.47599999999999998</v>
      </c>
      <c r="J243" s="70">
        <v>0.42599999999999999</v>
      </c>
      <c r="K243" s="85">
        <v>0.47499999999999998</v>
      </c>
      <c r="L243" s="90">
        <v>0.52900000000000003</v>
      </c>
      <c r="M243" s="99">
        <v>0.29299999999999998</v>
      </c>
      <c r="N243" s="96" t="s">
        <v>528</v>
      </c>
      <c r="O243" s="69">
        <v>0.53</v>
      </c>
      <c r="P243" s="80" t="s">
        <v>528</v>
      </c>
      <c r="Q243" s="109">
        <v>0.623</v>
      </c>
      <c r="R243" s="110" t="s">
        <v>553</v>
      </c>
      <c r="S243" s="132">
        <v>304.22374044248045</v>
      </c>
      <c r="T243" s="133">
        <v>304.22374044248045</v>
      </c>
      <c r="U243" s="64">
        <v>0.3728232113265692</v>
      </c>
      <c r="V243" s="65">
        <v>0.3728232113265692</v>
      </c>
      <c r="W243" s="66">
        <v>0</v>
      </c>
      <c r="X243" s="67">
        <v>0</v>
      </c>
    </row>
    <row r="244" spans="1:24" ht="30" customHeight="1">
      <c r="A244" s="29" t="s">
        <v>245</v>
      </c>
      <c r="B244" s="28">
        <v>235</v>
      </c>
      <c r="C244" s="30" t="s">
        <v>482</v>
      </c>
      <c r="D244" s="52" t="s">
        <v>528</v>
      </c>
      <c r="E244" s="53" t="s">
        <v>632</v>
      </c>
      <c r="F244" s="53" t="s">
        <v>632</v>
      </c>
      <c r="G244" s="120" t="s">
        <v>528</v>
      </c>
      <c r="H244" s="117">
        <v>0.114</v>
      </c>
      <c r="I244" s="82">
        <v>8.2000000000000003E-2</v>
      </c>
      <c r="J244" s="70">
        <v>0</v>
      </c>
      <c r="K244" s="85">
        <v>0.26300000000000001</v>
      </c>
      <c r="L244" s="90">
        <v>0</v>
      </c>
      <c r="M244" s="99">
        <v>4.0000000000000001E-3</v>
      </c>
      <c r="N244" s="96" t="s">
        <v>528</v>
      </c>
      <c r="O244" s="69">
        <v>0.33900000000000002</v>
      </c>
      <c r="P244" s="80" t="s">
        <v>528</v>
      </c>
      <c r="Q244" s="109">
        <v>0</v>
      </c>
      <c r="R244" s="110">
        <v>0</v>
      </c>
      <c r="S244" s="132">
        <v>445.674922080724</v>
      </c>
      <c r="T244" s="133">
        <v>0</v>
      </c>
      <c r="U244" s="64">
        <v>0.62245100849263124</v>
      </c>
      <c r="V244" s="65">
        <v>0</v>
      </c>
      <c r="W244" s="66">
        <v>265.30689768017942</v>
      </c>
      <c r="X244" s="67">
        <v>0.37054035988851874</v>
      </c>
    </row>
    <row r="245" spans="1:24" ht="30" customHeight="1">
      <c r="A245" s="29" t="s">
        <v>96</v>
      </c>
      <c r="B245" s="28">
        <v>236</v>
      </c>
      <c r="C245" s="30" t="s">
        <v>316</v>
      </c>
      <c r="D245" s="52" t="s">
        <v>632</v>
      </c>
      <c r="E245" s="53" t="s">
        <v>632</v>
      </c>
      <c r="F245" s="53" t="s">
        <v>632</v>
      </c>
      <c r="G245" s="120" t="s">
        <v>632</v>
      </c>
      <c r="H245" s="117">
        <v>0.45100000000000001</v>
      </c>
      <c r="I245" s="82">
        <v>0.53300000000000003</v>
      </c>
      <c r="J245" s="70">
        <v>0.51300000000000001</v>
      </c>
      <c r="K245" s="85">
        <v>0.57199999999999995</v>
      </c>
      <c r="L245" s="90">
        <v>0.51600000000000001</v>
      </c>
      <c r="M245" s="99">
        <v>0.40899999999999997</v>
      </c>
      <c r="N245" s="96" t="s">
        <v>528</v>
      </c>
      <c r="O245" s="69">
        <v>0.41599999999999998</v>
      </c>
      <c r="P245" s="80" t="s">
        <v>528</v>
      </c>
      <c r="Q245" s="109">
        <v>0.44500000000000001</v>
      </c>
      <c r="R245" s="110" t="s">
        <v>562</v>
      </c>
      <c r="S245" s="132">
        <v>64905.558599331081</v>
      </c>
      <c r="T245" s="133">
        <v>57787.85203470532</v>
      </c>
      <c r="U245" s="64">
        <v>0.16540404684150073</v>
      </c>
      <c r="V245" s="65">
        <v>0.14726542365689801</v>
      </c>
      <c r="W245" s="66">
        <v>0</v>
      </c>
      <c r="X245" s="67">
        <v>0</v>
      </c>
    </row>
    <row r="246" spans="1:24" ht="30" customHeight="1">
      <c r="A246" s="29" t="s">
        <v>55</v>
      </c>
      <c r="B246" s="28">
        <v>237</v>
      </c>
      <c r="C246" s="30" t="s">
        <v>359</v>
      </c>
      <c r="D246" s="52" t="s">
        <v>632</v>
      </c>
      <c r="E246" s="53" t="s">
        <v>632</v>
      </c>
      <c r="F246" s="53" t="s">
        <v>632</v>
      </c>
      <c r="G246" s="120" t="s">
        <v>632</v>
      </c>
      <c r="H246" s="117">
        <v>0.39700000000000002</v>
      </c>
      <c r="I246" s="82">
        <v>0.46</v>
      </c>
      <c r="J246" s="70">
        <v>0.35699999999999998</v>
      </c>
      <c r="K246" s="85">
        <v>0.45</v>
      </c>
      <c r="L246" s="90">
        <v>0</v>
      </c>
      <c r="M246" s="99">
        <v>0.60599999999999998</v>
      </c>
      <c r="N246" s="96" t="s">
        <v>528</v>
      </c>
      <c r="O246" s="69">
        <v>0.82499999999999996</v>
      </c>
      <c r="P246" s="80" t="s">
        <v>528</v>
      </c>
      <c r="Q246" s="109">
        <v>0.47</v>
      </c>
      <c r="R246" s="110">
        <v>0.45</v>
      </c>
      <c r="S246" s="132">
        <v>0</v>
      </c>
      <c r="T246" s="133">
        <v>0</v>
      </c>
      <c r="U246" s="64">
        <v>0</v>
      </c>
      <c r="V246" s="65">
        <v>0</v>
      </c>
      <c r="W246" s="66">
        <v>0</v>
      </c>
      <c r="X246" s="67">
        <v>0</v>
      </c>
    </row>
    <row r="247" spans="1:24" ht="30" customHeight="1">
      <c r="A247" s="29" t="s">
        <v>35</v>
      </c>
      <c r="B247" s="28">
        <v>238</v>
      </c>
      <c r="C247" s="30" t="s">
        <v>318</v>
      </c>
      <c r="D247" s="52" t="s">
        <v>632</v>
      </c>
      <c r="E247" s="53" t="s">
        <v>632</v>
      </c>
      <c r="F247" s="53" t="s">
        <v>632</v>
      </c>
      <c r="G247" s="120" t="s">
        <v>632</v>
      </c>
      <c r="H247" s="117">
        <v>0.33100000000000002</v>
      </c>
      <c r="I247" s="82">
        <v>0.38300000000000001</v>
      </c>
      <c r="J247" s="70">
        <v>0.51</v>
      </c>
      <c r="K247" s="85">
        <v>0.52</v>
      </c>
      <c r="L247" s="90">
        <v>0.33</v>
      </c>
      <c r="M247" s="99">
        <v>0.47399999999999998</v>
      </c>
      <c r="N247" s="96" t="s">
        <v>528</v>
      </c>
      <c r="O247" s="69">
        <v>0.48099999999999998</v>
      </c>
      <c r="P247" s="80" t="s">
        <v>528</v>
      </c>
      <c r="Q247" s="109">
        <v>0.45</v>
      </c>
      <c r="R247" s="110">
        <v>0.42</v>
      </c>
      <c r="S247" s="132">
        <v>35516.286728040504</v>
      </c>
      <c r="T247" s="133">
        <v>18713.889352294842</v>
      </c>
      <c r="U247" s="64">
        <v>6.4592330546601559E-2</v>
      </c>
      <c r="V247" s="65">
        <v>3.40343498213065E-2</v>
      </c>
      <c r="W247" s="66">
        <v>5340.5339414904474</v>
      </c>
      <c r="X247" s="67">
        <v>9.7126576402974014E-3</v>
      </c>
    </row>
    <row r="248" spans="1:24" ht="30" customHeight="1">
      <c r="A248" s="29" t="s">
        <v>95</v>
      </c>
      <c r="B248" s="28">
        <v>239</v>
      </c>
      <c r="C248" s="30" t="s">
        <v>498</v>
      </c>
      <c r="D248" s="52" t="s">
        <v>528</v>
      </c>
      <c r="E248" s="53" t="s">
        <v>528</v>
      </c>
      <c r="F248" s="53" t="s">
        <v>528</v>
      </c>
      <c r="G248" s="120" t="s">
        <v>632</v>
      </c>
      <c r="H248" s="117">
        <v>0.36</v>
      </c>
      <c r="I248" s="82">
        <v>0.39300000000000002</v>
      </c>
      <c r="J248" s="70">
        <v>0.32100000000000001</v>
      </c>
      <c r="K248" s="85">
        <v>0.377</v>
      </c>
      <c r="L248" s="90">
        <v>0.28000000000000003</v>
      </c>
      <c r="M248" s="99">
        <v>0.374</v>
      </c>
      <c r="N248" s="96" t="s">
        <v>528</v>
      </c>
      <c r="O248" s="69">
        <v>0.55900000000000005</v>
      </c>
      <c r="P248" s="80" t="s">
        <v>528</v>
      </c>
      <c r="Q248" s="109">
        <v>0.375</v>
      </c>
      <c r="R248" s="110">
        <v>0.35</v>
      </c>
      <c r="S248" s="132">
        <v>18.480472920499018</v>
      </c>
      <c r="T248" s="133">
        <v>18.480472920499018</v>
      </c>
      <c r="U248" s="64">
        <v>0.21488922000580254</v>
      </c>
      <c r="V248" s="65">
        <v>0.21488922000580254</v>
      </c>
      <c r="W248" s="66">
        <v>0</v>
      </c>
      <c r="X248" s="67">
        <v>0</v>
      </c>
    </row>
    <row r="249" spans="1:24" ht="30" customHeight="1">
      <c r="A249" s="29" t="s">
        <v>533</v>
      </c>
      <c r="B249" s="28">
        <v>240</v>
      </c>
      <c r="C249" s="30" t="s">
        <v>545</v>
      </c>
      <c r="D249" s="52" t="s">
        <v>528</v>
      </c>
      <c r="E249" s="53" t="s">
        <v>632</v>
      </c>
      <c r="F249" s="53" t="s">
        <v>528</v>
      </c>
      <c r="G249" s="120" t="s">
        <v>528</v>
      </c>
      <c r="H249" s="117" t="s">
        <v>2</v>
      </c>
      <c r="I249" s="82" t="s">
        <v>2</v>
      </c>
      <c r="J249" s="70" t="s">
        <v>2</v>
      </c>
      <c r="K249" s="85" t="s">
        <v>2</v>
      </c>
      <c r="L249" s="90" t="s">
        <v>2</v>
      </c>
      <c r="M249" s="99">
        <v>0.36499999999999999</v>
      </c>
      <c r="N249" s="96" t="s">
        <v>528</v>
      </c>
      <c r="O249" s="69">
        <v>0.313</v>
      </c>
      <c r="P249" s="80" t="s">
        <v>528</v>
      </c>
      <c r="Q249" s="109">
        <v>0.313</v>
      </c>
      <c r="R249" s="110">
        <v>0.313</v>
      </c>
      <c r="S249" s="132">
        <v>0</v>
      </c>
      <c r="T249" s="133">
        <v>0</v>
      </c>
      <c r="U249" s="64">
        <v>0</v>
      </c>
      <c r="V249" s="65">
        <v>0</v>
      </c>
      <c r="W249" s="66">
        <v>0</v>
      </c>
      <c r="X249" s="67">
        <v>0</v>
      </c>
    </row>
    <row r="250" spans="1:24" ht="30" customHeight="1">
      <c r="A250" s="29" t="s">
        <v>180</v>
      </c>
      <c r="B250" s="28">
        <v>241</v>
      </c>
      <c r="C250" s="30" t="s">
        <v>401</v>
      </c>
      <c r="D250" s="52" t="s">
        <v>528</v>
      </c>
      <c r="E250" s="53" t="s">
        <v>632</v>
      </c>
      <c r="F250" s="53" t="s">
        <v>632</v>
      </c>
      <c r="G250" s="120" t="s">
        <v>632</v>
      </c>
      <c r="H250" s="117">
        <v>0.46800000000000003</v>
      </c>
      <c r="I250" s="82">
        <v>0.41199999999999998</v>
      </c>
      <c r="J250" s="70">
        <v>0.42</v>
      </c>
      <c r="K250" s="85">
        <v>0.36499999999999999</v>
      </c>
      <c r="L250" s="90">
        <v>0.83</v>
      </c>
      <c r="M250" s="99">
        <v>0.49</v>
      </c>
      <c r="N250" s="96" t="s">
        <v>528</v>
      </c>
      <c r="O250" s="69">
        <v>0.435</v>
      </c>
      <c r="P250" s="80" t="s">
        <v>528</v>
      </c>
      <c r="Q250" s="109">
        <v>0.4</v>
      </c>
      <c r="R250" s="110">
        <v>0.4</v>
      </c>
      <c r="S250" s="132">
        <v>0</v>
      </c>
      <c r="T250" s="133">
        <v>0</v>
      </c>
      <c r="U250" s="64">
        <v>0</v>
      </c>
      <c r="V250" s="65">
        <v>0</v>
      </c>
      <c r="W250" s="66">
        <v>0</v>
      </c>
      <c r="X250" s="67">
        <v>0</v>
      </c>
    </row>
    <row r="251" spans="1:24" ht="30" customHeight="1">
      <c r="A251" s="29" t="s">
        <v>229</v>
      </c>
      <c r="B251" s="28">
        <v>242</v>
      </c>
      <c r="C251" s="30" t="s">
        <v>433</v>
      </c>
      <c r="D251" s="52" t="s">
        <v>528</v>
      </c>
      <c r="E251" s="53" t="s">
        <v>528</v>
      </c>
      <c r="F251" s="53" t="s">
        <v>632</v>
      </c>
      <c r="G251" s="120" t="s">
        <v>632</v>
      </c>
      <c r="H251" s="117">
        <v>0.46800000000000003</v>
      </c>
      <c r="I251" s="82">
        <v>0.46</v>
      </c>
      <c r="J251" s="70">
        <v>0.433</v>
      </c>
      <c r="K251" s="85">
        <v>0.377</v>
      </c>
      <c r="L251" s="90">
        <v>0.46800000000000003</v>
      </c>
      <c r="M251" s="99">
        <v>0.50700000000000001</v>
      </c>
      <c r="N251" s="96" t="s">
        <v>528</v>
      </c>
      <c r="O251" s="69">
        <v>0.45500000000000002</v>
      </c>
      <c r="P251" s="80" t="s">
        <v>528</v>
      </c>
      <c r="Q251" s="109">
        <v>0.46800000000000003</v>
      </c>
      <c r="R251" s="110">
        <v>0.46800000000000003</v>
      </c>
      <c r="S251" s="132">
        <v>0</v>
      </c>
      <c r="T251" s="133">
        <v>0</v>
      </c>
      <c r="U251" s="64">
        <v>0</v>
      </c>
      <c r="V251" s="65">
        <v>0</v>
      </c>
      <c r="W251" s="66">
        <v>0</v>
      </c>
      <c r="X251" s="67">
        <v>0</v>
      </c>
    </row>
    <row r="252" spans="1:24" ht="30" customHeight="1">
      <c r="A252" s="29" t="s">
        <v>182</v>
      </c>
      <c r="B252" s="28">
        <v>243</v>
      </c>
      <c r="C252" s="30" t="s">
        <v>461</v>
      </c>
      <c r="D252" s="52" t="s">
        <v>528</v>
      </c>
      <c r="E252" s="53" t="s">
        <v>528</v>
      </c>
      <c r="F252" s="53" t="s">
        <v>528</v>
      </c>
      <c r="G252" s="120" t="s">
        <v>632</v>
      </c>
      <c r="H252" s="117">
        <v>0.47899999999999998</v>
      </c>
      <c r="I252" s="82">
        <v>0.52</v>
      </c>
      <c r="J252" s="70">
        <v>0.45500000000000002</v>
      </c>
      <c r="K252" s="85">
        <v>0.5</v>
      </c>
      <c r="L252" s="90">
        <v>0.45400000000000001</v>
      </c>
      <c r="M252" s="99">
        <v>0.47</v>
      </c>
      <c r="N252" s="96" t="s">
        <v>528</v>
      </c>
      <c r="O252" s="69">
        <v>0.46200000000000002</v>
      </c>
      <c r="P252" s="80" t="s">
        <v>528</v>
      </c>
      <c r="Q252" s="109">
        <v>0.47</v>
      </c>
      <c r="R252" s="110" t="s">
        <v>554</v>
      </c>
      <c r="S252" s="132">
        <v>0</v>
      </c>
      <c r="T252" s="133">
        <v>0</v>
      </c>
      <c r="U252" s="64">
        <v>0</v>
      </c>
      <c r="V252" s="65">
        <v>0</v>
      </c>
      <c r="W252" s="66">
        <v>0</v>
      </c>
      <c r="X252" s="67">
        <v>0</v>
      </c>
    </row>
    <row r="253" spans="1:24" ht="30" customHeight="1">
      <c r="A253" s="29" t="s">
        <v>116</v>
      </c>
      <c r="B253" s="28">
        <v>244</v>
      </c>
      <c r="C253" s="30" t="s">
        <v>464</v>
      </c>
      <c r="D253" s="52" t="s">
        <v>528</v>
      </c>
      <c r="E253" s="53" t="s">
        <v>632</v>
      </c>
      <c r="F253" s="53" t="s">
        <v>528</v>
      </c>
      <c r="G253" s="120" t="s">
        <v>528</v>
      </c>
      <c r="H253" s="117">
        <v>8.0000000000000002E-3</v>
      </c>
      <c r="I253" s="82">
        <v>0.44500000000000001</v>
      </c>
      <c r="J253" s="70">
        <v>1.4999999999999999E-2</v>
      </c>
      <c r="K253" s="85">
        <v>0.38600000000000001</v>
      </c>
      <c r="L253" s="90">
        <v>0.441</v>
      </c>
      <c r="M253" s="99">
        <v>6.0000000000000001E-3</v>
      </c>
      <c r="N253" s="96" t="s">
        <v>528</v>
      </c>
      <c r="O253" s="69">
        <v>0</v>
      </c>
      <c r="P253" s="80" t="s">
        <v>528</v>
      </c>
      <c r="Q253" s="109">
        <v>0.32800000000000001</v>
      </c>
      <c r="R253" s="110">
        <v>0.255</v>
      </c>
      <c r="S253" s="132">
        <v>5321</v>
      </c>
      <c r="T253" s="133">
        <v>435</v>
      </c>
      <c r="U253" s="64">
        <v>0.9857354575768803</v>
      </c>
      <c r="V253" s="65">
        <v>8.0585402000741019E-2</v>
      </c>
      <c r="W253" s="66">
        <v>0</v>
      </c>
      <c r="X253" s="67">
        <v>0</v>
      </c>
    </row>
    <row r="254" spans="1:24" ht="30" customHeight="1">
      <c r="A254" s="29" t="s">
        <v>264</v>
      </c>
      <c r="B254" s="28">
        <v>245</v>
      </c>
      <c r="C254" s="30" t="s">
        <v>517</v>
      </c>
      <c r="D254" s="52" t="s">
        <v>528</v>
      </c>
      <c r="E254" s="53" t="s">
        <v>528</v>
      </c>
      <c r="F254" s="53" t="s">
        <v>528</v>
      </c>
      <c r="G254" s="120" t="s">
        <v>632</v>
      </c>
      <c r="H254" s="117">
        <v>0.47799999999999998</v>
      </c>
      <c r="I254" s="82">
        <v>5.6000000000000001E-2</v>
      </c>
      <c r="J254" s="70">
        <v>0.44500000000000001</v>
      </c>
      <c r="K254" s="85">
        <v>0</v>
      </c>
      <c r="L254" s="90">
        <v>0</v>
      </c>
      <c r="M254" s="99">
        <v>0.47699999999999998</v>
      </c>
      <c r="N254" s="96" t="s">
        <v>528</v>
      </c>
      <c r="O254" s="69">
        <v>0</v>
      </c>
      <c r="P254" s="80" t="s">
        <v>528</v>
      </c>
      <c r="Q254" s="109">
        <v>0</v>
      </c>
      <c r="R254" s="110">
        <v>0</v>
      </c>
      <c r="S254" s="132">
        <v>0</v>
      </c>
      <c r="T254" s="133">
        <v>0</v>
      </c>
      <c r="U254" s="64">
        <v>0</v>
      </c>
      <c r="V254" s="65">
        <v>0</v>
      </c>
      <c r="W254" s="66">
        <v>0</v>
      </c>
      <c r="X254" s="67">
        <v>0</v>
      </c>
    </row>
    <row r="255" spans="1:24" ht="30" customHeight="1">
      <c r="A255" s="29" t="s">
        <v>225</v>
      </c>
      <c r="B255" s="28">
        <v>246</v>
      </c>
      <c r="C255" s="30" t="s">
        <v>485</v>
      </c>
      <c r="D255" s="52" t="s">
        <v>528</v>
      </c>
      <c r="E255" s="53" t="s">
        <v>632</v>
      </c>
      <c r="F255" s="53" t="s">
        <v>632</v>
      </c>
      <c r="G255" s="120" t="s">
        <v>632</v>
      </c>
      <c r="H255" s="117">
        <v>0.33200000000000002</v>
      </c>
      <c r="I255" s="82">
        <v>0.27600000000000002</v>
      </c>
      <c r="J255" s="70">
        <v>0.45400000000000001</v>
      </c>
      <c r="K255" s="85">
        <v>0.39800000000000002</v>
      </c>
      <c r="L255" s="90">
        <v>0.45</v>
      </c>
      <c r="M255" s="99">
        <v>0.30299999999999999</v>
      </c>
      <c r="N255" s="96" t="s">
        <v>528</v>
      </c>
      <c r="O255" s="69">
        <v>0.316</v>
      </c>
      <c r="P255" s="80" t="s">
        <v>528</v>
      </c>
      <c r="Q255" s="109">
        <v>0.434</v>
      </c>
      <c r="R255" s="110">
        <v>0.42799999999999999</v>
      </c>
      <c r="S255" s="132">
        <v>75.003585257421477</v>
      </c>
      <c r="T255" s="133">
        <v>75.003585257421477</v>
      </c>
      <c r="U255" s="64">
        <v>0.15000717051484294</v>
      </c>
      <c r="V255" s="65">
        <v>0.15000717051484294</v>
      </c>
      <c r="W255" s="66">
        <v>0</v>
      </c>
      <c r="X255" s="67">
        <v>0</v>
      </c>
    </row>
    <row r="256" spans="1:24" ht="30" customHeight="1">
      <c r="A256" s="29" t="s">
        <v>134</v>
      </c>
      <c r="B256" s="28">
        <v>247</v>
      </c>
      <c r="C256" s="30" t="s">
        <v>379</v>
      </c>
      <c r="D256" s="52" t="s">
        <v>632</v>
      </c>
      <c r="E256" s="53" t="s">
        <v>632</v>
      </c>
      <c r="F256" s="53" t="s">
        <v>632</v>
      </c>
      <c r="G256" s="120" t="s">
        <v>632</v>
      </c>
      <c r="H256" s="117">
        <v>0.45800000000000002</v>
      </c>
      <c r="I256" s="82">
        <v>0.40200000000000002</v>
      </c>
      <c r="J256" s="70">
        <v>0.55500000000000005</v>
      </c>
      <c r="K256" s="85">
        <v>0.443</v>
      </c>
      <c r="L256" s="90">
        <v>0.45200000000000001</v>
      </c>
      <c r="M256" s="99">
        <v>0.497</v>
      </c>
      <c r="N256" s="96" t="s">
        <v>528</v>
      </c>
      <c r="O256" s="69">
        <v>0.503</v>
      </c>
      <c r="P256" s="80" t="s">
        <v>528</v>
      </c>
      <c r="Q256" s="109">
        <v>0.41</v>
      </c>
      <c r="R256" s="110">
        <v>0.39</v>
      </c>
      <c r="S256" s="132">
        <v>0</v>
      </c>
      <c r="T256" s="133">
        <v>0</v>
      </c>
      <c r="U256" s="64">
        <v>0</v>
      </c>
      <c r="V256" s="65">
        <v>0</v>
      </c>
      <c r="W256" s="66">
        <v>0</v>
      </c>
      <c r="X256" s="67">
        <v>0</v>
      </c>
    </row>
    <row r="257" spans="1:24" ht="30" customHeight="1">
      <c r="A257" s="29" t="s">
        <v>242</v>
      </c>
      <c r="B257" s="28">
        <v>248</v>
      </c>
      <c r="C257" s="30" t="s">
        <v>483</v>
      </c>
      <c r="D257" s="52" t="s">
        <v>528</v>
      </c>
      <c r="E257" s="53" t="s">
        <v>528</v>
      </c>
      <c r="F257" s="53" t="s">
        <v>528</v>
      </c>
      <c r="G257" s="120" t="s">
        <v>632</v>
      </c>
      <c r="H257" s="117">
        <v>1.0999999999999999E-2</v>
      </c>
      <c r="I257" s="82">
        <v>0</v>
      </c>
      <c r="J257" s="70">
        <v>8.0000000000000002E-3</v>
      </c>
      <c r="K257" s="85">
        <v>0</v>
      </c>
      <c r="L257" s="90">
        <v>8.0000000000000002E-3</v>
      </c>
      <c r="M257" s="99">
        <v>1E-3</v>
      </c>
      <c r="N257" s="96" t="s">
        <v>528</v>
      </c>
      <c r="O257" s="69">
        <v>0</v>
      </c>
      <c r="P257" s="80" t="s">
        <v>528</v>
      </c>
      <c r="Q257" s="109">
        <v>1E-3</v>
      </c>
      <c r="R257" s="110" t="s">
        <v>554</v>
      </c>
      <c r="S257" s="132">
        <v>275.70154295864495</v>
      </c>
      <c r="T257" s="133">
        <v>0</v>
      </c>
      <c r="U257" s="64">
        <v>0.99173216891598903</v>
      </c>
      <c r="V257" s="65">
        <v>0</v>
      </c>
      <c r="W257" s="66">
        <v>0</v>
      </c>
      <c r="X257" s="67">
        <v>0</v>
      </c>
    </row>
    <row r="258" spans="1:24" ht="30" customHeight="1">
      <c r="A258" s="29" t="s">
        <v>265</v>
      </c>
      <c r="B258" s="28">
        <v>249</v>
      </c>
      <c r="C258" s="30" t="s">
        <v>521</v>
      </c>
      <c r="D258" s="52" t="s">
        <v>528</v>
      </c>
      <c r="E258" s="53" t="s">
        <v>632</v>
      </c>
      <c r="F258" s="53" t="s">
        <v>632</v>
      </c>
      <c r="G258" s="120" t="s">
        <v>632</v>
      </c>
      <c r="H258" s="117" t="s">
        <v>2</v>
      </c>
      <c r="I258" s="82" t="s">
        <v>2</v>
      </c>
      <c r="J258" s="70" t="s">
        <v>2</v>
      </c>
      <c r="K258" s="85" t="s">
        <v>2</v>
      </c>
      <c r="L258" s="90">
        <v>0.44500000000000001</v>
      </c>
      <c r="M258" s="99">
        <v>0.54100000000000004</v>
      </c>
      <c r="N258" s="96" t="s">
        <v>528</v>
      </c>
      <c r="O258" s="69">
        <v>0.48899999999999999</v>
      </c>
      <c r="P258" s="80" t="s">
        <v>528</v>
      </c>
      <c r="Q258" s="109">
        <v>0.503</v>
      </c>
      <c r="R258" s="110">
        <v>0.503</v>
      </c>
      <c r="S258" s="132">
        <v>0</v>
      </c>
      <c r="T258" s="133">
        <v>0</v>
      </c>
      <c r="U258" s="64">
        <v>0</v>
      </c>
      <c r="V258" s="65">
        <v>0</v>
      </c>
      <c r="W258" s="66">
        <v>0</v>
      </c>
      <c r="X258" s="67">
        <v>0</v>
      </c>
    </row>
    <row r="259" spans="1:24" ht="30" customHeight="1">
      <c r="A259" s="29" t="s">
        <v>249</v>
      </c>
      <c r="B259" s="28">
        <v>250</v>
      </c>
      <c r="C259" s="30" t="s">
        <v>441</v>
      </c>
      <c r="D259" s="52" t="s">
        <v>528</v>
      </c>
      <c r="E259" s="53" t="s">
        <v>632</v>
      </c>
      <c r="F259" s="53" t="s">
        <v>632</v>
      </c>
      <c r="G259" s="120" t="s">
        <v>632</v>
      </c>
      <c r="H259" s="117">
        <v>0.47799999999999998</v>
      </c>
      <c r="I259" s="82">
        <v>0.45300000000000001</v>
      </c>
      <c r="J259" s="70">
        <v>0.442</v>
      </c>
      <c r="K259" s="85">
        <v>0.47499999999999998</v>
      </c>
      <c r="L259" s="90">
        <v>0.44600000000000001</v>
      </c>
      <c r="M259" s="99">
        <v>0.49399999999999999</v>
      </c>
      <c r="N259" s="96" t="s">
        <v>528</v>
      </c>
      <c r="O259" s="69">
        <v>0.56399999999999995</v>
      </c>
      <c r="P259" s="80" t="s">
        <v>528</v>
      </c>
      <c r="Q259" s="109">
        <v>0.4</v>
      </c>
      <c r="R259" s="110">
        <v>0.3</v>
      </c>
      <c r="S259" s="132">
        <v>0</v>
      </c>
      <c r="T259" s="133">
        <v>0</v>
      </c>
      <c r="U259" s="64">
        <v>0</v>
      </c>
      <c r="V259" s="65">
        <v>0</v>
      </c>
      <c r="W259" s="66">
        <v>0</v>
      </c>
      <c r="X259" s="67">
        <v>0</v>
      </c>
    </row>
    <row r="260" spans="1:24" ht="30" customHeight="1">
      <c r="A260" s="29" t="s">
        <v>228</v>
      </c>
      <c r="B260" s="28">
        <v>251</v>
      </c>
      <c r="C260" s="30" t="s">
        <v>430</v>
      </c>
      <c r="D260" s="52" t="s">
        <v>528</v>
      </c>
      <c r="E260" s="53" t="s">
        <v>632</v>
      </c>
      <c r="F260" s="53" t="s">
        <v>632</v>
      </c>
      <c r="G260" s="120" t="s">
        <v>632</v>
      </c>
      <c r="H260" s="117">
        <v>0.33200000000000002</v>
      </c>
      <c r="I260" s="82">
        <v>0.27600000000000002</v>
      </c>
      <c r="J260" s="70">
        <v>0.36099999999999999</v>
      </c>
      <c r="K260" s="85">
        <v>0.30599999999999999</v>
      </c>
      <c r="L260" s="90">
        <v>0.45400000000000001</v>
      </c>
      <c r="M260" s="99">
        <v>0.30299999999999999</v>
      </c>
      <c r="N260" s="96" t="s">
        <v>528</v>
      </c>
      <c r="O260" s="69">
        <v>0.316</v>
      </c>
      <c r="P260" s="80" t="s">
        <v>528</v>
      </c>
      <c r="Q260" s="109">
        <v>0.434</v>
      </c>
      <c r="R260" s="110">
        <v>0.42799999999999999</v>
      </c>
      <c r="S260" s="132">
        <v>27.755787092737858</v>
      </c>
      <c r="T260" s="133">
        <v>27.755787092737858</v>
      </c>
      <c r="U260" s="64">
        <v>0.15003128158236681</v>
      </c>
      <c r="V260" s="65">
        <v>0.15003128158236681</v>
      </c>
      <c r="W260" s="66">
        <v>0</v>
      </c>
      <c r="X260" s="67">
        <v>0</v>
      </c>
    </row>
    <row r="261" spans="1:24" ht="30" customHeight="1">
      <c r="A261" s="29" t="s">
        <v>266</v>
      </c>
      <c r="B261" s="28">
        <v>252</v>
      </c>
      <c r="C261" s="30" t="s">
        <v>522</v>
      </c>
      <c r="D261" s="52" t="s">
        <v>528</v>
      </c>
      <c r="E261" s="53" t="s">
        <v>632</v>
      </c>
      <c r="F261" s="53" t="s">
        <v>528</v>
      </c>
      <c r="G261" s="120" t="s">
        <v>528</v>
      </c>
      <c r="H261" s="117" t="s">
        <v>2</v>
      </c>
      <c r="I261" s="82" t="s">
        <v>2</v>
      </c>
      <c r="J261" s="70" t="s">
        <v>2</v>
      </c>
      <c r="K261" s="85" t="s">
        <v>2</v>
      </c>
      <c r="L261" s="90">
        <v>0.436</v>
      </c>
      <c r="M261" s="99">
        <v>0.49</v>
      </c>
      <c r="N261" s="96" t="s">
        <v>528</v>
      </c>
      <c r="O261" s="69">
        <v>0.39</v>
      </c>
      <c r="P261" s="80" t="s">
        <v>528</v>
      </c>
      <c r="Q261" s="109">
        <v>0.436</v>
      </c>
      <c r="R261" s="110">
        <v>0.39</v>
      </c>
      <c r="S261" s="132">
        <v>0</v>
      </c>
      <c r="T261" s="133">
        <v>0</v>
      </c>
      <c r="U261" s="64">
        <v>0</v>
      </c>
      <c r="V261" s="65">
        <v>0</v>
      </c>
      <c r="W261" s="66">
        <v>0</v>
      </c>
      <c r="X261" s="67">
        <v>0</v>
      </c>
    </row>
    <row r="262" spans="1:24" ht="30" customHeight="1">
      <c r="A262" s="29" t="s">
        <v>181</v>
      </c>
      <c r="B262" s="28">
        <v>253</v>
      </c>
      <c r="C262" s="30" t="s">
        <v>320</v>
      </c>
      <c r="D262" s="52" t="s">
        <v>528</v>
      </c>
      <c r="E262" s="53" t="s">
        <v>632</v>
      </c>
      <c r="F262" s="53" t="s">
        <v>632</v>
      </c>
      <c r="G262" s="120" t="s">
        <v>632</v>
      </c>
      <c r="H262" s="117">
        <v>0.45900000000000002</v>
      </c>
      <c r="I262" s="82">
        <v>0.41499999999999998</v>
      </c>
      <c r="J262" s="70">
        <v>0.45500000000000002</v>
      </c>
      <c r="K262" s="85">
        <v>0.42</v>
      </c>
      <c r="L262" s="90" t="s">
        <v>554</v>
      </c>
      <c r="M262" s="99">
        <v>0.504</v>
      </c>
      <c r="N262" s="96" t="s">
        <v>528</v>
      </c>
      <c r="O262" s="69">
        <v>0.48799999999999999</v>
      </c>
      <c r="P262" s="80" t="s">
        <v>528</v>
      </c>
      <c r="Q262" s="109" t="s">
        <v>554</v>
      </c>
      <c r="R262" s="110" t="s">
        <v>554</v>
      </c>
      <c r="S262" s="132">
        <v>1754.532624615651</v>
      </c>
      <c r="T262" s="133">
        <v>1750.5848645265141</v>
      </c>
      <c r="U262" s="64">
        <v>8.1616797751132755E-3</v>
      </c>
      <c r="V262" s="65">
        <v>8.1433157086807303E-3</v>
      </c>
      <c r="W262" s="66">
        <v>0</v>
      </c>
      <c r="X262" s="67">
        <v>0</v>
      </c>
    </row>
    <row r="263" spans="1:24" ht="30" customHeight="1">
      <c r="A263" s="29" t="s">
        <v>26</v>
      </c>
      <c r="B263" s="28">
        <v>254</v>
      </c>
      <c r="C263" s="30" t="s">
        <v>449</v>
      </c>
      <c r="D263" s="52" t="s">
        <v>632</v>
      </c>
      <c r="E263" s="53" t="s">
        <v>632</v>
      </c>
      <c r="F263" s="53" t="s">
        <v>632</v>
      </c>
      <c r="G263" s="120" t="s">
        <v>632</v>
      </c>
      <c r="H263" s="117">
        <v>0.41699999999999998</v>
      </c>
      <c r="I263" s="82">
        <v>0.48499999999999999</v>
      </c>
      <c r="J263" s="70">
        <v>0.40899999999999997</v>
      </c>
      <c r="K263" s="85">
        <v>0.371</v>
      </c>
      <c r="L263" s="90">
        <v>0.45500000000000002</v>
      </c>
      <c r="M263" s="99">
        <v>0.46800000000000003</v>
      </c>
      <c r="N263" s="96" t="s">
        <v>528</v>
      </c>
      <c r="O263" s="69">
        <v>0</v>
      </c>
      <c r="P263" s="80" t="s">
        <v>528</v>
      </c>
      <c r="Q263" s="109">
        <v>0.45500000000000002</v>
      </c>
      <c r="R263" s="110">
        <v>0.45500000000000002</v>
      </c>
      <c r="S263" s="132">
        <v>0</v>
      </c>
      <c r="T263" s="133">
        <v>0</v>
      </c>
      <c r="U263" s="64">
        <v>0</v>
      </c>
      <c r="V263" s="65">
        <v>0</v>
      </c>
      <c r="W263" s="66">
        <v>0</v>
      </c>
      <c r="X263" s="67">
        <v>0</v>
      </c>
    </row>
    <row r="264" spans="1:24" ht="30" customHeight="1">
      <c r="A264" s="29" t="s">
        <v>175</v>
      </c>
      <c r="B264" s="28">
        <v>255</v>
      </c>
      <c r="C264" s="30" t="s">
        <v>403</v>
      </c>
      <c r="D264" s="52" t="s">
        <v>632</v>
      </c>
      <c r="E264" s="53" t="s">
        <v>632</v>
      </c>
      <c r="F264" s="53" t="s">
        <v>632</v>
      </c>
      <c r="G264" s="120" t="s">
        <v>632</v>
      </c>
      <c r="H264" s="117">
        <v>0.48</v>
      </c>
      <c r="I264" s="82">
        <v>0.42399999999999999</v>
      </c>
      <c r="J264" s="70">
        <v>0.43</v>
      </c>
      <c r="K264" s="85">
        <v>0.374</v>
      </c>
      <c r="L264" s="90">
        <v>0.47</v>
      </c>
      <c r="M264" s="99">
        <v>0.45300000000000001</v>
      </c>
      <c r="N264" s="96" t="s">
        <v>528</v>
      </c>
      <c r="O264" s="69">
        <v>0.39100000000000001</v>
      </c>
      <c r="P264" s="80" t="s">
        <v>528</v>
      </c>
      <c r="Q264" s="109">
        <v>0.45</v>
      </c>
      <c r="R264" s="110">
        <v>0.45</v>
      </c>
      <c r="S264" s="132">
        <v>0</v>
      </c>
      <c r="T264" s="133">
        <v>0</v>
      </c>
      <c r="U264" s="64">
        <v>0</v>
      </c>
      <c r="V264" s="65">
        <v>0</v>
      </c>
      <c r="W264" s="66">
        <v>0</v>
      </c>
      <c r="X264" s="67">
        <v>0</v>
      </c>
    </row>
    <row r="265" spans="1:24" ht="30" customHeight="1">
      <c r="A265" s="29" t="s">
        <v>36</v>
      </c>
      <c r="B265" s="28">
        <v>256</v>
      </c>
      <c r="C265" s="30" t="s">
        <v>590</v>
      </c>
      <c r="D265" s="52" t="s">
        <v>632</v>
      </c>
      <c r="E265" s="53" t="s">
        <v>632</v>
      </c>
      <c r="F265" s="53" t="s">
        <v>528</v>
      </c>
      <c r="G265" s="120" t="s">
        <v>528</v>
      </c>
      <c r="H265" s="117">
        <v>0.46200000000000002</v>
      </c>
      <c r="I265" s="82">
        <v>0.47399999999999998</v>
      </c>
      <c r="J265" s="70">
        <v>0.41099999999999998</v>
      </c>
      <c r="K265" s="85">
        <v>0.437</v>
      </c>
      <c r="L265" s="90" t="s">
        <v>2</v>
      </c>
      <c r="M265" s="99">
        <v>0.47899999999999998</v>
      </c>
      <c r="N265" s="96" t="s">
        <v>528</v>
      </c>
      <c r="O265" s="69">
        <v>0.16900000000000001</v>
      </c>
      <c r="P265" s="80" t="s">
        <v>528</v>
      </c>
      <c r="Q265" s="109" t="s">
        <v>554</v>
      </c>
      <c r="R265" s="110" t="s">
        <v>554</v>
      </c>
      <c r="S265" s="132">
        <v>14.350317348377997</v>
      </c>
      <c r="T265" s="133">
        <v>0</v>
      </c>
      <c r="U265" s="64">
        <v>1.2870239774330041E-2</v>
      </c>
      <c r="V265" s="65">
        <v>0</v>
      </c>
      <c r="W265" s="66">
        <v>0</v>
      </c>
      <c r="X265" s="67">
        <v>0</v>
      </c>
    </row>
    <row r="266" spans="1:24" ht="30" customHeight="1">
      <c r="A266" s="29" t="s">
        <v>198</v>
      </c>
      <c r="B266" s="28">
        <v>257</v>
      </c>
      <c r="C266" s="30" t="s">
        <v>424</v>
      </c>
      <c r="D266" s="52" t="s">
        <v>528</v>
      </c>
      <c r="E266" s="53" t="s">
        <v>528</v>
      </c>
      <c r="F266" s="53" t="s">
        <v>528</v>
      </c>
      <c r="G266" s="120" t="s">
        <v>632</v>
      </c>
      <c r="H266" s="117">
        <v>0.47099999999999997</v>
      </c>
      <c r="I266" s="82">
        <v>0.47599999999999998</v>
      </c>
      <c r="J266" s="70">
        <v>0.47799999999999998</v>
      </c>
      <c r="K266" s="85">
        <v>0.39900000000000002</v>
      </c>
      <c r="L266" s="90">
        <v>0.5</v>
      </c>
      <c r="M266" s="99">
        <v>0.51400000000000001</v>
      </c>
      <c r="N266" s="96" t="s">
        <v>528</v>
      </c>
      <c r="O266" s="69">
        <v>0.46200000000000002</v>
      </c>
      <c r="P266" s="80" t="s">
        <v>528</v>
      </c>
      <c r="Q266" s="109">
        <v>0.5</v>
      </c>
      <c r="R266" s="110" t="s">
        <v>552</v>
      </c>
      <c r="S266" s="132">
        <v>0</v>
      </c>
      <c r="T266" s="133">
        <v>0</v>
      </c>
      <c r="U266" s="64">
        <v>0</v>
      </c>
      <c r="V266" s="65">
        <v>0</v>
      </c>
      <c r="W266" s="66">
        <v>0</v>
      </c>
      <c r="X266" s="67">
        <v>0</v>
      </c>
    </row>
    <row r="267" spans="1:24" ht="30" customHeight="1">
      <c r="A267" s="29" t="s">
        <v>530</v>
      </c>
      <c r="B267" s="28">
        <v>258</v>
      </c>
      <c r="C267" s="30" t="s">
        <v>542</v>
      </c>
      <c r="D267" s="52" t="s">
        <v>528</v>
      </c>
      <c r="E267" s="53" t="s">
        <v>528</v>
      </c>
      <c r="F267" s="53" t="s">
        <v>528</v>
      </c>
      <c r="G267" s="120" t="s">
        <v>632</v>
      </c>
      <c r="H267" s="117" t="s">
        <v>2</v>
      </c>
      <c r="I267" s="82" t="s">
        <v>2</v>
      </c>
      <c r="J267" s="70" t="s">
        <v>2</v>
      </c>
      <c r="K267" s="85" t="s">
        <v>2</v>
      </c>
      <c r="L267" s="90" t="s">
        <v>2</v>
      </c>
      <c r="M267" s="99">
        <v>0.52500000000000002</v>
      </c>
      <c r="N267" s="96" t="s">
        <v>528</v>
      </c>
      <c r="O267" s="69">
        <v>0.60399999999999998</v>
      </c>
      <c r="P267" s="80" t="s">
        <v>528</v>
      </c>
      <c r="Q267" s="109">
        <v>0.44</v>
      </c>
      <c r="R267" s="110">
        <v>0.43</v>
      </c>
      <c r="S267" s="132">
        <v>0</v>
      </c>
      <c r="T267" s="133">
        <v>0</v>
      </c>
      <c r="U267" s="64">
        <v>0</v>
      </c>
      <c r="V267" s="65">
        <v>0</v>
      </c>
      <c r="W267" s="66">
        <v>0</v>
      </c>
      <c r="X267" s="67">
        <v>0</v>
      </c>
    </row>
    <row r="268" spans="1:24" ht="30" customHeight="1">
      <c r="A268" s="29" t="s">
        <v>63</v>
      </c>
      <c r="B268" s="28">
        <v>259</v>
      </c>
      <c r="C268" s="30" t="s">
        <v>341</v>
      </c>
      <c r="D268" s="52" t="s">
        <v>528</v>
      </c>
      <c r="E268" s="53" t="s">
        <v>632</v>
      </c>
      <c r="F268" s="53" t="s">
        <v>632</v>
      </c>
      <c r="G268" s="120" t="s">
        <v>632</v>
      </c>
      <c r="H268" s="117">
        <v>0.39800000000000002</v>
      </c>
      <c r="I268" s="82">
        <v>0.36</v>
      </c>
      <c r="J268" s="70">
        <v>0.38400000000000001</v>
      </c>
      <c r="K268" s="85">
        <v>0.375</v>
      </c>
      <c r="L268" s="90">
        <v>0.47799999999999998</v>
      </c>
      <c r="M268" s="99">
        <v>0.39400000000000002</v>
      </c>
      <c r="N268" s="96" t="s">
        <v>528</v>
      </c>
      <c r="O268" s="69">
        <v>0.40100000000000002</v>
      </c>
      <c r="P268" s="80" t="s">
        <v>528</v>
      </c>
      <c r="Q268" s="109">
        <v>0.46800000000000003</v>
      </c>
      <c r="R268" s="110">
        <v>0.46800000000000003</v>
      </c>
      <c r="S268" s="132">
        <v>0</v>
      </c>
      <c r="T268" s="133">
        <v>0</v>
      </c>
      <c r="U268" s="64">
        <v>0</v>
      </c>
      <c r="V268" s="65">
        <v>0</v>
      </c>
      <c r="W268" s="66">
        <v>0</v>
      </c>
      <c r="X268" s="67">
        <v>0</v>
      </c>
    </row>
    <row r="269" spans="1:24" ht="30" customHeight="1">
      <c r="A269" s="29" t="s">
        <v>230</v>
      </c>
      <c r="B269" s="28">
        <v>260</v>
      </c>
      <c r="C269" s="30" t="s">
        <v>467</v>
      </c>
      <c r="D269" s="52" t="s">
        <v>528</v>
      </c>
      <c r="E269" s="53" t="s">
        <v>632</v>
      </c>
      <c r="F269" s="53" t="s">
        <v>632</v>
      </c>
      <c r="G269" s="120" t="s">
        <v>632</v>
      </c>
      <c r="H269" s="117">
        <v>0.47599999999999998</v>
      </c>
      <c r="I269" s="82">
        <v>0.52500000000000002</v>
      </c>
      <c r="J269" s="70">
        <v>0.44500000000000001</v>
      </c>
      <c r="K269" s="85">
        <v>0.50700000000000001</v>
      </c>
      <c r="L269" s="90">
        <v>0.48</v>
      </c>
      <c r="M269" s="99">
        <v>0.52700000000000002</v>
      </c>
      <c r="N269" s="96" t="s">
        <v>528</v>
      </c>
      <c r="O269" s="69">
        <v>0.61699999999999999</v>
      </c>
      <c r="P269" s="80" t="s">
        <v>528</v>
      </c>
      <c r="Q269" s="109">
        <v>0.48</v>
      </c>
      <c r="R269" s="110">
        <v>0.48</v>
      </c>
      <c r="S269" s="132">
        <v>0</v>
      </c>
      <c r="T269" s="133">
        <v>0</v>
      </c>
      <c r="U269" s="64">
        <v>0</v>
      </c>
      <c r="V269" s="65">
        <v>0</v>
      </c>
      <c r="W269" s="66">
        <v>0</v>
      </c>
      <c r="X269" s="67">
        <v>0</v>
      </c>
    </row>
    <row r="270" spans="1:24" ht="30" customHeight="1">
      <c r="A270" s="29" t="s">
        <v>104</v>
      </c>
      <c r="B270" s="28">
        <v>261</v>
      </c>
      <c r="C270" s="30" t="s">
        <v>470</v>
      </c>
      <c r="D270" s="52" t="s">
        <v>528</v>
      </c>
      <c r="E270" s="53" t="s">
        <v>632</v>
      </c>
      <c r="F270" s="53" t="s">
        <v>528</v>
      </c>
      <c r="G270" s="120" t="s">
        <v>528</v>
      </c>
      <c r="H270" s="117">
        <v>0.46600000000000003</v>
      </c>
      <c r="I270" s="82">
        <v>0.372</v>
      </c>
      <c r="J270" s="70">
        <v>0.251</v>
      </c>
      <c r="K270" s="85">
        <v>0.29199999999999998</v>
      </c>
      <c r="L270" s="90">
        <v>0.37</v>
      </c>
      <c r="M270" s="99">
        <v>0.34200000000000003</v>
      </c>
      <c r="N270" s="96" t="s">
        <v>528</v>
      </c>
      <c r="O270" s="69">
        <v>0.17699999999999999</v>
      </c>
      <c r="P270" s="80" t="s">
        <v>528</v>
      </c>
      <c r="Q270" s="109">
        <v>3.0000000000000001E-3</v>
      </c>
      <c r="R270" s="110">
        <v>3.0000000000000001E-3</v>
      </c>
      <c r="S270" s="132">
        <v>797.88237119801363</v>
      </c>
      <c r="T270" s="133">
        <v>0</v>
      </c>
      <c r="U270" s="64">
        <v>0.35164494103041588</v>
      </c>
      <c r="V270" s="65">
        <v>0</v>
      </c>
      <c r="W270" s="66">
        <v>0</v>
      </c>
      <c r="X270" s="67">
        <v>0</v>
      </c>
    </row>
    <row r="271" spans="1:24" ht="30" customHeight="1">
      <c r="A271" s="29" t="s">
        <v>539</v>
      </c>
      <c r="B271" s="28">
        <v>262</v>
      </c>
      <c r="C271" s="30" t="s">
        <v>540</v>
      </c>
      <c r="D271" s="52" t="s">
        <v>528</v>
      </c>
      <c r="E271" s="53" t="s">
        <v>632</v>
      </c>
      <c r="F271" s="53" t="s">
        <v>632</v>
      </c>
      <c r="G271" s="120" t="s">
        <v>632</v>
      </c>
      <c r="H271" s="117" t="s">
        <v>2</v>
      </c>
      <c r="I271" s="82" t="s">
        <v>2</v>
      </c>
      <c r="J271" s="70" t="s">
        <v>2</v>
      </c>
      <c r="K271" s="85" t="s">
        <v>2</v>
      </c>
      <c r="L271" s="90" t="s">
        <v>2</v>
      </c>
      <c r="M271" s="99" t="s">
        <v>2</v>
      </c>
      <c r="N271" s="96" t="s">
        <v>528</v>
      </c>
      <c r="O271" s="69" t="s">
        <v>2</v>
      </c>
      <c r="P271" s="80" t="s">
        <v>528</v>
      </c>
      <c r="Q271" s="109" t="s">
        <v>554</v>
      </c>
      <c r="R271" s="110" t="s">
        <v>554</v>
      </c>
      <c r="S271" s="132" t="s">
        <v>2</v>
      </c>
      <c r="T271" s="133" t="s">
        <v>2</v>
      </c>
      <c r="U271" s="64" t="s">
        <v>2</v>
      </c>
      <c r="V271" s="65" t="s">
        <v>2</v>
      </c>
      <c r="W271" s="66" t="s">
        <v>2</v>
      </c>
      <c r="X271" s="67" t="s">
        <v>2</v>
      </c>
    </row>
    <row r="272" spans="1:24" ht="30" customHeight="1">
      <c r="A272" s="29" t="s">
        <v>86</v>
      </c>
      <c r="B272" s="28">
        <v>263</v>
      </c>
      <c r="C272" s="30" t="s">
        <v>87</v>
      </c>
      <c r="D272" s="52" t="s">
        <v>632</v>
      </c>
      <c r="E272" s="53" t="s">
        <v>632</v>
      </c>
      <c r="F272" s="53" t="s">
        <v>632</v>
      </c>
      <c r="G272" s="120" t="s">
        <v>632</v>
      </c>
      <c r="H272" s="117">
        <v>0.45100000000000001</v>
      </c>
      <c r="I272" s="82">
        <v>0.45500000000000002</v>
      </c>
      <c r="J272" s="70">
        <v>0.44600000000000001</v>
      </c>
      <c r="K272" s="85">
        <v>0.47499999999999998</v>
      </c>
      <c r="L272" s="90">
        <v>0.47</v>
      </c>
      <c r="M272" s="99">
        <v>0.5</v>
      </c>
      <c r="N272" s="96" t="s">
        <v>528</v>
      </c>
      <c r="O272" s="69">
        <v>0.49</v>
      </c>
      <c r="P272" s="80" t="s">
        <v>528</v>
      </c>
      <c r="Q272" s="109">
        <v>0.45500000000000002</v>
      </c>
      <c r="R272" s="110" t="s">
        <v>564</v>
      </c>
      <c r="S272" s="132">
        <v>0</v>
      </c>
      <c r="T272" s="133">
        <v>0</v>
      </c>
      <c r="U272" s="64">
        <v>0</v>
      </c>
      <c r="V272" s="65">
        <v>0</v>
      </c>
      <c r="W272" s="66">
        <v>0</v>
      </c>
      <c r="X272" s="67">
        <v>0</v>
      </c>
    </row>
    <row r="273" spans="1:24" ht="30" customHeight="1">
      <c r="A273" s="29" t="s">
        <v>214</v>
      </c>
      <c r="B273" s="28">
        <v>264</v>
      </c>
      <c r="C273" s="30" t="s">
        <v>419</v>
      </c>
      <c r="D273" s="52" t="s">
        <v>528</v>
      </c>
      <c r="E273" s="53" t="s">
        <v>528</v>
      </c>
      <c r="F273" s="53" t="s">
        <v>528</v>
      </c>
      <c r="G273" s="120" t="s">
        <v>632</v>
      </c>
      <c r="H273" s="117">
        <v>0.47899999999999998</v>
      </c>
      <c r="I273" s="82">
        <v>0.49399999999999999</v>
      </c>
      <c r="J273" s="70">
        <v>0.443</v>
      </c>
      <c r="K273" s="85">
        <v>0.496</v>
      </c>
      <c r="L273" s="90">
        <v>0.49</v>
      </c>
      <c r="M273" s="99">
        <v>0.56200000000000006</v>
      </c>
      <c r="N273" s="96" t="s">
        <v>528</v>
      </c>
      <c r="O273" s="69">
        <v>0.50900000000000001</v>
      </c>
      <c r="P273" s="80" t="s">
        <v>528</v>
      </c>
      <c r="Q273" s="109">
        <v>0.49</v>
      </c>
      <c r="R273" s="110">
        <v>0.45</v>
      </c>
      <c r="S273" s="132">
        <v>0</v>
      </c>
      <c r="T273" s="133">
        <v>0</v>
      </c>
      <c r="U273" s="64">
        <v>0</v>
      </c>
      <c r="V273" s="65">
        <v>0</v>
      </c>
      <c r="W273" s="66">
        <v>0</v>
      </c>
      <c r="X273" s="67">
        <v>0</v>
      </c>
    </row>
    <row r="274" spans="1:24" ht="30" customHeight="1">
      <c r="A274" s="29" t="s">
        <v>268</v>
      </c>
      <c r="B274" s="28">
        <v>265</v>
      </c>
      <c r="C274" s="30" t="s">
        <v>411</v>
      </c>
      <c r="D274" s="52" t="s">
        <v>528</v>
      </c>
      <c r="E274" s="53" t="s">
        <v>632</v>
      </c>
      <c r="F274" s="53" t="s">
        <v>632</v>
      </c>
      <c r="G274" s="120" t="s">
        <v>632</v>
      </c>
      <c r="H274" s="117">
        <v>0.48599999999999999</v>
      </c>
      <c r="I274" s="82">
        <v>0.43</v>
      </c>
      <c r="J274" s="70">
        <v>0.44900000000000001</v>
      </c>
      <c r="K274" s="85">
        <v>0.39200000000000002</v>
      </c>
      <c r="L274" s="90">
        <v>0.42499999999999999</v>
      </c>
      <c r="M274" s="99">
        <v>0.45900000000000002</v>
      </c>
      <c r="N274" s="96" t="s">
        <v>528</v>
      </c>
      <c r="O274" s="69">
        <v>0.40600000000000003</v>
      </c>
      <c r="P274" s="80" t="s">
        <v>528</v>
      </c>
      <c r="Q274" s="109">
        <v>0.42499999999999999</v>
      </c>
      <c r="R274" s="110">
        <v>0.41</v>
      </c>
      <c r="S274" s="132">
        <v>0</v>
      </c>
      <c r="T274" s="133">
        <v>0</v>
      </c>
      <c r="U274" s="64">
        <v>0</v>
      </c>
      <c r="V274" s="65">
        <v>0</v>
      </c>
      <c r="W274" s="66">
        <v>0</v>
      </c>
      <c r="X274" s="67">
        <v>0</v>
      </c>
    </row>
    <row r="275" spans="1:24" ht="30" customHeight="1">
      <c r="A275" s="29" t="s">
        <v>40</v>
      </c>
      <c r="B275" s="28">
        <v>266</v>
      </c>
      <c r="C275" s="30" t="s">
        <v>324</v>
      </c>
      <c r="D275" s="52" t="s">
        <v>528</v>
      </c>
      <c r="E275" s="53" t="s">
        <v>632</v>
      </c>
      <c r="F275" s="53" t="s">
        <v>632</v>
      </c>
      <c r="G275" s="120" t="s">
        <v>632</v>
      </c>
      <c r="H275" s="117">
        <v>0.161</v>
      </c>
      <c r="I275" s="82">
        <v>0.26300000000000001</v>
      </c>
      <c r="J275" s="70">
        <v>0.39700000000000002</v>
      </c>
      <c r="K275" s="85">
        <v>0.77700000000000002</v>
      </c>
      <c r="L275" s="90">
        <v>0.39900000000000002</v>
      </c>
      <c r="M275" s="99">
        <v>0.50900000000000001</v>
      </c>
      <c r="N275" s="96" t="s">
        <v>528</v>
      </c>
      <c r="O275" s="69">
        <v>1.161</v>
      </c>
      <c r="P275" s="80" t="s">
        <v>528</v>
      </c>
      <c r="Q275" s="109">
        <v>0.38</v>
      </c>
      <c r="R275" s="110">
        <v>0.35</v>
      </c>
      <c r="S275" s="132">
        <v>11142.526836408824</v>
      </c>
      <c r="T275" s="133">
        <v>10884.67650564991</v>
      </c>
      <c r="U275" s="64">
        <v>6.8464054804395019E-2</v>
      </c>
      <c r="V275" s="65">
        <v>6.6879721247420684E-2</v>
      </c>
      <c r="W275" s="66">
        <v>0</v>
      </c>
      <c r="X275" s="67">
        <v>0</v>
      </c>
    </row>
    <row r="276" spans="1:24" ht="30" customHeight="1">
      <c r="A276" s="29" t="s">
        <v>131</v>
      </c>
      <c r="B276" s="28">
        <v>267</v>
      </c>
      <c r="C276" s="30" t="s">
        <v>436</v>
      </c>
      <c r="D276" s="52" t="s">
        <v>528</v>
      </c>
      <c r="E276" s="53" t="s">
        <v>632</v>
      </c>
      <c r="F276" s="53" t="s">
        <v>528</v>
      </c>
      <c r="G276" s="120" t="s">
        <v>528</v>
      </c>
      <c r="H276" s="117">
        <v>0.48899999999999999</v>
      </c>
      <c r="I276" s="82">
        <v>0.48099999999999998</v>
      </c>
      <c r="J276" s="70">
        <v>0.45</v>
      </c>
      <c r="K276" s="85">
        <v>0.50800000000000001</v>
      </c>
      <c r="L276" s="90">
        <v>0.501</v>
      </c>
      <c r="M276" s="99">
        <v>0.39800000000000002</v>
      </c>
      <c r="N276" s="96" t="s">
        <v>528</v>
      </c>
      <c r="O276" s="69">
        <v>0.41199999999999998</v>
      </c>
      <c r="P276" s="80" t="s">
        <v>528</v>
      </c>
      <c r="Q276" s="109">
        <v>0.501</v>
      </c>
      <c r="R276" s="110">
        <v>0.5</v>
      </c>
      <c r="S276" s="132">
        <v>0</v>
      </c>
      <c r="T276" s="133">
        <v>0</v>
      </c>
      <c r="U276" s="64">
        <v>0</v>
      </c>
      <c r="V276" s="65">
        <v>0</v>
      </c>
      <c r="W276" s="66">
        <v>0</v>
      </c>
      <c r="X276" s="67">
        <v>0</v>
      </c>
    </row>
    <row r="277" spans="1:24" ht="30" customHeight="1">
      <c r="A277" s="29" t="s">
        <v>172</v>
      </c>
      <c r="B277" s="28">
        <v>268</v>
      </c>
      <c r="C277" s="30" t="s">
        <v>626</v>
      </c>
      <c r="D277" s="52" t="s">
        <v>632</v>
      </c>
      <c r="E277" s="53" t="s">
        <v>632</v>
      </c>
      <c r="F277" s="53" t="s">
        <v>632</v>
      </c>
      <c r="G277" s="120" t="s">
        <v>632</v>
      </c>
      <c r="H277" s="117">
        <v>0.33200000000000002</v>
      </c>
      <c r="I277" s="82">
        <v>0.33800000000000002</v>
      </c>
      <c r="J277" s="70">
        <v>0.63200000000000001</v>
      </c>
      <c r="K277" s="85">
        <v>0.63500000000000001</v>
      </c>
      <c r="L277" s="90">
        <v>0.48299999999999998</v>
      </c>
      <c r="M277" s="99">
        <v>0.35599999999999998</v>
      </c>
      <c r="N277" s="96" t="s">
        <v>528</v>
      </c>
      <c r="O277" s="69">
        <v>0.249</v>
      </c>
      <c r="P277" s="80" t="s">
        <v>528</v>
      </c>
      <c r="Q277" s="109">
        <v>0.40699999999999997</v>
      </c>
      <c r="R277" s="110">
        <v>0.40699999999999997</v>
      </c>
      <c r="S277" s="132">
        <v>0</v>
      </c>
      <c r="T277" s="133">
        <v>0</v>
      </c>
      <c r="U277" s="64">
        <v>0</v>
      </c>
      <c r="V277" s="65">
        <v>0</v>
      </c>
      <c r="W277" s="66">
        <v>0</v>
      </c>
      <c r="X277" s="67">
        <v>0</v>
      </c>
    </row>
    <row r="278" spans="1:24" ht="30" customHeight="1">
      <c r="A278" s="29" t="s">
        <v>236</v>
      </c>
      <c r="B278" s="28">
        <v>269</v>
      </c>
      <c r="C278" s="30" t="s">
        <v>505</v>
      </c>
      <c r="D278" s="52" t="s">
        <v>528</v>
      </c>
      <c r="E278" s="53" t="s">
        <v>528</v>
      </c>
      <c r="F278" s="53" t="s">
        <v>632</v>
      </c>
      <c r="G278" s="120" t="s">
        <v>632</v>
      </c>
      <c r="H278" s="117">
        <v>0.48899999999999999</v>
      </c>
      <c r="I278" s="82">
        <v>0.433</v>
      </c>
      <c r="J278" s="70">
        <v>0.44500000000000001</v>
      </c>
      <c r="K278" s="85">
        <v>0.39300000000000002</v>
      </c>
      <c r="L278" s="90">
        <v>0.46899999999999997</v>
      </c>
      <c r="M278" s="99">
        <v>0.47699999999999998</v>
      </c>
      <c r="N278" s="96" t="s">
        <v>528</v>
      </c>
      <c r="O278" s="69">
        <v>0.55700000000000005</v>
      </c>
      <c r="P278" s="80" t="s">
        <v>528</v>
      </c>
      <c r="Q278" s="109">
        <v>0.46899999999999997</v>
      </c>
      <c r="R278" s="110" t="s">
        <v>587</v>
      </c>
      <c r="S278" s="132">
        <v>0</v>
      </c>
      <c r="T278" s="133">
        <v>0</v>
      </c>
      <c r="U278" s="64">
        <v>0</v>
      </c>
      <c r="V278" s="65">
        <v>0</v>
      </c>
      <c r="W278" s="66">
        <v>0</v>
      </c>
      <c r="X278" s="67">
        <v>0</v>
      </c>
    </row>
    <row r="279" spans="1:24" ht="30" customHeight="1">
      <c r="A279" s="29" t="s">
        <v>261</v>
      </c>
      <c r="B279" s="28">
        <v>270</v>
      </c>
      <c r="C279" s="30" t="s">
        <v>422</v>
      </c>
      <c r="D279" s="52" t="s">
        <v>528</v>
      </c>
      <c r="E279" s="53" t="s">
        <v>528</v>
      </c>
      <c r="F279" s="53" t="s">
        <v>528</v>
      </c>
      <c r="G279" s="120" t="s">
        <v>632</v>
      </c>
      <c r="H279" s="117">
        <v>0.46</v>
      </c>
      <c r="I279" s="82">
        <v>0.40400000000000003</v>
      </c>
      <c r="J279" s="70">
        <v>0.51</v>
      </c>
      <c r="K279" s="85">
        <v>0.45400000000000001</v>
      </c>
      <c r="L279" s="90">
        <v>0.54700000000000004</v>
      </c>
      <c r="M279" s="99">
        <v>0.49099999999999999</v>
      </c>
      <c r="N279" s="96" t="s">
        <v>528</v>
      </c>
      <c r="O279" s="69">
        <v>0.439</v>
      </c>
      <c r="P279" s="80" t="s">
        <v>528</v>
      </c>
      <c r="Q279" s="109">
        <v>0.49099999999999999</v>
      </c>
      <c r="R279" s="110" t="s">
        <v>564</v>
      </c>
      <c r="S279" s="132">
        <v>0</v>
      </c>
      <c r="T279" s="133">
        <v>0</v>
      </c>
      <c r="U279" s="64">
        <v>0</v>
      </c>
      <c r="V279" s="65">
        <v>0</v>
      </c>
      <c r="W279" s="66">
        <v>0</v>
      </c>
      <c r="X279" s="67">
        <v>0</v>
      </c>
    </row>
    <row r="280" spans="1:24" ht="30" customHeight="1">
      <c r="A280" s="29" t="s">
        <v>526</v>
      </c>
      <c r="B280" s="28">
        <v>271</v>
      </c>
      <c r="C280" s="30" t="s">
        <v>537</v>
      </c>
      <c r="D280" s="52" t="s">
        <v>528</v>
      </c>
      <c r="E280" s="53" t="s">
        <v>528</v>
      </c>
      <c r="F280" s="53" t="s">
        <v>528</v>
      </c>
      <c r="G280" s="120" t="s">
        <v>632</v>
      </c>
      <c r="H280" s="117" t="s">
        <v>2</v>
      </c>
      <c r="I280" s="82" t="s">
        <v>2</v>
      </c>
      <c r="J280" s="70" t="s">
        <v>2</v>
      </c>
      <c r="K280" s="85" t="s">
        <v>2</v>
      </c>
      <c r="L280" s="90" t="s">
        <v>2</v>
      </c>
      <c r="M280" s="99">
        <v>0.438</v>
      </c>
      <c r="N280" s="96" t="s">
        <v>528</v>
      </c>
      <c r="O280" s="69">
        <v>1.2030000000000001</v>
      </c>
      <c r="P280" s="80" t="s">
        <v>528</v>
      </c>
      <c r="Q280" s="109">
        <v>0</v>
      </c>
      <c r="R280" s="110">
        <v>0</v>
      </c>
      <c r="S280" s="132">
        <v>0</v>
      </c>
      <c r="T280" s="133">
        <v>0</v>
      </c>
      <c r="U280" s="64">
        <v>0</v>
      </c>
      <c r="V280" s="65">
        <v>0</v>
      </c>
      <c r="W280" s="66">
        <v>0</v>
      </c>
      <c r="X280" s="67">
        <v>0</v>
      </c>
    </row>
    <row r="281" spans="1:24" ht="30" customHeight="1">
      <c r="A281" s="29" t="s">
        <v>274</v>
      </c>
      <c r="B281" s="28">
        <v>272</v>
      </c>
      <c r="C281" s="30" t="s">
        <v>499</v>
      </c>
      <c r="D281" s="52" t="s">
        <v>528</v>
      </c>
      <c r="E281" s="53" t="s">
        <v>632</v>
      </c>
      <c r="F281" s="53" t="s">
        <v>632</v>
      </c>
      <c r="G281" s="120" t="s">
        <v>632</v>
      </c>
      <c r="H281" s="117" t="s">
        <v>2</v>
      </c>
      <c r="I281" s="82" t="s">
        <v>2</v>
      </c>
      <c r="J281" s="70">
        <v>0.4</v>
      </c>
      <c r="K281" s="85">
        <v>0.34399999999999997</v>
      </c>
      <c r="L281" s="90">
        <v>0.4</v>
      </c>
      <c r="M281" s="99">
        <v>0.50700000000000001</v>
      </c>
      <c r="N281" s="96" t="s">
        <v>528</v>
      </c>
      <c r="O281" s="69">
        <v>0.45500000000000002</v>
      </c>
      <c r="P281" s="80" t="s">
        <v>528</v>
      </c>
      <c r="Q281" s="109">
        <v>0.45700000000000002</v>
      </c>
      <c r="R281" s="110">
        <v>0.40699999999999997</v>
      </c>
      <c r="S281" s="132">
        <v>0</v>
      </c>
      <c r="T281" s="133">
        <v>0</v>
      </c>
      <c r="U281" s="64">
        <v>0</v>
      </c>
      <c r="V281" s="65">
        <v>0</v>
      </c>
      <c r="W281" s="66">
        <v>0</v>
      </c>
      <c r="X281" s="67">
        <v>0</v>
      </c>
    </row>
    <row r="282" spans="1:24" ht="30" customHeight="1">
      <c r="A282" s="29" t="s">
        <v>219</v>
      </c>
      <c r="B282" s="28">
        <v>273</v>
      </c>
      <c r="C282" s="30" t="s">
        <v>500</v>
      </c>
      <c r="D282" s="52" t="s">
        <v>528</v>
      </c>
      <c r="E282" s="53" t="s">
        <v>528</v>
      </c>
      <c r="F282" s="53" t="s">
        <v>528</v>
      </c>
      <c r="G282" s="120" t="s">
        <v>632</v>
      </c>
      <c r="H282" s="117">
        <v>0.47799999999999998</v>
      </c>
      <c r="I282" s="82">
        <v>0.52200000000000002</v>
      </c>
      <c r="J282" s="70">
        <v>0.442</v>
      </c>
      <c r="K282" s="85">
        <v>0.498</v>
      </c>
      <c r="L282" s="90">
        <v>0.5</v>
      </c>
      <c r="M282" s="99">
        <v>0.53100000000000003</v>
      </c>
      <c r="N282" s="96" t="s">
        <v>528</v>
      </c>
      <c r="O282" s="69">
        <v>0.625</v>
      </c>
      <c r="P282" s="80" t="s">
        <v>528</v>
      </c>
      <c r="Q282" s="109">
        <v>0.5</v>
      </c>
      <c r="R282" s="110">
        <v>0.45</v>
      </c>
      <c r="S282" s="132">
        <v>0</v>
      </c>
      <c r="T282" s="133">
        <v>0</v>
      </c>
      <c r="U282" s="64">
        <v>0</v>
      </c>
      <c r="V282" s="65">
        <v>0</v>
      </c>
      <c r="W282" s="66">
        <v>0</v>
      </c>
      <c r="X282" s="67">
        <v>0</v>
      </c>
    </row>
    <row r="283" spans="1:24" ht="30" customHeight="1" thickBot="1">
      <c r="A283" s="29" t="s">
        <v>124</v>
      </c>
      <c r="B283" s="28">
        <v>274</v>
      </c>
      <c r="C283" s="30" t="s">
        <v>386</v>
      </c>
      <c r="D283" s="52" t="s">
        <v>528</v>
      </c>
      <c r="E283" s="75" t="s">
        <v>632</v>
      </c>
      <c r="F283" s="75" t="s">
        <v>632</v>
      </c>
      <c r="G283" s="121" t="s">
        <v>632</v>
      </c>
      <c r="H283" s="118">
        <v>0.45</v>
      </c>
      <c r="I283" s="83">
        <v>0.48699999999999999</v>
      </c>
      <c r="J283" s="88">
        <v>0.42199999999999999</v>
      </c>
      <c r="K283" s="86">
        <v>0.376</v>
      </c>
      <c r="L283" s="104">
        <v>0.435</v>
      </c>
      <c r="M283" s="106">
        <v>0.47099999999999997</v>
      </c>
      <c r="N283" s="108" t="s">
        <v>528</v>
      </c>
      <c r="O283" s="79">
        <v>0.49</v>
      </c>
      <c r="P283" s="81" t="s">
        <v>528</v>
      </c>
      <c r="Q283" s="113">
        <v>0.438</v>
      </c>
      <c r="R283" s="114" t="s">
        <v>552</v>
      </c>
      <c r="S283" s="132">
        <v>73.814142244368526</v>
      </c>
      <c r="T283" s="133">
        <v>56.271671846505534</v>
      </c>
      <c r="U283" s="64">
        <v>5.3065522821257025E-2</v>
      </c>
      <c r="V283" s="65">
        <v>4.0454113476998947E-2</v>
      </c>
      <c r="W283" s="66">
        <v>0</v>
      </c>
      <c r="X283" s="67">
        <v>0</v>
      </c>
    </row>
    <row r="284" spans="1:24" ht="30" customHeight="1" thickTop="1">
      <c r="A284" s="33"/>
      <c r="B284" s="33"/>
      <c r="C284" s="136" t="s">
        <v>640</v>
      </c>
      <c r="D284" s="34"/>
      <c r="E284" s="71"/>
      <c r="F284" s="34"/>
      <c r="G284" s="122"/>
      <c r="H284" s="94"/>
      <c r="I284" s="102">
        <v>0.441</v>
      </c>
      <c r="J284" s="94"/>
      <c r="K284" s="101">
        <v>0.39600000000000002</v>
      </c>
      <c r="L284" s="93"/>
      <c r="M284" s="100"/>
      <c r="N284" s="97"/>
      <c r="O284" s="76">
        <v>0.40500000000000003</v>
      </c>
      <c r="P284" s="72"/>
      <c r="Q284" s="73"/>
      <c r="R284" s="74"/>
      <c r="S284" s="137">
        <v>8317055.096587141</v>
      </c>
      <c r="T284" s="138">
        <v>4773481.4466370111</v>
      </c>
      <c r="U284" s="139">
        <v>0.11168332146236959</v>
      </c>
      <c r="V284" s="140">
        <v>6.4099402577984674E-2</v>
      </c>
      <c r="W284" s="141">
        <v>1007503.1499352189</v>
      </c>
      <c r="X284" s="142">
        <v>1.3528983139084591E-2</v>
      </c>
    </row>
    <row r="285" spans="1:24" ht="30" customHeight="1">
      <c r="A285" s="35"/>
      <c r="B285" s="35"/>
      <c r="C285" s="36"/>
      <c r="D285" s="37"/>
      <c r="E285" s="37"/>
      <c r="F285" s="37"/>
      <c r="G285" s="37"/>
      <c r="H285" s="39"/>
      <c r="I285" s="39"/>
      <c r="J285" s="38"/>
      <c r="K285" s="39"/>
      <c r="M285" s="40"/>
      <c r="O285" s="41"/>
      <c r="P285" s="41"/>
    </row>
    <row r="286" spans="1:24" ht="15" customHeight="1">
      <c r="B286" s="3" t="s">
        <v>638</v>
      </c>
      <c r="M286" s="40"/>
      <c r="O286" s="41"/>
      <c r="P286" s="41"/>
    </row>
    <row r="287" spans="1:24" ht="15" customHeight="1">
      <c r="B287" s="3" t="s">
        <v>294</v>
      </c>
      <c r="M287" s="40"/>
      <c r="O287" s="41"/>
      <c r="P287" s="41"/>
    </row>
    <row r="288" spans="1:24" ht="15" customHeight="1">
      <c r="B288" s="3" t="s">
        <v>295</v>
      </c>
      <c r="M288" s="3"/>
      <c r="N288" s="58"/>
      <c r="O288" s="3"/>
      <c r="P288" s="3"/>
      <c r="Q288" s="3"/>
      <c r="R288" s="3"/>
      <c r="S288" s="3"/>
      <c r="T288" s="3"/>
    </row>
    <row r="289" spans="1:24" ht="15" customHeight="1">
      <c r="B289" s="3" t="s">
        <v>636</v>
      </c>
      <c r="O289" s="41"/>
      <c r="P289" s="41"/>
    </row>
    <row r="290" spans="1:24" ht="15" customHeight="1">
      <c r="B290" s="3" t="s">
        <v>296</v>
      </c>
      <c r="O290" s="41"/>
      <c r="P290" s="41"/>
    </row>
    <row r="291" spans="1:24" ht="30" customHeight="1">
      <c r="A291" s="42"/>
      <c r="B291" s="42"/>
      <c r="O291" s="41"/>
      <c r="P291" s="41"/>
    </row>
    <row r="292" spans="1:24" ht="30" customHeight="1"/>
    <row r="293" spans="1:24" ht="30" customHeight="1"/>
    <row r="294" spans="1:24" ht="30" customHeight="1"/>
    <row r="295" spans="1:24" ht="30" customHeight="1"/>
    <row r="296" spans="1:24" ht="30" customHeight="1">
      <c r="L296" s="9"/>
      <c r="M296" s="3"/>
      <c r="N296" s="58"/>
      <c r="O296" s="3"/>
      <c r="P296" s="3"/>
      <c r="Q296" s="3"/>
      <c r="R296" s="3"/>
      <c r="S296" s="3"/>
      <c r="T296" s="3"/>
      <c r="U296" s="3"/>
      <c r="V296" s="3"/>
      <c r="W296" s="3"/>
      <c r="X296" s="3"/>
    </row>
    <row r="297" spans="1:24" ht="30" customHeight="1">
      <c r="C297" s="3"/>
      <c r="D297" s="3"/>
      <c r="E297" s="3"/>
      <c r="F297" s="3"/>
      <c r="G297" s="3"/>
      <c r="H297" s="3"/>
      <c r="I297" s="3"/>
      <c r="J297" s="3"/>
      <c r="K297" s="3"/>
      <c r="L297" s="9"/>
      <c r="M297" s="3"/>
      <c r="N297" s="58"/>
      <c r="O297" s="3"/>
      <c r="P297" s="3"/>
      <c r="Q297" s="3"/>
      <c r="R297" s="3"/>
      <c r="S297" s="3"/>
      <c r="T297" s="3"/>
      <c r="U297" s="3"/>
      <c r="V297" s="3"/>
      <c r="W297" s="3"/>
      <c r="X297" s="3"/>
    </row>
    <row r="298" spans="1:24" ht="30" customHeight="1">
      <c r="C298" s="3"/>
      <c r="D298" s="3"/>
      <c r="E298" s="3"/>
      <c r="F298" s="3"/>
      <c r="G298" s="3"/>
      <c r="H298" s="3"/>
      <c r="I298" s="3"/>
      <c r="J298" s="3"/>
      <c r="K298" s="3"/>
      <c r="L298" s="9"/>
      <c r="M298" s="3"/>
      <c r="N298" s="58"/>
      <c r="O298" s="3"/>
      <c r="P298" s="3"/>
      <c r="Q298" s="3"/>
      <c r="R298" s="3"/>
      <c r="S298" s="3"/>
      <c r="T298" s="3"/>
      <c r="U298" s="3"/>
      <c r="V298" s="3"/>
      <c r="W298" s="3"/>
      <c r="X298" s="3"/>
    </row>
    <row r="299" spans="1:24" ht="30" customHeight="1">
      <c r="C299" s="3"/>
      <c r="D299" s="3"/>
      <c r="E299" s="3"/>
      <c r="F299" s="3"/>
      <c r="G299" s="3"/>
      <c r="H299" s="3"/>
      <c r="I299" s="3"/>
      <c r="J299" s="3"/>
      <c r="K299" s="3"/>
      <c r="L299" s="9"/>
      <c r="M299" s="3"/>
      <c r="N299" s="58"/>
      <c r="O299" s="3"/>
      <c r="P299" s="3"/>
      <c r="Q299" s="3"/>
      <c r="R299" s="3"/>
      <c r="S299" s="3"/>
      <c r="T299" s="3"/>
      <c r="U299" s="3"/>
      <c r="V299" s="3"/>
      <c r="W299" s="3"/>
      <c r="X299" s="3"/>
    </row>
    <row r="300" spans="1:24" ht="30" customHeight="1">
      <c r="C300" s="3"/>
      <c r="D300" s="3"/>
      <c r="E300" s="3"/>
      <c r="F300" s="3"/>
      <c r="G300" s="3"/>
      <c r="H300" s="3"/>
      <c r="I300" s="3"/>
      <c r="J300" s="3"/>
      <c r="K300" s="3"/>
      <c r="L300" s="9"/>
      <c r="M300" s="3"/>
      <c r="N300" s="58"/>
      <c r="O300" s="3"/>
      <c r="P300" s="3"/>
      <c r="Q300" s="3"/>
      <c r="R300" s="3"/>
      <c r="S300" s="3"/>
      <c r="T300" s="3"/>
      <c r="U300" s="3"/>
      <c r="V300" s="3"/>
      <c r="W300" s="3"/>
      <c r="X300" s="3"/>
    </row>
    <row r="301" spans="1:24" ht="30" customHeight="1">
      <c r="C301" s="3"/>
      <c r="D301" s="3"/>
      <c r="E301" s="3"/>
      <c r="F301" s="3"/>
      <c r="G301" s="3"/>
      <c r="H301" s="3"/>
      <c r="I301" s="3"/>
      <c r="J301" s="3"/>
      <c r="K301" s="3"/>
      <c r="L301" s="9"/>
      <c r="M301" s="3"/>
      <c r="N301" s="58"/>
      <c r="O301" s="3"/>
      <c r="P301" s="3"/>
      <c r="Q301" s="3"/>
      <c r="R301" s="3"/>
      <c r="S301" s="3"/>
      <c r="T301" s="3"/>
      <c r="U301" s="3"/>
      <c r="V301" s="3"/>
      <c r="W301" s="3"/>
      <c r="X301" s="3"/>
    </row>
    <row r="302" spans="1:24" ht="30" customHeight="1">
      <c r="C302" s="3"/>
      <c r="D302" s="3"/>
      <c r="E302" s="3"/>
      <c r="F302" s="3"/>
      <c r="G302" s="3"/>
      <c r="H302" s="3"/>
      <c r="I302" s="3"/>
      <c r="J302" s="3"/>
      <c r="K302" s="3"/>
      <c r="L302" s="9"/>
      <c r="M302" s="3"/>
      <c r="N302" s="58"/>
      <c r="O302" s="3"/>
      <c r="P302" s="3"/>
      <c r="Q302" s="3"/>
      <c r="R302" s="3"/>
      <c r="S302" s="3"/>
      <c r="T302" s="3"/>
      <c r="U302" s="3"/>
      <c r="V302" s="3"/>
      <c r="W302" s="3"/>
      <c r="X302" s="3"/>
    </row>
    <row r="303" spans="1:24" ht="30" customHeight="1">
      <c r="C303" s="3"/>
      <c r="D303" s="3"/>
      <c r="E303" s="3"/>
      <c r="F303" s="3"/>
      <c r="G303" s="3"/>
      <c r="H303" s="3"/>
      <c r="I303" s="3"/>
      <c r="J303" s="3"/>
      <c r="K303" s="3"/>
      <c r="L303" s="9"/>
      <c r="M303" s="3"/>
      <c r="N303" s="58"/>
      <c r="O303" s="3"/>
      <c r="P303" s="3"/>
      <c r="Q303" s="3"/>
      <c r="R303" s="3"/>
      <c r="S303" s="3"/>
      <c r="T303" s="3"/>
      <c r="U303" s="3"/>
      <c r="V303" s="3"/>
      <c r="W303" s="3"/>
      <c r="X303" s="3"/>
    </row>
    <row r="304" spans="1:24" ht="30" customHeight="1">
      <c r="C304" s="3"/>
      <c r="D304" s="3"/>
      <c r="E304" s="3"/>
      <c r="F304" s="3"/>
      <c r="G304" s="3"/>
      <c r="H304" s="3"/>
      <c r="I304" s="3"/>
      <c r="J304" s="3"/>
      <c r="K304" s="3"/>
      <c r="L304" s="9"/>
      <c r="M304" s="3"/>
      <c r="N304" s="58"/>
      <c r="O304" s="3"/>
      <c r="P304" s="3"/>
      <c r="Q304" s="3"/>
      <c r="R304" s="3"/>
      <c r="S304" s="3"/>
      <c r="T304" s="3"/>
      <c r="U304" s="3"/>
      <c r="V304" s="3"/>
      <c r="W304" s="3"/>
      <c r="X304" s="3"/>
    </row>
    <row r="305" spans="12:14" s="3" customFormat="1" ht="30" customHeight="1">
      <c r="L305" s="9"/>
      <c r="N305" s="58"/>
    </row>
    <row r="306" spans="12:14" s="3" customFormat="1" ht="30" customHeight="1">
      <c r="L306" s="9"/>
      <c r="N306" s="58"/>
    </row>
    <row r="307" spans="12:14" s="3" customFormat="1" ht="30" customHeight="1">
      <c r="L307" s="9"/>
      <c r="N307" s="58"/>
    </row>
    <row r="308" spans="12:14" s="3" customFormat="1" ht="30" customHeight="1">
      <c r="L308" s="9"/>
      <c r="N308" s="58"/>
    </row>
    <row r="309" spans="12:14" s="3" customFormat="1" ht="30" customHeight="1">
      <c r="L309" s="9"/>
      <c r="N309" s="58"/>
    </row>
    <row r="310" spans="12:14" s="3" customFormat="1" ht="30" customHeight="1">
      <c r="L310" s="9"/>
      <c r="N310" s="58"/>
    </row>
    <row r="311" spans="12:14" s="3" customFormat="1" ht="30" customHeight="1">
      <c r="L311" s="9"/>
      <c r="N311" s="58"/>
    </row>
    <row r="312" spans="12:14" s="3" customFormat="1" ht="30" customHeight="1">
      <c r="L312" s="9"/>
      <c r="N312" s="58"/>
    </row>
    <row r="313" spans="12:14" s="3" customFormat="1" ht="30" customHeight="1">
      <c r="L313" s="9"/>
      <c r="N313" s="58"/>
    </row>
    <row r="314" spans="12:14" s="3" customFormat="1" ht="30" customHeight="1">
      <c r="L314" s="9"/>
      <c r="N314" s="58"/>
    </row>
    <row r="315" spans="12:14" s="3" customFormat="1" ht="30" customHeight="1">
      <c r="L315" s="9"/>
      <c r="N315" s="58"/>
    </row>
    <row r="316" spans="12:14" s="3" customFormat="1" ht="30" customHeight="1">
      <c r="L316" s="9"/>
      <c r="N316" s="58"/>
    </row>
    <row r="317" spans="12:14" s="3" customFormat="1" ht="30" customHeight="1">
      <c r="L317" s="9"/>
      <c r="N317" s="58"/>
    </row>
    <row r="318" spans="12:14" s="3" customFormat="1" ht="30" customHeight="1">
      <c r="L318" s="9"/>
      <c r="N318" s="58"/>
    </row>
    <row r="319" spans="12:14" s="3" customFormat="1" ht="30" customHeight="1">
      <c r="L319" s="9"/>
      <c r="N319" s="58"/>
    </row>
    <row r="320" spans="12:14" s="3" customFormat="1" ht="30" customHeight="1">
      <c r="L320" s="9"/>
      <c r="N320" s="58"/>
    </row>
    <row r="321" spans="12:14" s="3" customFormat="1" ht="30" customHeight="1">
      <c r="L321" s="9"/>
      <c r="N321" s="58"/>
    </row>
    <row r="322" spans="12:14" s="3" customFormat="1" ht="30" customHeight="1">
      <c r="L322" s="9"/>
      <c r="N322" s="58"/>
    </row>
    <row r="323" spans="12:14" s="3" customFormat="1" ht="30" customHeight="1">
      <c r="L323" s="9"/>
      <c r="N323" s="58"/>
    </row>
    <row r="324" spans="12:14" s="3" customFormat="1" ht="30" customHeight="1">
      <c r="L324" s="9"/>
      <c r="N324" s="58"/>
    </row>
    <row r="325" spans="12:14" s="3" customFormat="1" ht="30" customHeight="1">
      <c r="L325" s="9"/>
      <c r="N325" s="58"/>
    </row>
    <row r="326" spans="12:14" s="3" customFormat="1" ht="30" customHeight="1">
      <c r="L326" s="9"/>
      <c r="N326" s="58"/>
    </row>
    <row r="327" spans="12:14" s="3" customFormat="1" ht="30" customHeight="1">
      <c r="L327" s="9"/>
      <c r="N327" s="58"/>
    </row>
    <row r="328" spans="12:14" s="3" customFormat="1" ht="30" customHeight="1">
      <c r="L328" s="9"/>
      <c r="N328" s="58"/>
    </row>
    <row r="329" spans="12:14" s="3" customFormat="1" ht="30" customHeight="1">
      <c r="L329" s="9"/>
      <c r="N329" s="58"/>
    </row>
    <row r="330" spans="12:14" s="3" customFormat="1" ht="30" customHeight="1">
      <c r="L330" s="9"/>
      <c r="N330" s="58"/>
    </row>
    <row r="331" spans="12:14" s="3" customFormat="1" ht="30" customHeight="1">
      <c r="L331" s="9"/>
      <c r="N331" s="58"/>
    </row>
    <row r="332" spans="12:14" s="3" customFormat="1" ht="30" customHeight="1">
      <c r="L332" s="9"/>
      <c r="N332" s="58"/>
    </row>
    <row r="333" spans="12:14" s="3" customFormat="1" ht="30" customHeight="1">
      <c r="L333" s="9"/>
      <c r="N333" s="58"/>
    </row>
    <row r="334" spans="12:14" s="3" customFormat="1" ht="30" customHeight="1">
      <c r="L334" s="9"/>
      <c r="N334" s="58"/>
    </row>
    <row r="335" spans="12:14" s="3" customFormat="1" ht="30" customHeight="1">
      <c r="L335" s="9"/>
      <c r="N335" s="58"/>
    </row>
    <row r="336" spans="12:14" s="3" customFormat="1" ht="30" customHeight="1">
      <c r="L336" s="9"/>
      <c r="N336" s="58"/>
    </row>
    <row r="337" spans="12:14" s="3" customFormat="1" ht="30" customHeight="1">
      <c r="L337" s="9"/>
      <c r="N337" s="58"/>
    </row>
    <row r="338" spans="12:14" s="3" customFormat="1" ht="30" customHeight="1">
      <c r="L338" s="9"/>
      <c r="N338" s="58"/>
    </row>
    <row r="339" spans="12:14" s="3" customFormat="1" ht="30" customHeight="1">
      <c r="L339" s="9"/>
      <c r="N339" s="58"/>
    </row>
    <row r="340" spans="12:14" s="3" customFormat="1" ht="30" customHeight="1">
      <c r="L340" s="9"/>
      <c r="N340" s="58"/>
    </row>
    <row r="341" spans="12:14" s="3" customFormat="1" ht="30" customHeight="1">
      <c r="L341" s="9"/>
      <c r="N341" s="58"/>
    </row>
    <row r="342" spans="12:14" s="3" customFormat="1" ht="30" customHeight="1">
      <c r="L342" s="9"/>
      <c r="N342" s="58"/>
    </row>
    <row r="343" spans="12:14" s="3" customFormat="1" ht="30" customHeight="1">
      <c r="L343" s="9"/>
      <c r="N343" s="58"/>
    </row>
    <row r="344" spans="12:14" s="3" customFormat="1" ht="30" customHeight="1">
      <c r="L344" s="9"/>
      <c r="N344" s="58"/>
    </row>
    <row r="345" spans="12:14" s="3" customFormat="1" ht="30" customHeight="1">
      <c r="L345" s="9"/>
      <c r="N345" s="58"/>
    </row>
    <row r="346" spans="12:14" s="3" customFormat="1" ht="30" customHeight="1">
      <c r="L346" s="9"/>
      <c r="N346" s="58"/>
    </row>
    <row r="347" spans="12:14" s="3" customFormat="1" ht="30" customHeight="1">
      <c r="L347" s="9"/>
      <c r="N347" s="58"/>
    </row>
    <row r="348" spans="12:14" s="3" customFormat="1" ht="30" customHeight="1">
      <c r="L348" s="9"/>
      <c r="N348" s="58"/>
    </row>
    <row r="349" spans="12:14" s="3" customFormat="1" ht="30" customHeight="1">
      <c r="L349" s="9"/>
      <c r="N349" s="58"/>
    </row>
    <row r="350" spans="12:14" s="3" customFormat="1" ht="30" customHeight="1">
      <c r="L350" s="9"/>
      <c r="N350" s="58"/>
    </row>
    <row r="351" spans="12:14" s="3" customFormat="1" ht="30" customHeight="1">
      <c r="L351" s="9"/>
      <c r="N351" s="58"/>
    </row>
    <row r="352" spans="12:14" s="3" customFormat="1" ht="30" customHeight="1">
      <c r="L352" s="9"/>
      <c r="N352" s="58"/>
    </row>
    <row r="353" spans="12:14" s="3" customFormat="1" ht="30" customHeight="1">
      <c r="L353" s="9"/>
      <c r="N353" s="58"/>
    </row>
    <row r="354" spans="12:14" s="3" customFormat="1" ht="30" customHeight="1">
      <c r="L354" s="9"/>
      <c r="N354" s="58"/>
    </row>
    <row r="355" spans="12:14" s="3" customFormat="1" ht="30" customHeight="1">
      <c r="L355" s="9"/>
      <c r="N355" s="58"/>
    </row>
    <row r="356" spans="12:14" s="3" customFormat="1" ht="30" customHeight="1">
      <c r="L356" s="9"/>
      <c r="N356" s="58"/>
    </row>
    <row r="357" spans="12:14" s="3" customFormat="1" ht="30" customHeight="1">
      <c r="L357" s="9"/>
      <c r="N357" s="58"/>
    </row>
    <row r="358" spans="12:14" s="3" customFormat="1" ht="30" customHeight="1">
      <c r="L358" s="9"/>
      <c r="N358" s="58"/>
    </row>
    <row r="359" spans="12:14" s="3" customFormat="1" ht="30" customHeight="1">
      <c r="L359" s="9"/>
      <c r="N359" s="58"/>
    </row>
    <row r="360" spans="12:14" s="3" customFormat="1" ht="30" customHeight="1">
      <c r="L360" s="9"/>
      <c r="N360" s="58"/>
    </row>
    <row r="361" spans="12:14" s="3" customFormat="1" ht="30" customHeight="1">
      <c r="L361" s="9"/>
      <c r="N361" s="58"/>
    </row>
    <row r="362" spans="12:14" s="3" customFormat="1" ht="30" customHeight="1">
      <c r="L362" s="9"/>
      <c r="N362" s="58"/>
    </row>
    <row r="363" spans="12:14" s="3" customFormat="1" ht="30" customHeight="1">
      <c r="L363" s="9"/>
      <c r="N363" s="58"/>
    </row>
    <row r="364" spans="12:14" s="3" customFormat="1" ht="30" customHeight="1">
      <c r="L364" s="9"/>
      <c r="N364" s="58"/>
    </row>
    <row r="365" spans="12:14" s="3" customFormat="1" ht="30" customHeight="1">
      <c r="L365" s="9"/>
      <c r="N365" s="58"/>
    </row>
    <row r="366" spans="12:14" s="3" customFormat="1" ht="30" customHeight="1">
      <c r="L366" s="9"/>
      <c r="N366" s="58"/>
    </row>
    <row r="367" spans="12:14" s="3" customFormat="1" ht="30" customHeight="1">
      <c r="L367" s="9"/>
      <c r="N367" s="58"/>
    </row>
    <row r="368" spans="12:14" s="3" customFormat="1" ht="30" customHeight="1">
      <c r="L368" s="9"/>
      <c r="N368" s="58"/>
    </row>
    <row r="369" spans="12:14" s="3" customFormat="1" ht="30" customHeight="1">
      <c r="L369" s="9"/>
      <c r="N369" s="58"/>
    </row>
    <row r="370" spans="12:14" s="3" customFormat="1" ht="30" customHeight="1">
      <c r="L370" s="9"/>
      <c r="N370" s="58"/>
    </row>
    <row r="371" spans="12:14" s="3" customFormat="1" ht="30" customHeight="1">
      <c r="L371" s="9"/>
      <c r="N371" s="58"/>
    </row>
    <row r="372" spans="12:14" s="3" customFormat="1" ht="30" customHeight="1">
      <c r="L372" s="9"/>
      <c r="N372" s="58"/>
    </row>
    <row r="373" spans="12:14" s="3" customFormat="1" ht="30" customHeight="1">
      <c r="L373" s="9"/>
      <c r="N373" s="58"/>
    </row>
    <row r="374" spans="12:14" s="3" customFormat="1" ht="30" customHeight="1">
      <c r="L374" s="9"/>
      <c r="N374" s="58"/>
    </row>
    <row r="375" spans="12:14" s="3" customFormat="1" ht="30" customHeight="1">
      <c r="L375" s="9"/>
      <c r="N375" s="58"/>
    </row>
    <row r="376" spans="12:14" s="3" customFormat="1" ht="30" customHeight="1">
      <c r="L376" s="9"/>
      <c r="N376" s="58"/>
    </row>
    <row r="377" spans="12:14" s="3" customFormat="1" ht="30" customHeight="1">
      <c r="L377" s="9"/>
      <c r="N377" s="58"/>
    </row>
    <row r="378" spans="12:14" s="3" customFormat="1" ht="30" customHeight="1">
      <c r="L378" s="9"/>
      <c r="N378" s="58"/>
    </row>
    <row r="379" spans="12:14" s="3" customFormat="1" ht="30" customHeight="1">
      <c r="L379" s="9"/>
      <c r="N379" s="58"/>
    </row>
    <row r="380" spans="12:14" s="3" customFormat="1" ht="30" customHeight="1">
      <c r="L380" s="9"/>
      <c r="N380" s="58"/>
    </row>
    <row r="381" spans="12:14" s="3" customFormat="1" ht="30" customHeight="1">
      <c r="L381" s="9"/>
      <c r="N381" s="58"/>
    </row>
    <row r="382" spans="12:14" s="3" customFormat="1" ht="30" customHeight="1">
      <c r="L382" s="9"/>
      <c r="N382" s="58"/>
    </row>
    <row r="383" spans="12:14" s="3" customFormat="1" ht="30" customHeight="1">
      <c r="L383" s="9"/>
      <c r="N383" s="58"/>
    </row>
    <row r="384" spans="12:14" s="3" customFormat="1" ht="30" customHeight="1">
      <c r="L384" s="9"/>
      <c r="N384" s="58"/>
    </row>
    <row r="385" spans="12:14" s="3" customFormat="1" ht="30" customHeight="1">
      <c r="L385" s="9"/>
      <c r="N385" s="58"/>
    </row>
    <row r="386" spans="12:14" s="3" customFormat="1" ht="30" customHeight="1">
      <c r="L386" s="9"/>
      <c r="N386" s="58"/>
    </row>
    <row r="387" spans="12:14" s="3" customFormat="1" ht="30" customHeight="1">
      <c r="L387" s="9"/>
      <c r="N387" s="58"/>
    </row>
    <row r="388" spans="12:14" s="3" customFormat="1" ht="30" customHeight="1">
      <c r="L388" s="9"/>
      <c r="N388" s="58"/>
    </row>
    <row r="389" spans="12:14" s="3" customFormat="1" ht="30" customHeight="1">
      <c r="L389" s="9"/>
      <c r="N389" s="58"/>
    </row>
    <row r="390" spans="12:14" s="3" customFormat="1" ht="30" customHeight="1">
      <c r="L390" s="9"/>
      <c r="N390" s="58"/>
    </row>
    <row r="391" spans="12:14" s="3" customFormat="1" ht="30" customHeight="1">
      <c r="L391" s="9"/>
      <c r="N391" s="58"/>
    </row>
    <row r="392" spans="12:14" s="3" customFormat="1" ht="30" customHeight="1">
      <c r="L392" s="9"/>
      <c r="N392" s="58"/>
    </row>
    <row r="393" spans="12:14" s="3" customFormat="1" ht="30" customHeight="1">
      <c r="L393" s="9"/>
      <c r="N393" s="58"/>
    </row>
    <row r="394" spans="12:14" s="3" customFormat="1" ht="30" customHeight="1">
      <c r="L394" s="9"/>
      <c r="N394" s="58"/>
    </row>
    <row r="395" spans="12:14" s="3" customFormat="1" ht="30" customHeight="1">
      <c r="L395" s="9"/>
      <c r="N395" s="58"/>
    </row>
    <row r="396" spans="12:14" s="3" customFormat="1" ht="30" customHeight="1">
      <c r="L396" s="9"/>
      <c r="N396" s="58"/>
    </row>
    <row r="397" spans="12:14" s="3" customFormat="1" ht="30" customHeight="1">
      <c r="L397" s="9"/>
      <c r="N397" s="58"/>
    </row>
    <row r="398" spans="12:14" s="3" customFormat="1" ht="30" customHeight="1">
      <c r="L398" s="9"/>
      <c r="N398" s="58"/>
    </row>
    <row r="399" spans="12:14" s="3" customFormat="1" ht="30" customHeight="1">
      <c r="L399" s="9"/>
      <c r="N399" s="58"/>
    </row>
    <row r="400" spans="12:14" s="3" customFormat="1" ht="30" customHeight="1">
      <c r="L400" s="9"/>
      <c r="N400" s="58"/>
    </row>
    <row r="401" spans="3:11" ht="30" customHeight="1">
      <c r="C401" s="3"/>
      <c r="D401" s="3"/>
      <c r="E401" s="3"/>
      <c r="F401" s="3"/>
      <c r="G401" s="3"/>
      <c r="H401" s="3"/>
      <c r="I401" s="3"/>
      <c r="J401" s="3"/>
      <c r="K401" s="3"/>
    </row>
  </sheetData>
  <autoFilter ref="A10:X284" xr:uid="{00000000-0009-0000-0000-000005000000}">
    <sortState xmlns:xlrd2="http://schemas.microsoft.com/office/spreadsheetml/2017/richdata2" ref="A11:X284">
      <sortCondition ref="B10:B284"/>
    </sortState>
  </autoFilter>
  <mergeCells count="28">
    <mergeCell ref="A1:J1"/>
    <mergeCell ref="O1:X1"/>
    <mergeCell ref="C6:C9"/>
    <mergeCell ref="D6:G6"/>
    <mergeCell ref="H6:R6"/>
    <mergeCell ref="S6:V6"/>
    <mergeCell ref="W6:X6"/>
    <mergeCell ref="D7:D8"/>
    <mergeCell ref="W8:W9"/>
    <mergeCell ref="X8:X9"/>
    <mergeCell ref="A6:A9"/>
    <mergeCell ref="B6:B9"/>
    <mergeCell ref="S7:V7"/>
    <mergeCell ref="W7:X7"/>
    <mergeCell ref="R8:R9"/>
    <mergeCell ref="S8:T8"/>
    <mergeCell ref="U8:V8"/>
    <mergeCell ref="E7:E8"/>
    <mergeCell ref="F7:F8"/>
    <mergeCell ref="G7:G8"/>
    <mergeCell ref="J7:K7"/>
    <mergeCell ref="J8:K8"/>
    <mergeCell ref="L8:L9"/>
    <mergeCell ref="Q8:Q9"/>
    <mergeCell ref="H7:I7"/>
    <mergeCell ref="H8:I8"/>
    <mergeCell ref="L7:P7"/>
    <mergeCell ref="M8:P8"/>
  </mergeCells>
  <phoneticPr fontId="2"/>
  <conditionalFormatting sqref="E284:F285">
    <cfRule type="cellIs" dxfId="0" priority="4" operator="equal">
      <formula>"特テ相当"</formula>
    </cfRule>
  </conditionalFormatting>
  <pageMargins left="0.62992125984251968" right="0.23622047244094491" top="0.74803149606299213" bottom="0.74803149606299213" header="0.31496062992125984" footer="0.31496062992125984"/>
  <pageSetup paperSize="9" scale="5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2023_小売電気</vt:lpstr>
      <vt:lpstr>'2023_小売電気'!Print_Area</vt:lpstr>
      <vt:lpstr>'2023_小売電気'!Print_Titles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2025-04-22T05:29:44Z</cp:lastPrinted>
  <dcterms:created xsi:type="dcterms:W3CDTF">2019-06-03T03:11:35Z</dcterms:created>
  <dcterms:modified xsi:type="dcterms:W3CDTF">2025-05-01T02:38:51Z</dcterms:modified>
  <cp:category/>
  <cp:contentStatus/>
</cp:coreProperties>
</file>