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15\sanpai4\20 審査担当\★　１００　中央防波堤受入担当（重要）\受入担当（重要）\Ｒ3年度\R3　6月更新（中間処理）\01 更新（起案）\"/>
    </mc:Choice>
  </mc:AlternateContent>
  <bookViews>
    <workbookView xWindow="120" yWindow="80" windowWidth="18860" windowHeight="5970" tabRatio="803"/>
  </bookViews>
  <sheets>
    <sheet name="（様式）契約者リスト" sheetId="5" r:id="rId1"/>
  </sheets>
  <calcPr calcId="162913"/>
</workbook>
</file>

<file path=xl/calcChain.xml><?xml version="1.0" encoding="utf-8"?>
<calcChain xmlns="http://schemas.openxmlformats.org/spreadsheetml/2006/main">
  <c r="K4" i="5" l="1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0" i="5" l="1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N4" i="5" s="1"/>
  <c r="T6" i="5" l="1"/>
</calcChain>
</file>

<file path=xl/sharedStrings.xml><?xml version="1.0" encoding="utf-8"?>
<sst xmlns="http://schemas.openxmlformats.org/spreadsheetml/2006/main" count="72" uniqueCount="30">
  <si>
    <t>中 間 処 理 業 者　　契 約 者 リ ス ト</t>
    <rPh sb="0" eb="1">
      <t>ナカ</t>
    </rPh>
    <rPh sb="2" eb="3">
      <t>カン</t>
    </rPh>
    <rPh sb="4" eb="5">
      <t>トコロ</t>
    </rPh>
    <rPh sb="6" eb="7">
      <t>リ</t>
    </rPh>
    <rPh sb="8" eb="9">
      <t>ギョウ</t>
    </rPh>
    <rPh sb="10" eb="11">
      <t>シャ</t>
    </rPh>
    <rPh sb="13" eb="14">
      <t>チギリ</t>
    </rPh>
    <rPh sb="15" eb="16">
      <t>ヤク</t>
    </rPh>
    <rPh sb="17" eb="18">
      <t>シャ</t>
    </rPh>
    <phoneticPr fontId="5"/>
  </si>
  <si>
    <t>№</t>
    <phoneticPr fontId="5"/>
  </si>
  <si>
    <t>契 約 事 業 者 名</t>
    <rPh sb="0" eb="1">
      <t>チギリ</t>
    </rPh>
    <rPh sb="2" eb="3">
      <t>ヤク</t>
    </rPh>
    <rPh sb="4" eb="5">
      <t>コト</t>
    </rPh>
    <rPh sb="6" eb="7">
      <t>ギョウ</t>
    </rPh>
    <rPh sb="8" eb="9">
      <t>シャ</t>
    </rPh>
    <rPh sb="10" eb="11">
      <t>メイ</t>
    </rPh>
    <phoneticPr fontId="5"/>
  </si>
  <si>
    <t>契約(予定)数量
㎏/月</t>
    <rPh sb="0" eb="2">
      <t>ケイヤク</t>
    </rPh>
    <rPh sb="3" eb="5">
      <t>ヨテイ</t>
    </rPh>
    <rPh sb="6" eb="8">
      <t>スウリョウ</t>
    </rPh>
    <rPh sb="11" eb="12">
      <t>ツキ</t>
    </rPh>
    <phoneticPr fontId="5"/>
  </si>
  <si>
    <t>企業種別</t>
    <rPh sb="0" eb="2">
      <t>キギョウ</t>
    </rPh>
    <rPh sb="2" eb="4">
      <t>シュベツ</t>
    </rPh>
    <phoneticPr fontId="5"/>
  </si>
  <si>
    <t>発生場所</t>
    <rPh sb="0" eb="2">
      <t>ハッセイ</t>
    </rPh>
    <rPh sb="2" eb="4">
      <t>バショ</t>
    </rPh>
    <phoneticPr fontId="5"/>
  </si>
  <si>
    <t>大</t>
    <rPh sb="0" eb="1">
      <t>ダイ</t>
    </rPh>
    <phoneticPr fontId="5"/>
  </si>
  <si>
    <t>中小</t>
    <rPh sb="0" eb="2">
      <t>チュウショウ</t>
    </rPh>
    <phoneticPr fontId="5"/>
  </si>
  <si>
    <t>都</t>
    <rPh sb="0" eb="1">
      <t>ト</t>
    </rPh>
    <phoneticPr fontId="5"/>
  </si>
  <si>
    <t>他県</t>
    <rPh sb="0" eb="2">
      <t>タケン</t>
    </rPh>
    <phoneticPr fontId="5"/>
  </si>
  <si>
    <t xml:space="preserve"> </t>
    <phoneticPr fontId="5"/>
  </si>
  <si>
    <t xml:space="preserve"> </t>
    <phoneticPr fontId="5"/>
  </si>
  <si>
    <t xml:space="preserve">     比率は、重量比でお願いします。</t>
    <phoneticPr fontId="4"/>
  </si>
  <si>
    <t>契　約　者　住　所</t>
    <phoneticPr fontId="4"/>
  </si>
  <si>
    <t>都内中小企業量（㎏/月）</t>
    <rPh sb="0" eb="1">
      <t>ト</t>
    </rPh>
    <rPh sb="1" eb="2">
      <t>ナイ</t>
    </rPh>
    <rPh sb="2" eb="4">
      <t>チュウショウ</t>
    </rPh>
    <rPh sb="4" eb="6">
      <t>キギョウ</t>
    </rPh>
    <rPh sb="6" eb="7">
      <t>リョウ</t>
    </rPh>
    <rPh sb="10" eb="11">
      <t>ツキ</t>
    </rPh>
    <phoneticPr fontId="5"/>
  </si>
  <si>
    <t>燃え殻</t>
    <rPh sb="0" eb="1">
      <t>モ</t>
    </rPh>
    <rPh sb="2" eb="3">
      <t>ガラ</t>
    </rPh>
    <phoneticPr fontId="4"/>
  </si>
  <si>
    <t>汚泥</t>
    <rPh sb="0" eb="2">
      <t>オデイ</t>
    </rPh>
    <phoneticPr fontId="4"/>
  </si>
  <si>
    <t>ゴムくず</t>
  </si>
  <si>
    <t>金属くず</t>
    <rPh sb="0" eb="2">
      <t>キンゾク</t>
    </rPh>
    <phoneticPr fontId="4"/>
  </si>
  <si>
    <t>ガラ陶</t>
    <rPh sb="2" eb="3">
      <t>トウ</t>
    </rPh>
    <phoneticPr fontId="4"/>
  </si>
  <si>
    <t>ばいじん</t>
  </si>
  <si>
    <t>鉱さい</t>
    <rPh sb="0" eb="1">
      <t>コウ</t>
    </rPh>
    <phoneticPr fontId="4"/>
  </si>
  <si>
    <t>契約(予定)総量（㎏/月）</t>
    <phoneticPr fontId="4"/>
  </si>
  <si>
    <t>その他</t>
    <rPh sb="2" eb="3">
      <t>タ</t>
    </rPh>
    <phoneticPr fontId="4"/>
  </si>
  <si>
    <t>契 約 品 目</t>
    <rPh sb="0" eb="1">
      <t>チギリ</t>
    </rPh>
    <rPh sb="2" eb="3">
      <t>ヤク</t>
    </rPh>
    <rPh sb="4" eb="5">
      <t>ヒン</t>
    </rPh>
    <rPh sb="6" eb="7">
      <t>メ</t>
    </rPh>
    <phoneticPr fontId="4"/>
  </si>
  <si>
    <t>搬入量
㎏/月</t>
    <rPh sb="0" eb="2">
      <t>ハンニュウ</t>
    </rPh>
    <rPh sb="2" eb="3">
      <t>リョウ</t>
    </rPh>
    <rPh sb="6" eb="7">
      <t>ツキ</t>
    </rPh>
    <phoneticPr fontId="5"/>
  </si>
  <si>
    <t>※必要事項が記入されていれば、申請者独自の様式で提出されても構いません。
※契約（予定）数量は（ｋｇ）としてください。（㎥は不可）
※契約内容が分かる資料の添付をお願いする場合があります。</t>
    <rPh sb="67" eb="69">
      <t>ケイヤク</t>
    </rPh>
    <rPh sb="69" eb="71">
      <t>ナイヨウ</t>
    </rPh>
    <rPh sb="72" eb="73">
      <t>ワ</t>
    </rPh>
    <rPh sb="75" eb="77">
      <t>シリョウ</t>
    </rPh>
    <rPh sb="78" eb="80">
      <t>テンプ</t>
    </rPh>
    <rPh sb="82" eb="83">
      <t>ネガ</t>
    </rPh>
    <rPh sb="86" eb="88">
      <t>バアイ</t>
    </rPh>
    <phoneticPr fontId="4"/>
  </si>
  <si>
    <t>代 表 者 氏 名　　　　　　 　 　　　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5"/>
  </si>
  <si>
    <t>担当者職・氏名　　　　　　　　　　　</t>
    <rPh sb="0" eb="3">
      <t>タントウシャ</t>
    </rPh>
    <rPh sb="3" eb="4">
      <t>ショク</t>
    </rPh>
    <rPh sb="5" eb="7">
      <t>シメイ</t>
    </rPh>
    <phoneticPr fontId="5"/>
  </si>
  <si>
    <t>★都処分場受入比率　約</t>
    <rPh sb="10" eb="11">
      <t>ヤク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</si>
</sst>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Century"/>
      <family val="1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93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9" fillId="0" borderId="8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38" fontId="10" fillId="0" borderId="24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0" xfId="1" applyFont="1">
      <alignment vertical="center"/>
    </xf>
    <xf numFmtId="0" fontId="6" fillId="0" borderId="9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38" fontId="10" fillId="0" borderId="22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38" fontId="10" fillId="0" borderId="17" xfId="1" applyFont="1" applyBorder="1" applyAlignment="1">
      <alignment horizontal="right" vertical="center"/>
    </xf>
    <xf numFmtId="38" fontId="9" fillId="0" borderId="0" xfId="1" applyFont="1" applyBorder="1" applyAlignment="1">
      <alignment horizontal="center" vertical="center"/>
    </xf>
    <xf numFmtId="38" fontId="8" fillId="0" borderId="28" xfId="1" applyFont="1" applyBorder="1" applyAlignment="1">
      <alignment horizontal="center" vertical="center"/>
    </xf>
    <xf numFmtId="0" fontId="7" fillId="0" borderId="0" xfId="2" applyFont="1" applyBorder="1">
      <alignment vertical="center"/>
    </xf>
    <xf numFmtId="0" fontId="6" fillId="0" borderId="0" xfId="2" applyFont="1" applyBorder="1">
      <alignment vertical="center"/>
    </xf>
    <xf numFmtId="0" fontId="8" fillId="0" borderId="42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0" fontId="8" fillId="0" borderId="49" xfId="2" applyFont="1" applyBorder="1" applyAlignment="1">
      <alignment horizontal="center" vertical="center"/>
    </xf>
    <xf numFmtId="0" fontId="8" fillId="0" borderId="50" xfId="2" applyFont="1" applyBorder="1" applyAlignment="1">
      <alignment horizontal="center" vertical="center"/>
    </xf>
    <xf numFmtId="0" fontId="12" fillId="0" borderId="30" xfId="2" applyFont="1" applyBorder="1" applyAlignment="1">
      <alignment vertical="center" textRotation="255" shrinkToFit="1"/>
    </xf>
    <xf numFmtId="0" fontId="12" fillId="0" borderId="31" xfId="2" applyFont="1" applyBorder="1" applyAlignment="1">
      <alignment vertical="center" textRotation="255" shrinkToFit="1"/>
    </xf>
    <xf numFmtId="0" fontId="13" fillId="0" borderId="32" xfId="2" applyFont="1" applyBorder="1" applyAlignment="1">
      <alignment vertical="center" textRotation="255" shrinkToFit="1"/>
    </xf>
    <xf numFmtId="0" fontId="9" fillId="0" borderId="4" xfId="2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9" fontId="14" fillId="0" borderId="23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38" fontId="8" fillId="0" borderId="56" xfId="1" applyFont="1" applyBorder="1" applyAlignment="1">
      <alignment horizontal="center" vertical="center" wrapText="1"/>
    </xf>
    <xf numFmtId="38" fontId="8" fillId="0" borderId="57" xfId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0" fillId="0" borderId="2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8" fillId="0" borderId="3" xfId="1" applyFont="1" applyBorder="1" applyAlignment="1">
      <alignment horizontal="center" vertical="center" wrapText="1"/>
    </xf>
    <xf numFmtId="38" fontId="8" fillId="0" borderId="7" xfId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0" xfId="2" applyFont="1" applyBorder="1" applyAlignment="1">
      <alignment horizontal="right" vertical="center" wrapText="1"/>
    </xf>
    <xf numFmtId="0" fontId="6" fillId="0" borderId="21" xfId="2" applyFont="1" applyBorder="1" applyAlignment="1">
      <alignment horizontal="right" vertical="center" wrapText="1"/>
    </xf>
    <xf numFmtId="0" fontId="6" fillId="0" borderId="29" xfId="2" applyFont="1" applyBorder="1" applyAlignment="1">
      <alignment horizontal="right" vertical="center" wrapText="1"/>
    </xf>
    <xf numFmtId="38" fontId="10" fillId="0" borderId="20" xfId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38" fontId="10" fillId="0" borderId="29" xfId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view="pageBreakPreview" topLeftCell="D1" zoomScale="120" zoomScaleNormal="100" zoomScaleSheetLayoutView="120" workbookViewId="0">
      <selection activeCell="N7" sqref="N7"/>
    </sheetView>
  </sheetViews>
  <sheetFormatPr defaultRowHeight="13" x14ac:dyDescent="0.2"/>
  <cols>
    <col min="1" max="1" width="3.453125" style="1" customWidth="1"/>
    <col min="2" max="2" width="39.7265625" style="1" customWidth="1"/>
    <col min="3" max="3" width="2.26953125" style="1" bestFit="1" customWidth="1"/>
    <col min="4" max="7" width="2.26953125" style="1" customWidth="1"/>
    <col min="8" max="8" width="2.26953125" style="1" bestFit="1" customWidth="1"/>
    <col min="9" max="9" width="2.26953125" style="1" customWidth="1"/>
    <col min="10" max="10" width="2.6328125" style="1" customWidth="1"/>
    <col min="11" max="11" width="13.36328125" style="10" customWidth="1"/>
    <col min="12" max="12" width="5" style="1" customWidth="1"/>
    <col min="13" max="13" width="5" style="1" bestFit="1" customWidth="1"/>
    <col min="14" max="15" width="5" style="1" customWidth="1"/>
    <col min="16" max="16" width="7.453125" style="10" bestFit="1" customWidth="1"/>
    <col min="17" max="17" width="3.6328125" style="1" customWidth="1"/>
    <col min="18" max="18" width="20.453125" style="1" bestFit="1" customWidth="1"/>
    <col min="19" max="19" width="5.6328125" style="1" customWidth="1"/>
    <col min="20" max="20" width="5.90625" style="1" customWidth="1"/>
    <col min="21" max="21" width="6.6328125" style="1" customWidth="1"/>
    <col min="22" max="265" width="9" style="1"/>
    <col min="266" max="266" width="3.453125" style="1" customWidth="1"/>
    <col min="267" max="267" width="19.7265625" style="1" customWidth="1"/>
    <col min="268" max="268" width="16.26953125" style="1" customWidth="1"/>
    <col min="269" max="269" width="13.36328125" style="1" customWidth="1"/>
    <col min="270" max="271" width="9" style="1"/>
    <col min="272" max="272" width="3.453125" style="1" customWidth="1"/>
    <col min="273" max="273" width="19.7265625" style="1" customWidth="1"/>
    <col min="274" max="274" width="16.26953125" style="1" customWidth="1"/>
    <col min="275" max="275" width="13.36328125" style="1" customWidth="1"/>
    <col min="276" max="521" width="9" style="1"/>
    <col min="522" max="522" width="3.453125" style="1" customWidth="1"/>
    <col min="523" max="523" width="19.7265625" style="1" customWidth="1"/>
    <col min="524" max="524" width="16.26953125" style="1" customWidth="1"/>
    <col min="525" max="525" width="13.36328125" style="1" customWidth="1"/>
    <col min="526" max="527" width="9" style="1"/>
    <col min="528" max="528" width="3.453125" style="1" customWidth="1"/>
    <col min="529" max="529" width="19.7265625" style="1" customWidth="1"/>
    <col min="530" max="530" width="16.26953125" style="1" customWidth="1"/>
    <col min="531" max="531" width="13.36328125" style="1" customWidth="1"/>
    <col min="532" max="777" width="9" style="1"/>
    <col min="778" max="778" width="3.453125" style="1" customWidth="1"/>
    <col min="779" max="779" width="19.7265625" style="1" customWidth="1"/>
    <col min="780" max="780" width="16.26953125" style="1" customWidth="1"/>
    <col min="781" max="781" width="13.36328125" style="1" customWidth="1"/>
    <col min="782" max="783" width="9" style="1"/>
    <col min="784" max="784" width="3.453125" style="1" customWidth="1"/>
    <col min="785" max="785" width="19.7265625" style="1" customWidth="1"/>
    <col min="786" max="786" width="16.26953125" style="1" customWidth="1"/>
    <col min="787" max="787" width="13.36328125" style="1" customWidth="1"/>
    <col min="788" max="1033" width="9" style="1"/>
    <col min="1034" max="1034" width="3.453125" style="1" customWidth="1"/>
    <col min="1035" max="1035" width="19.7265625" style="1" customWidth="1"/>
    <col min="1036" max="1036" width="16.26953125" style="1" customWidth="1"/>
    <col min="1037" max="1037" width="13.36328125" style="1" customWidth="1"/>
    <col min="1038" max="1039" width="9" style="1"/>
    <col min="1040" max="1040" width="3.453125" style="1" customWidth="1"/>
    <col min="1041" max="1041" width="19.7265625" style="1" customWidth="1"/>
    <col min="1042" max="1042" width="16.26953125" style="1" customWidth="1"/>
    <col min="1043" max="1043" width="13.36328125" style="1" customWidth="1"/>
    <col min="1044" max="1289" width="9" style="1"/>
    <col min="1290" max="1290" width="3.453125" style="1" customWidth="1"/>
    <col min="1291" max="1291" width="19.7265625" style="1" customWidth="1"/>
    <col min="1292" max="1292" width="16.26953125" style="1" customWidth="1"/>
    <col min="1293" max="1293" width="13.36328125" style="1" customWidth="1"/>
    <col min="1294" max="1295" width="9" style="1"/>
    <col min="1296" max="1296" width="3.453125" style="1" customWidth="1"/>
    <col min="1297" max="1297" width="19.7265625" style="1" customWidth="1"/>
    <col min="1298" max="1298" width="16.26953125" style="1" customWidth="1"/>
    <col min="1299" max="1299" width="13.36328125" style="1" customWidth="1"/>
    <col min="1300" max="1545" width="9" style="1"/>
    <col min="1546" max="1546" width="3.453125" style="1" customWidth="1"/>
    <col min="1547" max="1547" width="19.7265625" style="1" customWidth="1"/>
    <col min="1548" max="1548" width="16.26953125" style="1" customWidth="1"/>
    <col min="1549" max="1549" width="13.36328125" style="1" customWidth="1"/>
    <col min="1550" max="1551" width="9" style="1"/>
    <col min="1552" max="1552" width="3.453125" style="1" customWidth="1"/>
    <col min="1553" max="1553" width="19.7265625" style="1" customWidth="1"/>
    <col min="1554" max="1554" width="16.26953125" style="1" customWidth="1"/>
    <col min="1555" max="1555" width="13.36328125" style="1" customWidth="1"/>
    <col min="1556" max="1801" width="9" style="1"/>
    <col min="1802" max="1802" width="3.453125" style="1" customWidth="1"/>
    <col min="1803" max="1803" width="19.7265625" style="1" customWidth="1"/>
    <col min="1804" max="1804" width="16.26953125" style="1" customWidth="1"/>
    <col min="1805" max="1805" width="13.36328125" style="1" customWidth="1"/>
    <col min="1806" max="1807" width="9" style="1"/>
    <col min="1808" max="1808" width="3.453125" style="1" customWidth="1"/>
    <col min="1809" max="1809" width="19.7265625" style="1" customWidth="1"/>
    <col min="1810" max="1810" width="16.26953125" style="1" customWidth="1"/>
    <col min="1811" max="1811" width="13.36328125" style="1" customWidth="1"/>
    <col min="1812" max="2057" width="9" style="1"/>
    <col min="2058" max="2058" width="3.453125" style="1" customWidth="1"/>
    <col min="2059" max="2059" width="19.7265625" style="1" customWidth="1"/>
    <col min="2060" max="2060" width="16.26953125" style="1" customWidth="1"/>
    <col min="2061" max="2061" width="13.36328125" style="1" customWidth="1"/>
    <col min="2062" max="2063" width="9" style="1"/>
    <col min="2064" max="2064" width="3.453125" style="1" customWidth="1"/>
    <col min="2065" max="2065" width="19.7265625" style="1" customWidth="1"/>
    <col min="2066" max="2066" width="16.26953125" style="1" customWidth="1"/>
    <col min="2067" max="2067" width="13.36328125" style="1" customWidth="1"/>
    <col min="2068" max="2313" width="9" style="1"/>
    <col min="2314" max="2314" width="3.453125" style="1" customWidth="1"/>
    <col min="2315" max="2315" width="19.7265625" style="1" customWidth="1"/>
    <col min="2316" max="2316" width="16.26953125" style="1" customWidth="1"/>
    <col min="2317" max="2317" width="13.36328125" style="1" customWidth="1"/>
    <col min="2318" max="2319" width="9" style="1"/>
    <col min="2320" max="2320" width="3.453125" style="1" customWidth="1"/>
    <col min="2321" max="2321" width="19.7265625" style="1" customWidth="1"/>
    <col min="2322" max="2322" width="16.26953125" style="1" customWidth="1"/>
    <col min="2323" max="2323" width="13.36328125" style="1" customWidth="1"/>
    <col min="2324" max="2569" width="9" style="1"/>
    <col min="2570" max="2570" width="3.453125" style="1" customWidth="1"/>
    <col min="2571" max="2571" width="19.7265625" style="1" customWidth="1"/>
    <col min="2572" max="2572" width="16.26953125" style="1" customWidth="1"/>
    <col min="2573" max="2573" width="13.36328125" style="1" customWidth="1"/>
    <col min="2574" max="2575" width="9" style="1"/>
    <col min="2576" max="2576" width="3.453125" style="1" customWidth="1"/>
    <col min="2577" max="2577" width="19.7265625" style="1" customWidth="1"/>
    <col min="2578" max="2578" width="16.26953125" style="1" customWidth="1"/>
    <col min="2579" max="2579" width="13.36328125" style="1" customWidth="1"/>
    <col min="2580" max="2825" width="9" style="1"/>
    <col min="2826" max="2826" width="3.453125" style="1" customWidth="1"/>
    <col min="2827" max="2827" width="19.7265625" style="1" customWidth="1"/>
    <col min="2828" max="2828" width="16.26953125" style="1" customWidth="1"/>
    <col min="2829" max="2829" width="13.36328125" style="1" customWidth="1"/>
    <col min="2830" max="2831" width="9" style="1"/>
    <col min="2832" max="2832" width="3.453125" style="1" customWidth="1"/>
    <col min="2833" max="2833" width="19.7265625" style="1" customWidth="1"/>
    <col min="2834" max="2834" width="16.26953125" style="1" customWidth="1"/>
    <col min="2835" max="2835" width="13.36328125" style="1" customWidth="1"/>
    <col min="2836" max="3081" width="9" style="1"/>
    <col min="3082" max="3082" width="3.453125" style="1" customWidth="1"/>
    <col min="3083" max="3083" width="19.7265625" style="1" customWidth="1"/>
    <col min="3084" max="3084" width="16.26953125" style="1" customWidth="1"/>
    <col min="3085" max="3085" width="13.36328125" style="1" customWidth="1"/>
    <col min="3086" max="3087" width="9" style="1"/>
    <col min="3088" max="3088" width="3.453125" style="1" customWidth="1"/>
    <col min="3089" max="3089" width="19.7265625" style="1" customWidth="1"/>
    <col min="3090" max="3090" width="16.26953125" style="1" customWidth="1"/>
    <col min="3091" max="3091" width="13.36328125" style="1" customWidth="1"/>
    <col min="3092" max="3337" width="9" style="1"/>
    <col min="3338" max="3338" width="3.453125" style="1" customWidth="1"/>
    <col min="3339" max="3339" width="19.7265625" style="1" customWidth="1"/>
    <col min="3340" max="3340" width="16.26953125" style="1" customWidth="1"/>
    <col min="3341" max="3341" width="13.36328125" style="1" customWidth="1"/>
    <col min="3342" max="3343" width="9" style="1"/>
    <col min="3344" max="3344" width="3.453125" style="1" customWidth="1"/>
    <col min="3345" max="3345" width="19.7265625" style="1" customWidth="1"/>
    <col min="3346" max="3346" width="16.26953125" style="1" customWidth="1"/>
    <col min="3347" max="3347" width="13.36328125" style="1" customWidth="1"/>
    <col min="3348" max="3593" width="9" style="1"/>
    <col min="3594" max="3594" width="3.453125" style="1" customWidth="1"/>
    <col min="3595" max="3595" width="19.7265625" style="1" customWidth="1"/>
    <col min="3596" max="3596" width="16.26953125" style="1" customWidth="1"/>
    <col min="3597" max="3597" width="13.36328125" style="1" customWidth="1"/>
    <col min="3598" max="3599" width="9" style="1"/>
    <col min="3600" max="3600" width="3.453125" style="1" customWidth="1"/>
    <col min="3601" max="3601" width="19.7265625" style="1" customWidth="1"/>
    <col min="3602" max="3602" width="16.26953125" style="1" customWidth="1"/>
    <col min="3603" max="3603" width="13.36328125" style="1" customWidth="1"/>
    <col min="3604" max="3849" width="9" style="1"/>
    <col min="3850" max="3850" width="3.453125" style="1" customWidth="1"/>
    <col min="3851" max="3851" width="19.7265625" style="1" customWidth="1"/>
    <col min="3852" max="3852" width="16.26953125" style="1" customWidth="1"/>
    <col min="3853" max="3853" width="13.36328125" style="1" customWidth="1"/>
    <col min="3854" max="3855" width="9" style="1"/>
    <col min="3856" max="3856" width="3.453125" style="1" customWidth="1"/>
    <col min="3857" max="3857" width="19.7265625" style="1" customWidth="1"/>
    <col min="3858" max="3858" width="16.26953125" style="1" customWidth="1"/>
    <col min="3859" max="3859" width="13.36328125" style="1" customWidth="1"/>
    <col min="3860" max="4105" width="9" style="1"/>
    <col min="4106" max="4106" width="3.453125" style="1" customWidth="1"/>
    <col min="4107" max="4107" width="19.7265625" style="1" customWidth="1"/>
    <col min="4108" max="4108" width="16.26953125" style="1" customWidth="1"/>
    <col min="4109" max="4109" width="13.36328125" style="1" customWidth="1"/>
    <col min="4110" max="4111" width="9" style="1"/>
    <col min="4112" max="4112" width="3.453125" style="1" customWidth="1"/>
    <col min="4113" max="4113" width="19.7265625" style="1" customWidth="1"/>
    <col min="4114" max="4114" width="16.26953125" style="1" customWidth="1"/>
    <col min="4115" max="4115" width="13.36328125" style="1" customWidth="1"/>
    <col min="4116" max="4361" width="9" style="1"/>
    <col min="4362" max="4362" width="3.453125" style="1" customWidth="1"/>
    <col min="4363" max="4363" width="19.7265625" style="1" customWidth="1"/>
    <col min="4364" max="4364" width="16.26953125" style="1" customWidth="1"/>
    <col min="4365" max="4365" width="13.36328125" style="1" customWidth="1"/>
    <col min="4366" max="4367" width="9" style="1"/>
    <col min="4368" max="4368" width="3.453125" style="1" customWidth="1"/>
    <col min="4369" max="4369" width="19.7265625" style="1" customWidth="1"/>
    <col min="4370" max="4370" width="16.26953125" style="1" customWidth="1"/>
    <col min="4371" max="4371" width="13.36328125" style="1" customWidth="1"/>
    <col min="4372" max="4617" width="9" style="1"/>
    <col min="4618" max="4618" width="3.453125" style="1" customWidth="1"/>
    <col min="4619" max="4619" width="19.7265625" style="1" customWidth="1"/>
    <col min="4620" max="4620" width="16.26953125" style="1" customWidth="1"/>
    <col min="4621" max="4621" width="13.36328125" style="1" customWidth="1"/>
    <col min="4622" max="4623" width="9" style="1"/>
    <col min="4624" max="4624" width="3.453125" style="1" customWidth="1"/>
    <col min="4625" max="4625" width="19.7265625" style="1" customWidth="1"/>
    <col min="4626" max="4626" width="16.26953125" style="1" customWidth="1"/>
    <col min="4627" max="4627" width="13.36328125" style="1" customWidth="1"/>
    <col min="4628" max="4873" width="9" style="1"/>
    <col min="4874" max="4874" width="3.453125" style="1" customWidth="1"/>
    <col min="4875" max="4875" width="19.7265625" style="1" customWidth="1"/>
    <col min="4876" max="4876" width="16.26953125" style="1" customWidth="1"/>
    <col min="4877" max="4877" width="13.36328125" style="1" customWidth="1"/>
    <col min="4878" max="4879" width="9" style="1"/>
    <col min="4880" max="4880" width="3.453125" style="1" customWidth="1"/>
    <col min="4881" max="4881" width="19.7265625" style="1" customWidth="1"/>
    <col min="4882" max="4882" width="16.26953125" style="1" customWidth="1"/>
    <col min="4883" max="4883" width="13.36328125" style="1" customWidth="1"/>
    <col min="4884" max="5129" width="9" style="1"/>
    <col min="5130" max="5130" width="3.453125" style="1" customWidth="1"/>
    <col min="5131" max="5131" width="19.7265625" style="1" customWidth="1"/>
    <col min="5132" max="5132" width="16.26953125" style="1" customWidth="1"/>
    <col min="5133" max="5133" width="13.36328125" style="1" customWidth="1"/>
    <col min="5134" max="5135" width="9" style="1"/>
    <col min="5136" max="5136" width="3.453125" style="1" customWidth="1"/>
    <col min="5137" max="5137" width="19.7265625" style="1" customWidth="1"/>
    <col min="5138" max="5138" width="16.26953125" style="1" customWidth="1"/>
    <col min="5139" max="5139" width="13.36328125" style="1" customWidth="1"/>
    <col min="5140" max="5385" width="9" style="1"/>
    <col min="5386" max="5386" width="3.453125" style="1" customWidth="1"/>
    <col min="5387" max="5387" width="19.7265625" style="1" customWidth="1"/>
    <col min="5388" max="5388" width="16.26953125" style="1" customWidth="1"/>
    <col min="5389" max="5389" width="13.36328125" style="1" customWidth="1"/>
    <col min="5390" max="5391" width="9" style="1"/>
    <col min="5392" max="5392" width="3.453125" style="1" customWidth="1"/>
    <col min="5393" max="5393" width="19.7265625" style="1" customWidth="1"/>
    <col min="5394" max="5394" width="16.26953125" style="1" customWidth="1"/>
    <col min="5395" max="5395" width="13.36328125" style="1" customWidth="1"/>
    <col min="5396" max="5641" width="9" style="1"/>
    <col min="5642" max="5642" width="3.453125" style="1" customWidth="1"/>
    <col min="5643" max="5643" width="19.7265625" style="1" customWidth="1"/>
    <col min="5644" max="5644" width="16.26953125" style="1" customWidth="1"/>
    <col min="5645" max="5645" width="13.36328125" style="1" customWidth="1"/>
    <col min="5646" max="5647" width="9" style="1"/>
    <col min="5648" max="5648" width="3.453125" style="1" customWidth="1"/>
    <col min="5649" max="5649" width="19.7265625" style="1" customWidth="1"/>
    <col min="5650" max="5650" width="16.26953125" style="1" customWidth="1"/>
    <col min="5651" max="5651" width="13.36328125" style="1" customWidth="1"/>
    <col min="5652" max="5897" width="9" style="1"/>
    <col min="5898" max="5898" width="3.453125" style="1" customWidth="1"/>
    <col min="5899" max="5899" width="19.7265625" style="1" customWidth="1"/>
    <col min="5900" max="5900" width="16.26953125" style="1" customWidth="1"/>
    <col min="5901" max="5901" width="13.36328125" style="1" customWidth="1"/>
    <col min="5902" max="5903" width="9" style="1"/>
    <col min="5904" max="5904" width="3.453125" style="1" customWidth="1"/>
    <col min="5905" max="5905" width="19.7265625" style="1" customWidth="1"/>
    <col min="5906" max="5906" width="16.26953125" style="1" customWidth="1"/>
    <col min="5907" max="5907" width="13.36328125" style="1" customWidth="1"/>
    <col min="5908" max="6153" width="9" style="1"/>
    <col min="6154" max="6154" width="3.453125" style="1" customWidth="1"/>
    <col min="6155" max="6155" width="19.7265625" style="1" customWidth="1"/>
    <col min="6156" max="6156" width="16.26953125" style="1" customWidth="1"/>
    <col min="6157" max="6157" width="13.36328125" style="1" customWidth="1"/>
    <col min="6158" max="6159" width="9" style="1"/>
    <col min="6160" max="6160" width="3.453125" style="1" customWidth="1"/>
    <col min="6161" max="6161" width="19.7265625" style="1" customWidth="1"/>
    <col min="6162" max="6162" width="16.26953125" style="1" customWidth="1"/>
    <col min="6163" max="6163" width="13.36328125" style="1" customWidth="1"/>
    <col min="6164" max="6409" width="9" style="1"/>
    <col min="6410" max="6410" width="3.453125" style="1" customWidth="1"/>
    <col min="6411" max="6411" width="19.7265625" style="1" customWidth="1"/>
    <col min="6412" max="6412" width="16.26953125" style="1" customWidth="1"/>
    <col min="6413" max="6413" width="13.36328125" style="1" customWidth="1"/>
    <col min="6414" max="6415" width="9" style="1"/>
    <col min="6416" max="6416" width="3.453125" style="1" customWidth="1"/>
    <col min="6417" max="6417" width="19.7265625" style="1" customWidth="1"/>
    <col min="6418" max="6418" width="16.26953125" style="1" customWidth="1"/>
    <col min="6419" max="6419" width="13.36328125" style="1" customWidth="1"/>
    <col min="6420" max="6665" width="9" style="1"/>
    <col min="6666" max="6666" width="3.453125" style="1" customWidth="1"/>
    <col min="6667" max="6667" width="19.7265625" style="1" customWidth="1"/>
    <col min="6668" max="6668" width="16.26953125" style="1" customWidth="1"/>
    <col min="6669" max="6669" width="13.36328125" style="1" customWidth="1"/>
    <col min="6670" max="6671" width="9" style="1"/>
    <col min="6672" max="6672" width="3.453125" style="1" customWidth="1"/>
    <col min="6673" max="6673" width="19.7265625" style="1" customWidth="1"/>
    <col min="6674" max="6674" width="16.26953125" style="1" customWidth="1"/>
    <col min="6675" max="6675" width="13.36328125" style="1" customWidth="1"/>
    <col min="6676" max="6921" width="9" style="1"/>
    <col min="6922" max="6922" width="3.453125" style="1" customWidth="1"/>
    <col min="6923" max="6923" width="19.7265625" style="1" customWidth="1"/>
    <col min="6924" max="6924" width="16.26953125" style="1" customWidth="1"/>
    <col min="6925" max="6925" width="13.36328125" style="1" customWidth="1"/>
    <col min="6926" max="6927" width="9" style="1"/>
    <col min="6928" max="6928" width="3.453125" style="1" customWidth="1"/>
    <col min="6929" max="6929" width="19.7265625" style="1" customWidth="1"/>
    <col min="6930" max="6930" width="16.26953125" style="1" customWidth="1"/>
    <col min="6931" max="6931" width="13.36328125" style="1" customWidth="1"/>
    <col min="6932" max="7177" width="9" style="1"/>
    <col min="7178" max="7178" width="3.453125" style="1" customWidth="1"/>
    <col min="7179" max="7179" width="19.7265625" style="1" customWidth="1"/>
    <col min="7180" max="7180" width="16.26953125" style="1" customWidth="1"/>
    <col min="7181" max="7181" width="13.36328125" style="1" customWidth="1"/>
    <col min="7182" max="7183" width="9" style="1"/>
    <col min="7184" max="7184" width="3.453125" style="1" customWidth="1"/>
    <col min="7185" max="7185" width="19.7265625" style="1" customWidth="1"/>
    <col min="7186" max="7186" width="16.26953125" style="1" customWidth="1"/>
    <col min="7187" max="7187" width="13.36328125" style="1" customWidth="1"/>
    <col min="7188" max="7433" width="9" style="1"/>
    <col min="7434" max="7434" width="3.453125" style="1" customWidth="1"/>
    <col min="7435" max="7435" width="19.7265625" style="1" customWidth="1"/>
    <col min="7436" max="7436" width="16.26953125" style="1" customWidth="1"/>
    <col min="7437" max="7437" width="13.36328125" style="1" customWidth="1"/>
    <col min="7438" max="7439" width="9" style="1"/>
    <col min="7440" max="7440" width="3.453125" style="1" customWidth="1"/>
    <col min="7441" max="7441" width="19.7265625" style="1" customWidth="1"/>
    <col min="7442" max="7442" width="16.26953125" style="1" customWidth="1"/>
    <col min="7443" max="7443" width="13.36328125" style="1" customWidth="1"/>
    <col min="7444" max="7689" width="9" style="1"/>
    <col min="7690" max="7690" width="3.453125" style="1" customWidth="1"/>
    <col min="7691" max="7691" width="19.7265625" style="1" customWidth="1"/>
    <col min="7692" max="7692" width="16.26953125" style="1" customWidth="1"/>
    <col min="7693" max="7693" width="13.36328125" style="1" customWidth="1"/>
    <col min="7694" max="7695" width="9" style="1"/>
    <col min="7696" max="7696" width="3.453125" style="1" customWidth="1"/>
    <col min="7697" max="7697" width="19.7265625" style="1" customWidth="1"/>
    <col min="7698" max="7698" width="16.26953125" style="1" customWidth="1"/>
    <col min="7699" max="7699" width="13.36328125" style="1" customWidth="1"/>
    <col min="7700" max="7945" width="9" style="1"/>
    <col min="7946" max="7946" width="3.453125" style="1" customWidth="1"/>
    <col min="7947" max="7947" width="19.7265625" style="1" customWidth="1"/>
    <col min="7948" max="7948" width="16.26953125" style="1" customWidth="1"/>
    <col min="7949" max="7949" width="13.36328125" style="1" customWidth="1"/>
    <col min="7950" max="7951" width="9" style="1"/>
    <col min="7952" max="7952" width="3.453125" style="1" customWidth="1"/>
    <col min="7953" max="7953" width="19.7265625" style="1" customWidth="1"/>
    <col min="7954" max="7954" width="16.26953125" style="1" customWidth="1"/>
    <col min="7955" max="7955" width="13.36328125" style="1" customWidth="1"/>
    <col min="7956" max="8201" width="9" style="1"/>
    <col min="8202" max="8202" width="3.453125" style="1" customWidth="1"/>
    <col min="8203" max="8203" width="19.7265625" style="1" customWidth="1"/>
    <col min="8204" max="8204" width="16.26953125" style="1" customWidth="1"/>
    <col min="8205" max="8205" width="13.36328125" style="1" customWidth="1"/>
    <col min="8206" max="8207" width="9" style="1"/>
    <col min="8208" max="8208" width="3.453125" style="1" customWidth="1"/>
    <col min="8209" max="8209" width="19.7265625" style="1" customWidth="1"/>
    <col min="8210" max="8210" width="16.26953125" style="1" customWidth="1"/>
    <col min="8211" max="8211" width="13.36328125" style="1" customWidth="1"/>
    <col min="8212" max="8457" width="9" style="1"/>
    <col min="8458" max="8458" width="3.453125" style="1" customWidth="1"/>
    <col min="8459" max="8459" width="19.7265625" style="1" customWidth="1"/>
    <col min="8460" max="8460" width="16.26953125" style="1" customWidth="1"/>
    <col min="8461" max="8461" width="13.36328125" style="1" customWidth="1"/>
    <col min="8462" max="8463" width="9" style="1"/>
    <col min="8464" max="8464" width="3.453125" style="1" customWidth="1"/>
    <col min="8465" max="8465" width="19.7265625" style="1" customWidth="1"/>
    <col min="8466" max="8466" width="16.26953125" style="1" customWidth="1"/>
    <col min="8467" max="8467" width="13.36328125" style="1" customWidth="1"/>
    <col min="8468" max="8713" width="9" style="1"/>
    <col min="8714" max="8714" width="3.453125" style="1" customWidth="1"/>
    <col min="8715" max="8715" width="19.7265625" style="1" customWidth="1"/>
    <col min="8716" max="8716" width="16.26953125" style="1" customWidth="1"/>
    <col min="8717" max="8717" width="13.36328125" style="1" customWidth="1"/>
    <col min="8718" max="8719" width="9" style="1"/>
    <col min="8720" max="8720" width="3.453125" style="1" customWidth="1"/>
    <col min="8721" max="8721" width="19.7265625" style="1" customWidth="1"/>
    <col min="8722" max="8722" width="16.26953125" style="1" customWidth="1"/>
    <col min="8723" max="8723" width="13.36328125" style="1" customWidth="1"/>
    <col min="8724" max="8969" width="9" style="1"/>
    <col min="8970" max="8970" width="3.453125" style="1" customWidth="1"/>
    <col min="8971" max="8971" width="19.7265625" style="1" customWidth="1"/>
    <col min="8972" max="8972" width="16.26953125" style="1" customWidth="1"/>
    <col min="8973" max="8973" width="13.36328125" style="1" customWidth="1"/>
    <col min="8974" max="8975" width="9" style="1"/>
    <col min="8976" max="8976" width="3.453125" style="1" customWidth="1"/>
    <col min="8977" max="8977" width="19.7265625" style="1" customWidth="1"/>
    <col min="8978" max="8978" width="16.26953125" style="1" customWidth="1"/>
    <col min="8979" max="8979" width="13.36328125" style="1" customWidth="1"/>
    <col min="8980" max="9225" width="9" style="1"/>
    <col min="9226" max="9226" width="3.453125" style="1" customWidth="1"/>
    <col min="9227" max="9227" width="19.7265625" style="1" customWidth="1"/>
    <col min="9228" max="9228" width="16.26953125" style="1" customWidth="1"/>
    <col min="9229" max="9229" width="13.36328125" style="1" customWidth="1"/>
    <col min="9230" max="9231" width="9" style="1"/>
    <col min="9232" max="9232" width="3.453125" style="1" customWidth="1"/>
    <col min="9233" max="9233" width="19.7265625" style="1" customWidth="1"/>
    <col min="9234" max="9234" width="16.26953125" style="1" customWidth="1"/>
    <col min="9235" max="9235" width="13.36328125" style="1" customWidth="1"/>
    <col min="9236" max="9481" width="9" style="1"/>
    <col min="9482" max="9482" width="3.453125" style="1" customWidth="1"/>
    <col min="9483" max="9483" width="19.7265625" style="1" customWidth="1"/>
    <col min="9484" max="9484" width="16.26953125" style="1" customWidth="1"/>
    <col min="9485" max="9485" width="13.36328125" style="1" customWidth="1"/>
    <col min="9486" max="9487" width="9" style="1"/>
    <col min="9488" max="9488" width="3.453125" style="1" customWidth="1"/>
    <col min="9489" max="9489" width="19.7265625" style="1" customWidth="1"/>
    <col min="9490" max="9490" width="16.26953125" style="1" customWidth="1"/>
    <col min="9491" max="9491" width="13.36328125" style="1" customWidth="1"/>
    <col min="9492" max="9737" width="9" style="1"/>
    <col min="9738" max="9738" width="3.453125" style="1" customWidth="1"/>
    <col min="9739" max="9739" width="19.7265625" style="1" customWidth="1"/>
    <col min="9740" max="9740" width="16.26953125" style="1" customWidth="1"/>
    <col min="9741" max="9741" width="13.36328125" style="1" customWidth="1"/>
    <col min="9742" max="9743" width="9" style="1"/>
    <col min="9744" max="9744" width="3.453125" style="1" customWidth="1"/>
    <col min="9745" max="9745" width="19.7265625" style="1" customWidth="1"/>
    <col min="9746" max="9746" width="16.26953125" style="1" customWidth="1"/>
    <col min="9747" max="9747" width="13.36328125" style="1" customWidth="1"/>
    <col min="9748" max="9993" width="9" style="1"/>
    <col min="9994" max="9994" width="3.453125" style="1" customWidth="1"/>
    <col min="9995" max="9995" width="19.7265625" style="1" customWidth="1"/>
    <col min="9996" max="9996" width="16.26953125" style="1" customWidth="1"/>
    <col min="9997" max="9997" width="13.36328125" style="1" customWidth="1"/>
    <col min="9998" max="9999" width="9" style="1"/>
    <col min="10000" max="10000" width="3.453125" style="1" customWidth="1"/>
    <col min="10001" max="10001" width="19.7265625" style="1" customWidth="1"/>
    <col min="10002" max="10002" width="16.26953125" style="1" customWidth="1"/>
    <col min="10003" max="10003" width="13.36328125" style="1" customWidth="1"/>
    <col min="10004" max="10249" width="9" style="1"/>
    <col min="10250" max="10250" width="3.453125" style="1" customWidth="1"/>
    <col min="10251" max="10251" width="19.7265625" style="1" customWidth="1"/>
    <col min="10252" max="10252" width="16.26953125" style="1" customWidth="1"/>
    <col min="10253" max="10253" width="13.36328125" style="1" customWidth="1"/>
    <col min="10254" max="10255" width="9" style="1"/>
    <col min="10256" max="10256" width="3.453125" style="1" customWidth="1"/>
    <col min="10257" max="10257" width="19.7265625" style="1" customWidth="1"/>
    <col min="10258" max="10258" width="16.26953125" style="1" customWidth="1"/>
    <col min="10259" max="10259" width="13.36328125" style="1" customWidth="1"/>
    <col min="10260" max="10505" width="9" style="1"/>
    <col min="10506" max="10506" width="3.453125" style="1" customWidth="1"/>
    <col min="10507" max="10507" width="19.7265625" style="1" customWidth="1"/>
    <col min="10508" max="10508" width="16.26953125" style="1" customWidth="1"/>
    <col min="10509" max="10509" width="13.36328125" style="1" customWidth="1"/>
    <col min="10510" max="10511" width="9" style="1"/>
    <col min="10512" max="10512" width="3.453125" style="1" customWidth="1"/>
    <col min="10513" max="10513" width="19.7265625" style="1" customWidth="1"/>
    <col min="10514" max="10514" width="16.26953125" style="1" customWidth="1"/>
    <col min="10515" max="10515" width="13.36328125" style="1" customWidth="1"/>
    <col min="10516" max="10761" width="9" style="1"/>
    <col min="10762" max="10762" width="3.453125" style="1" customWidth="1"/>
    <col min="10763" max="10763" width="19.7265625" style="1" customWidth="1"/>
    <col min="10764" max="10764" width="16.26953125" style="1" customWidth="1"/>
    <col min="10765" max="10765" width="13.36328125" style="1" customWidth="1"/>
    <col min="10766" max="10767" width="9" style="1"/>
    <col min="10768" max="10768" width="3.453125" style="1" customWidth="1"/>
    <col min="10769" max="10769" width="19.7265625" style="1" customWidth="1"/>
    <col min="10770" max="10770" width="16.26953125" style="1" customWidth="1"/>
    <col min="10771" max="10771" width="13.36328125" style="1" customWidth="1"/>
    <col min="10772" max="11017" width="9" style="1"/>
    <col min="11018" max="11018" width="3.453125" style="1" customWidth="1"/>
    <col min="11019" max="11019" width="19.7265625" style="1" customWidth="1"/>
    <col min="11020" max="11020" width="16.26953125" style="1" customWidth="1"/>
    <col min="11021" max="11021" width="13.36328125" style="1" customWidth="1"/>
    <col min="11022" max="11023" width="9" style="1"/>
    <col min="11024" max="11024" width="3.453125" style="1" customWidth="1"/>
    <col min="11025" max="11025" width="19.7265625" style="1" customWidth="1"/>
    <col min="11026" max="11026" width="16.26953125" style="1" customWidth="1"/>
    <col min="11027" max="11027" width="13.36328125" style="1" customWidth="1"/>
    <col min="11028" max="11273" width="9" style="1"/>
    <col min="11274" max="11274" width="3.453125" style="1" customWidth="1"/>
    <col min="11275" max="11275" width="19.7265625" style="1" customWidth="1"/>
    <col min="11276" max="11276" width="16.26953125" style="1" customWidth="1"/>
    <col min="11277" max="11277" width="13.36328125" style="1" customWidth="1"/>
    <col min="11278" max="11279" width="9" style="1"/>
    <col min="11280" max="11280" width="3.453125" style="1" customWidth="1"/>
    <col min="11281" max="11281" width="19.7265625" style="1" customWidth="1"/>
    <col min="11282" max="11282" width="16.26953125" style="1" customWidth="1"/>
    <col min="11283" max="11283" width="13.36328125" style="1" customWidth="1"/>
    <col min="11284" max="11529" width="9" style="1"/>
    <col min="11530" max="11530" width="3.453125" style="1" customWidth="1"/>
    <col min="11531" max="11531" width="19.7265625" style="1" customWidth="1"/>
    <col min="11532" max="11532" width="16.26953125" style="1" customWidth="1"/>
    <col min="11533" max="11533" width="13.36328125" style="1" customWidth="1"/>
    <col min="11534" max="11535" width="9" style="1"/>
    <col min="11536" max="11536" width="3.453125" style="1" customWidth="1"/>
    <col min="11537" max="11537" width="19.7265625" style="1" customWidth="1"/>
    <col min="11538" max="11538" width="16.26953125" style="1" customWidth="1"/>
    <col min="11539" max="11539" width="13.36328125" style="1" customWidth="1"/>
    <col min="11540" max="11785" width="9" style="1"/>
    <col min="11786" max="11786" width="3.453125" style="1" customWidth="1"/>
    <col min="11787" max="11787" width="19.7265625" style="1" customWidth="1"/>
    <col min="11788" max="11788" width="16.26953125" style="1" customWidth="1"/>
    <col min="11789" max="11789" width="13.36328125" style="1" customWidth="1"/>
    <col min="11790" max="11791" width="9" style="1"/>
    <col min="11792" max="11792" width="3.453125" style="1" customWidth="1"/>
    <col min="11793" max="11793" width="19.7265625" style="1" customWidth="1"/>
    <col min="11794" max="11794" width="16.26953125" style="1" customWidth="1"/>
    <col min="11795" max="11795" width="13.36328125" style="1" customWidth="1"/>
    <col min="11796" max="12041" width="9" style="1"/>
    <col min="12042" max="12042" width="3.453125" style="1" customWidth="1"/>
    <col min="12043" max="12043" width="19.7265625" style="1" customWidth="1"/>
    <col min="12044" max="12044" width="16.26953125" style="1" customWidth="1"/>
    <col min="12045" max="12045" width="13.36328125" style="1" customWidth="1"/>
    <col min="12046" max="12047" width="9" style="1"/>
    <col min="12048" max="12048" width="3.453125" style="1" customWidth="1"/>
    <col min="12049" max="12049" width="19.7265625" style="1" customWidth="1"/>
    <col min="12050" max="12050" width="16.26953125" style="1" customWidth="1"/>
    <col min="12051" max="12051" width="13.36328125" style="1" customWidth="1"/>
    <col min="12052" max="12297" width="9" style="1"/>
    <col min="12298" max="12298" width="3.453125" style="1" customWidth="1"/>
    <col min="12299" max="12299" width="19.7265625" style="1" customWidth="1"/>
    <col min="12300" max="12300" width="16.26953125" style="1" customWidth="1"/>
    <col min="12301" max="12301" width="13.36328125" style="1" customWidth="1"/>
    <col min="12302" max="12303" width="9" style="1"/>
    <col min="12304" max="12304" width="3.453125" style="1" customWidth="1"/>
    <col min="12305" max="12305" width="19.7265625" style="1" customWidth="1"/>
    <col min="12306" max="12306" width="16.26953125" style="1" customWidth="1"/>
    <col min="12307" max="12307" width="13.36328125" style="1" customWidth="1"/>
    <col min="12308" max="12553" width="9" style="1"/>
    <col min="12554" max="12554" width="3.453125" style="1" customWidth="1"/>
    <col min="12555" max="12555" width="19.7265625" style="1" customWidth="1"/>
    <col min="12556" max="12556" width="16.26953125" style="1" customWidth="1"/>
    <col min="12557" max="12557" width="13.36328125" style="1" customWidth="1"/>
    <col min="12558" max="12559" width="9" style="1"/>
    <col min="12560" max="12560" width="3.453125" style="1" customWidth="1"/>
    <col min="12561" max="12561" width="19.7265625" style="1" customWidth="1"/>
    <col min="12562" max="12562" width="16.26953125" style="1" customWidth="1"/>
    <col min="12563" max="12563" width="13.36328125" style="1" customWidth="1"/>
    <col min="12564" max="12809" width="9" style="1"/>
    <col min="12810" max="12810" width="3.453125" style="1" customWidth="1"/>
    <col min="12811" max="12811" width="19.7265625" style="1" customWidth="1"/>
    <col min="12812" max="12812" width="16.26953125" style="1" customWidth="1"/>
    <col min="12813" max="12813" width="13.36328125" style="1" customWidth="1"/>
    <col min="12814" max="12815" width="9" style="1"/>
    <col min="12816" max="12816" width="3.453125" style="1" customWidth="1"/>
    <col min="12817" max="12817" width="19.7265625" style="1" customWidth="1"/>
    <col min="12818" max="12818" width="16.26953125" style="1" customWidth="1"/>
    <col min="12819" max="12819" width="13.36328125" style="1" customWidth="1"/>
    <col min="12820" max="13065" width="9" style="1"/>
    <col min="13066" max="13066" width="3.453125" style="1" customWidth="1"/>
    <col min="13067" max="13067" width="19.7265625" style="1" customWidth="1"/>
    <col min="13068" max="13068" width="16.26953125" style="1" customWidth="1"/>
    <col min="13069" max="13069" width="13.36328125" style="1" customWidth="1"/>
    <col min="13070" max="13071" width="9" style="1"/>
    <col min="13072" max="13072" width="3.453125" style="1" customWidth="1"/>
    <col min="13073" max="13073" width="19.7265625" style="1" customWidth="1"/>
    <col min="13074" max="13074" width="16.26953125" style="1" customWidth="1"/>
    <col min="13075" max="13075" width="13.36328125" style="1" customWidth="1"/>
    <col min="13076" max="13321" width="9" style="1"/>
    <col min="13322" max="13322" width="3.453125" style="1" customWidth="1"/>
    <col min="13323" max="13323" width="19.7265625" style="1" customWidth="1"/>
    <col min="13324" max="13324" width="16.26953125" style="1" customWidth="1"/>
    <col min="13325" max="13325" width="13.36328125" style="1" customWidth="1"/>
    <col min="13326" max="13327" width="9" style="1"/>
    <col min="13328" max="13328" width="3.453125" style="1" customWidth="1"/>
    <col min="13329" max="13329" width="19.7265625" style="1" customWidth="1"/>
    <col min="13330" max="13330" width="16.26953125" style="1" customWidth="1"/>
    <col min="13331" max="13331" width="13.36328125" style="1" customWidth="1"/>
    <col min="13332" max="13577" width="9" style="1"/>
    <col min="13578" max="13578" width="3.453125" style="1" customWidth="1"/>
    <col min="13579" max="13579" width="19.7265625" style="1" customWidth="1"/>
    <col min="13580" max="13580" width="16.26953125" style="1" customWidth="1"/>
    <col min="13581" max="13581" width="13.36328125" style="1" customWidth="1"/>
    <col min="13582" max="13583" width="9" style="1"/>
    <col min="13584" max="13584" width="3.453125" style="1" customWidth="1"/>
    <col min="13585" max="13585" width="19.7265625" style="1" customWidth="1"/>
    <col min="13586" max="13586" width="16.26953125" style="1" customWidth="1"/>
    <col min="13587" max="13587" width="13.36328125" style="1" customWidth="1"/>
    <col min="13588" max="13833" width="9" style="1"/>
    <col min="13834" max="13834" width="3.453125" style="1" customWidth="1"/>
    <col min="13835" max="13835" width="19.7265625" style="1" customWidth="1"/>
    <col min="13836" max="13836" width="16.26953125" style="1" customWidth="1"/>
    <col min="13837" max="13837" width="13.36328125" style="1" customWidth="1"/>
    <col min="13838" max="13839" width="9" style="1"/>
    <col min="13840" max="13840" width="3.453125" style="1" customWidth="1"/>
    <col min="13841" max="13841" width="19.7265625" style="1" customWidth="1"/>
    <col min="13842" max="13842" width="16.26953125" style="1" customWidth="1"/>
    <col min="13843" max="13843" width="13.36328125" style="1" customWidth="1"/>
    <col min="13844" max="14089" width="9" style="1"/>
    <col min="14090" max="14090" width="3.453125" style="1" customWidth="1"/>
    <col min="14091" max="14091" width="19.7265625" style="1" customWidth="1"/>
    <col min="14092" max="14092" width="16.26953125" style="1" customWidth="1"/>
    <col min="14093" max="14093" width="13.36328125" style="1" customWidth="1"/>
    <col min="14094" max="14095" width="9" style="1"/>
    <col min="14096" max="14096" width="3.453125" style="1" customWidth="1"/>
    <col min="14097" max="14097" width="19.7265625" style="1" customWidth="1"/>
    <col min="14098" max="14098" width="16.26953125" style="1" customWidth="1"/>
    <col min="14099" max="14099" width="13.36328125" style="1" customWidth="1"/>
    <col min="14100" max="14345" width="9" style="1"/>
    <col min="14346" max="14346" width="3.453125" style="1" customWidth="1"/>
    <col min="14347" max="14347" width="19.7265625" style="1" customWidth="1"/>
    <col min="14348" max="14348" width="16.26953125" style="1" customWidth="1"/>
    <col min="14349" max="14349" width="13.36328125" style="1" customWidth="1"/>
    <col min="14350" max="14351" width="9" style="1"/>
    <col min="14352" max="14352" width="3.453125" style="1" customWidth="1"/>
    <col min="14353" max="14353" width="19.7265625" style="1" customWidth="1"/>
    <col min="14354" max="14354" width="16.26953125" style="1" customWidth="1"/>
    <col min="14355" max="14355" width="13.36328125" style="1" customWidth="1"/>
    <col min="14356" max="14601" width="9" style="1"/>
    <col min="14602" max="14602" width="3.453125" style="1" customWidth="1"/>
    <col min="14603" max="14603" width="19.7265625" style="1" customWidth="1"/>
    <col min="14604" max="14604" width="16.26953125" style="1" customWidth="1"/>
    <col min="14605" max="14605" width="13.36328125" style="1" customWidth="1"/>
    <col min="14606" max="14607" width="9" style="1"/>
    <col min="14608" max="14608" width="3.453125" style="1" customWidth="1"/>
    <col min="14609" max="14609" width="19.7265625" style="1" customWidth="1"/>
    <col min="14610" max="14610" width="16.26953125" style="1" customWidth="1"/>
    <col min="14611" max="14611" width="13.36328125" style="1" customWidth="1"/>
    <col min="14612" max="14857" width="9" style="1"/>
    <col min="14858" max="14858" width="3.453125" style="1" customWidth="1"/>
    <col min="14859" max="14859" width="19.7265625" style="1" customWidth="1"/>
    <col min="14860" max="14860" width="16.26953125" style="1" customWidth="1"/>
    <col min="14861" max="14861" width="13.36328125" style="1" customWidth="1"/>
    <col min="14862" max="14863" width="9" style="1"/>
    <col min="14864" max="14864" width="3.453125" style="1" customWidth="1"/>
    <col min="14865" max="14865" width="19.7265625" style="1" customWidth="1"/>
    <col min="14866" max="14866" width="16.26953125" style="1" customWidth="1"/>
    <col min="14867" max="14867" width="13.36328125" style="1" customWidth="1"/>
    <col min="14868" max="15113" width="9" style="1"/>
    <col min="15114" max="15114" width="3.453125" style="1" customWidth="1"/>
    <col min="15115" max="15115" width="19.7265625" style="1" customWidth="1"/>
    <col min="15116" max="15116" width="16.26953125" style="1" customWidth="1"/>
    <col min="15117" max="15117" width="13.36328125" style="1" customWidth="1"/>
    <col min="15118" max="15119" width="9" style="1"/>
    <col min="15120" max="15120" width="3.453125" style="1" customWidth="1"/>
    <col min="15121" max="15121" width="19.7265625" style="1" customWidth="1"/>
    <col min="15122" max="15122" width="16.26953125" style="1" customWidth="1"/>
    <col min="15123" max="15123" width="13.36328125" style="1" customWidth="1"/>
    <col min="15124" max="15369" width="9" style="1"/>
    <col min="15370" max="15370" width="3.453125" style="1" customWidth="1"/>
    <col min="15371" max="15371" width="19.7265625" style="1" customWidth="1"/>
    <col min="15372" max="15372" width="16.26953125" style="1" customWidth="1"/>
    <col min="15373" max="15373" width="13.36328125" style="1" customWidth="1"/>
    <col min="15374" max="15375" width="9" style="1"/>
    <col min="15376" max="15376" width="3.453125" style="1" customWidth="1"/>
    <col min="15377" max="15377" width="19.7265625" style="1" customWidth="1"/>
    <col min="15378" max="15378" width="16.26953125" style="1" customWidth="1"/>
    <col min="15379" max="15379" width="13.36328125" style="1" customWidth="1"/>
    <col min="15380" max="15625" width="9" style="1"/>
    <col min="15626" max="15626" width="3.453125" style="1" customWidth="1"/>
    <col min="15627" max="15627" width="19.7265625" style="1" customWidth="1"/>
    <col min="15628" max="15628" width="16.26953125" style="1" customWidth="1"/>
    <col min="15629" max="15629" width="13.36328125" style="1" customWidth="1"/>
    <col min="15630" max="15631" width="9" style="1"/>
    <col min="15632" max="15632" width="3.453125" style="1" customWidth="1"/>
    <col min="15633" max="15633" width="19.7265625" style="1" customWidth="1"/>
    <col min="15634" max="15634" width="16.26953125" style="1" customWidth="1"/>
    <col min="15635" max="15635" width="13.36328125" style="1" customWidth="1"/>
    <col min="15636" max="15881" width="9" style="1"/>
    <col min="15882" max="15882" width="3.453125" style="1" customWidth="1"/>
    <col min="15883" max="15883" width="19.7265625" style="1" customWidth="1"/>
    <col min="15884" max="15884" width="16.26953125" style="1" customWidth="1"/>
    <col min="15885" max="15885" width="13.36328125" style="1" customWidth="1"/>
    <col min="15886" max="15887" width="9" style="1"/>
    <col min="15888" max="15888" width="3.453125" style="1" customWidth="1"/>
    <col min="15889" max="15889" width="19.7265625" style="1" customWidth="1"/>
    <col min="15890" max="15890" width="16.26953125" style="1" customWidth="1"/>
    <col min="15891" max="15891" width="13.36328125" style="1" customWidth="1"/>
    <col min="15892" max="16137" width="9" style="1"/>
    <col min="16138" max="16138" width="3.453125" style="1" customWidth="1"/>
    <col min="16139" max="16139" width="19.7265625" style="1" customWidth="1"/>
    <col min="16140" max="16140" width="16.26953125" style="1" customWidth="1"/>
    <col min="16141" max="16141" width="13.36328125" style="1" customWidth="1"/>
    <col min="16142" max="16143" width="9" style="1"/>
    <col min="16144" max="16144" width="3.453125" style="1" customWidth="1"/>
    <col min="16145" max="16145" width="19.7265625" style="1" customWidth="1"/>
    <col min="16146" max="16146" width="16.26953125" style="1" customWidth="1"/>
    <col min="16147" max="16147" width="13.36328125" style="1" customWidth="1"/>
    <col min="16148" max="16384" width="9" style="1"/>
  </cols>
  <sheetData>
    <row r="1" spans="1:21" ht="16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ht="22.5" customHeight="1" thickBo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1"/>
      <c r="R2" s="19" t="s">
        <v>27</v>
      </c>
      <c r="S2" s="20"/>
      <c r="T2" s="20"/>
      <c r="U2" s="20"/>
    </row>
    <row r="3" spans="1:21" ht="22.5" customHeight="1" thickBot="1" x14ac:dyDescent="0.25">
      <c r="A3" s="7"/>
      <c r="B3" s="7"/>
      <c r="C3" s="82" t="s">
        <v>22</v>
      </c>
      <c r="D3" s="83"/>
      <c r="E3" s="83"/>
      <c r="F3" s="83"/>
      <c r="G3" s="83"/>
      <c r="H3" s="83"/>
      <c r="I3" s="83"/>
      <c r="J3" s="83"/>
      <c r="K3" s="84"/>
      <c r="L3" s="85" t="s">
        <v>14</v>
      </c>
      <c r="M3" s="86"/>
      <c r="N3" s="86"/>
      <c r="O3" s="86"/>
      <c r="P3" s="87"/>
      <c r="Q3" s="31"/>
      <c r="R3" s="19" t="s">
        <v>28</v>
      </c>
      <c r="S3" s="20"/>
      <c r="T3" s="20"/>
      <c r="U3" s="20"/>
    </row>
    <row r="4" spans="1:21" ht="22.5" customHeight="1" thickBo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8">
        <f>SUM(K9:K56)</f>
        <v>0</v>
      </c>
      <c r="L4" s="31"/>
      <c r="M4" s="7"/>
      <c r="N4" s="88">
        <f>SUM(P9:P56)</f>
        <v>0</v>
      </c>
      <c r="O4" s="89"/>
      <c r="P4" s="90"/>
      <c r="Q4" s="31"/>
      <c r="R4" s="49"/>
      <c r="S4" s="20"/>
      <c r="T4" s="20"/>
      <c r="U4" s="20"/>
    </row>
    <row r="5" spans="1:21" ht="6.75" customHeight="1" x14ac:dyDescent="0.2">
      <c r="A5" s="6"/>
      <c r="B5" s="31"/>
      <c r="C5" s="91"/>
      <c r="D5" s="91"/>
      <c r="E5" s="91"/>
      <c r="F5" s="91"/>
      <c r="G5" s="91"/>
      <c r="H5" s="91"/>
      <c r="I5" s="91"/>
      <c r="J5" s="91"/>
      <c r="K5" s="91"/>
      <c r="L5" s="92"/>
      <c r="M5" s="92"/>
      <c r="N5" s="92"/>
      <c r="O5" s="92"/>
      <c r="P5" s="92"/>
      <c r="Q5" s="6"/>
      <c r="R5" s="31"/>
      <c r="S5" s="31"/>
      <c r="T5" s="31"/>
      <c r="U5" s="31"/>
    </row>
    <row r="6" spans="1:21" ht="21" customHeight="1" thickBot="1" x14ac:dyDescent="0.25">
      <c r="A6" s="6"/>
      <c r="B6" s="67" t="s">
        <v>26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48"/>
      <c r="O6" s="48"/>
      <c r="P6" s="48"/>
      <c r="Q6" s="6"/>
      <c r="R6" s="69" t="s">
        <v>29</v>
      </c>
      <c r="S6" s="69"/>
      <c r="T6" s="30" t="e">
        <f>N4/K4</f>
        <v>#DIV/0!</v>
      </c>
      <c r="U6" s="31"/>
    </row>
    <row r="7" spans="1:21" ht="21" customHeight="1" thickTop="1" x14ac:dyDescent="0.2">
      <c r="A7" s="6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31"/>
      <c r="O7" s="31"/>
      <c r="P7" s="17"/>
      <c r="Q7" s="6"/>
      <c r="R7" s="7" t="s">
        <v>12</v>
      </c>
      <c r="S7" s="31"/>
      <c r="T7" s="31"/>
      <c r="U7" s="31"/>
    </row>
    <row r="8" spans="1:21" ht="6" customHeight="1" thickBo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"/>
    </row>
    <row r="9" spans="1:21" ht="13.5" customHeight="1" x14ac:dyDescent="0.2">
      <c r="A9" s="70" t="s">
        <v>1</v>
      </c>
      <c r="B9" s="72" t="s">
        <v>2</v>
      </c>
      <c r="C9" s="74" t="s">
        <v>24</v>
      </c>
      <c r="D9" s="75"/>
      <c r="E9" s="75"/>
      <c r="F9" s="75"/>
      <c r="G9" s="75"/>
      <c r="H9" s="75"/>
      <c r="I9" s="75"/>
      <c r="J9" s="76"/>
      <c r="K9" s="77" t="s">
        <v>3</v>
      </c>
      <c r="L9" s="79" t="s">
        <v>4</v>
      </c>
      <c r="M9" s="80"/>
      <c r="N9" s="55" t="s">
        <v>5</v>
      </c>
      <c r="O9" s="56"/>
      <c r="P9" s="57" t="s">
        <v>25</v>
      </c>
      <c r="Q9" s="59" t="s">
        <v>13</v>
      </c>
      <c r="R9" s="59"/>
      <c r="S9" s="59"/>
      <c r="T9" s="59"/>
      <c r="U9" s="60"/>
    </row>
    <row r="10" spans="1:21" ht="27" customHeight="1" thickBot="1" x14ac:dyDescent="0.25">
      <c r="A10" s="71"/>
      <c r="B10" s="73"/>
      <c r="C10" s="25" t="s">
        <v>15</v>
      </c>
      <c r="D10" s="26" t="s">
        <v>16</v>
      </c>
      <c r="E10" s="26" t="s">
        <v>17</v>
      </c>
      <c r="F10" s="26" t="s">
        <v>18</v>
      </c>
      <c r="G10" s="26" t="s">
        <v>19</v>
      </c>
      <c r="H10" s="26" t="s">
        <v>21</v>
      </c>
      <c r="I10" s="26" t="s">
        <v>20</v>
      </c>
      <c r="J10" s="27" t="s">
        <v>23</v>
      </c>
      <c r="K10" s="78"/>
      <c r="L10" s="23" t="s">
        <v>6</v>
      </c>
      <c r="M10" s="24" t="s">
        <v>7</v>
      </c>
      <c r="N10" s="22" t="s">
        <v>8</v>
      </c>
      <c r="O10" s="21" t="s">
        <v>9</v>
      </c>
      <c r="P10" s="58"/>
      <c r="Q10" s="61"/>
      <c r="R10" s="61"/>
      <c r="S10" s="61"/>
      <c r="T10" s="61"/>
      <c r="U10" s="62"/>
    </row>
    <row r="11" spans="1:21" ht="20.149999999999999" customHeight="1" thickTop="1" x14ac:dyDescent="0.2">
      <c r="A11" s="3">
        <v>1</v>
      </c>
      <c r="B11" s="11"/>
      <c r="C11" s="33"/>
      <c r="D11" s="41"/>
      <c r="E11" s="41"/>
      <c r="F11" s="41"/>
      <c r="G11" s="41"/>
      <c r="H11" s="41"/>
      <c r="I11" s="41"/>
      <c r="J11" s="34"/>
      <c r="K11" s="14"/>
      <c r="L11" s="33"/>
      <c r="M11" s="34"/>
      <c r="N11" s="35"/>
      <c r="O11" s="36"/>
      <c r="P11" s="18" t="str">
        <f>IF(AND(M11="○",N11="○",COUNTIF(C11:I11,"○")&gt;=1),K11,"対象外")</f>
        <v>対象外</v>
      </c>
      <c r="Q11" s="63"/>
      <c r="R11" s="63"/>
      <c r="S11" s="63"/>
      <c r="T11" s="63"/>
      <c r="U11" s="64"/>
    </row>
    <row r="12" spans="1:21" ht="20.149999999999999" customHeight="1" x14ac:dyDescent="0.2">
      <c r="A12" s="4">
        <v>2</v>
      </c>
      <c r="B12" s="12"/>
      <c r="C12" s="42"/>
      <c r="D12" s="43"/>
      <c r="E12" s="43"/>
      <c r="F12" s="43"/>
      <c r="G12" s="43"/>
      <c r="H12" s="43"/>
      <c r="I12" s="43"/>
      <c r="J12" s="44"/>
      <c r="K12" s="15"/>
      <c r="L12" s="33"/>
      <c r="M12" s="34"/>
      <c r="N12" s="35"/>
      <c r="O12" s="36"/>
      <c r="P12" s="18" t="str">
        <f t="shared" ref="P12:P30" si="0">IF(AND(M12="○",N12="○",COUNTIF(C12:I12,"○")&gt;=1),K12,"対象外")</f>
        <v>対象外</v>
      </c>
      <c r="Q12" s="53"/>
      <c r="R12" s="53"/>
      <c r="S12" s="53"/>
      <c r="T12" s="53"/>
      <c r="U12" s="54"/>
    </row>
    <row r="13" spans="1:21" ht="20.149999999999999" customHeight="1" x14ac:dyDescent="0.2">
      <c r="A13" s="4">
        <v>3</v>
      </c>
      <c r="B13" s="12"/>
      <c r="C13" s="42"/>
      <c r="D13" s="43"/>
      <c r="E13" s="43"/>
      <c r="F13" s="43"/>
      <c r="G13" s="43"/>
      <c r="H13" s="43"/>
      <c r="I13" s="43"/>
      <c r="J13" s="44"/>
      <c r="K13" s="15"/>
      <c r="L13" s="33"/>
      <c r="M13" s="34"/>
      <c r="N13" s="35"/>
      <c r="O13" s="36"/>
      <c r="P13" s="18" t="str">
        <f>IF(AND(M13="○",N13="○",COUNTIF(C13:I13,"○")&gt;=1),K13,"対象外")</f>
        <v>対象外</v>
      </c>
      <c r="Q13" s="53"/>
      <c r="R13" s="53"/>
      <c r="S13" s="53"/>
      <c r="T13" s="53"/>
      <c r="U13" s="54"/>
    </row>
    <row r="14" spans="1:21" ht="20.149999999999999" customHeight="1" x14ac:dyDescent="0.2">
      <c r="A14" s="4">
        <v>4</v>
      </c>
      <c r="B14" s="12"/>
      <c r="C14" s="42"/>
      <c r="D14" s="43"/>
      <c r="E14" s="43"/>
      <c r="F14" s="43"/>
      <c r="G14" s="43"/>
      <c r="H14" s="43"/>
      <c r="I14" s="43"/>
      <c r="J14" s="44"/>
      <c r="K14" s="15"/>
      <c r="L14" s="33"/>
      <c r="M14" s="34"/>
      <c r="N14" s="35"/>
      <c r="O14" s="36"/>
      <c r="P14" s="18" t="str">
        <f t="shared" si="0"/>
        <v>対象外</v>
      </c>
      <c r="Q14" s="53"/>
      <c r="R14" s="53"/>
      <c r="S14" s="53"/>
      <c r="T14" s="53"/>
      <c r="U14" s="54"/>
    </row>
    <row r="15" spans="1:21" ht="20.149999999999999" customHeight="1" x14ac:dyDescent="0.2">
      <c r="A15" s="4">
        <v>5</v>
      </c>
      <c r="B15" s="12"/>
      <c r="C15" s="42"/>
      <c r="D15" s="43"/>
      <c r="E15" s="43"/>
      <c r="F15" s="43"/>
      <c r="G15" s="43"/>
      <c r="H15" s="43"/>
      <c r="I15" s="43"/>
      <c r="J15" s="44"/>
      <c r="K15" s="15"/>
      <c r="L15" s="33"/>
      <c r="M15" s="34"/>
      <c r="N15" s="35"/>
      <c r="O15" s="36"/>
      <c r="P15" s="18" t="str">
        <f t="shared" si="0"/>
        <v>対象外</v>
      </c>
      <c r="Q15" s="53"/>
      <c r="R15" s="53"/>
      <c r="S15" s="53"/>
      <c r="T15" s="53"/>
      <c r="U15" s="54"/>
    </row>
    <row r="16" spans="1:21" ht="20.149999999999999" customHeight="1" x14ac:dyDescent="0.2">
      <c r="A16" s="4">
        <v>6</v>
      </c>
      <c r="B16" s="12"/>
      <c r="C16" s="42"/>
      <c r="D16" s="43"/>
      <c r="E16" s="43"/>
      <c r="F16" s="43"/>
      <c r="G16" s="43"/>
      <c r="H16" s="43"/>
      <c r="I16" s="43"/>
      <c r="J16" s="44"/>
      <c r="K16" s="15"/>
      <c r="L16" s="33"/>
      <c r="M16" s="34"/>
      <c r="N16" s="35"/>
      <c r="O16" s="36"/>
      <c r="P16" s="18" t="str">
        <f t="shared" si="0"/>
        <v>対象外</v>
      </c>
      <c r="Q16" s="53"/>
      <c r="R16" s="53"/>
      <c r="S16" s="53"/>
      <c r="T16" s="53"/>
      <c r="U16" s="54"/>
    </row>
    <row r="17" spans="1:21" ht="20.149999999999999" customHeight="1" x14ac:dyDescent="0.2">
      <c r="A17" s="4">
        <v>7</v>
      </c>
      <c r="B17" s="12"/>
      <c r="C17" s="42"/>
      <c r="D17" s="43"/>
      <c r="E17" s="43"/>
      <c r="F17" s="43"/>
      <c r="G17" s="43"/>
      <c r="H17" s="43"/>
      <c r="I17" s="43"/>
      <c r="J17" s="44"/>
      <c r="K17" s="15"/>
      <c r="L17" s="33"/>
      <c r="M17" s="34"/>
      <c r="N17" s="35"/>
      <c r="O17" s="36"/>
      <c r="P17" s="18" t="str">
        <f t="shared" si="0"/>
        <v>対象外</v>
      </c>
      <c r="Q17" s="53"/>
      <c r="R17" s="53"/>
      <c r="S17" s="53"/>
      <c r="T17" s="53"/>
      <c r="U17" s="54"/>
    </row>
    <row r="18" spans="1:21" ht="20.149999999999999" customHeight="1" x14ac:dyDescent="0.2">
      <c r="A18" s="4">
        <v>8</v>
      </c>
      <c r="B18" s="12"/>
      <c r="C18" s="42"/>
      <c r="D18" s="43"/>
      <c r="E18" s="43"/>
      <c r="F18" s="43"/>
      <c r="G18" s="43"/>
      <c r="H18" s="43"/>
      <c r="I18" s="43"/>
      <c r="J18" s="44"/>
      <c r="K18" s="15"/>
      <c r="L18" s="33"/>
      <c r="M18" s="34"/>
      <c r="N18" s="35"/>
      <c r="O18" s="36"/>
      <c r="P18" s="18" t="str">
        <f t="shared" si="0"/>
        <v>対象外</v>
      </c>
      <c r="Q18" s="53"/>
      <c r="R18" s="53"/>
      <c r="S18" s="53"/>
      <c r="T18" s="53"/>
      <c r="U18" s="54"/>
    </row>
    <row r="19" spans="1:21" ht="20.149999999999999" customHeight="1" x14ac:dyDescent="0.2">
      <c r="A19" s="4">
        <v>9</v>
      </c>
      <c r="B19" s="12"/>
      <c r="C19" s="42"/>
      <c r="D19" s="43"/>
      <c r="E19" s="43"/>
      <c r="F19" s="43"/>
      <c r="G19" s="43"/>
      <c r="H19" s="43"/>
      <c r="I19" s="43"/>
      <c r="J19" s="44"/>
      <c r="K19" s="15"/>
      <c r="L19" s="33"/>
      <c r="M19" s="34"/>
      <c r="N19" s="35"/>
      <c r="O19" s="36"/>
      <c r="P19" s="18" t="str">
        <f t="shared" si="0"/>
        <v>対象外</v>
      </c>
      <c r="Q19" s="53" t="s">
        <v>10</v>
      </c>
      <c r="R19" s="53"/>
      <c r="S19" s="53"/>
      <c r="T19" s="53"/>
      <c r="U19" s="54"/>
    </row>
    <row r="20" spans="1:21" ht="20.149999999999999" customHeight="1" x14ac:dyDescent="0.2">
      <c r="A20" s="4">
        <v>10</v>
      </c>
      <c r="B20" s="12"/>
      <c r="C20" s="42"/>
      <c r="D20" s="43"/>
      <c r="E20" s="43"/>
      <c r="F20" s="43"/>
      <c r="G20" s="43"/>
      <c r="H20" s="43"/>
      <c r="I20" s="43"/>
      <c r="J20" s="44"/>
      <c r="K20" s="15"/>
      <c r="L20" s="33"/>
      <c r="M20" s="34"/>
      <c r="N20" s="35"/>
      <c r="O20" s="36"/>
      <c r="P20" s="18" t="str">
        <f t="shared" si="0"/>
        <v>対象外</v>
      </c>
      <c r="Q20" s="53" t="s">
        <v>10</v>
      </c>
      <c r="R20" s="53"/>
      <c r="S20" s="53"/>
      <c r="T20" s="53"/>
      <c r="U20" s="54"/>
    </row>
    <row r="21" spans="1:21" ht="20.149999999999999" customHeight="1" x14ac:dyDescent="0.2">
      <c r="A21" s="4">
        <v>11</v>
      </c>
      <c r="B21" s="12"/>
      <c r="C21" s="42"/>
      <c r="D21" s="43"/>
      <c r="E21" s="43"/>
      <c r="F21" s="43"/>
      <c r="G21" s="43"/>
      <c r="H21" s="43"/>
      <c r="I21" s="43"/>
      <c r="J21" s="44"/>
      <c r="K21" s="15"/>
      <c r="L21" s="33"/>
      <c r="M21" s="34"/>
      <c r="N21" s="35"/>
      <c r="O21" s="36"/>
      <c r="P21" s="18" t="str">
        <f t="shared" si="0"/>
        <v>対象外</v>
      </c>
      <c r="Q21" s="53" t="s">
        <v>10</v>
      </c>
      <c r="R21" s="53"/>
      <c r="S21" s="53"/>
      <c r="T21" s="53"/>
      <c r="U21" s="54"/>
    </row>
    <row r="22" spans="1:21" ht="20.149999999999999" customHeight="1" x14ac:dyDescent="0.2">
      <c r="A22" s="4">
        <v>12</v>
      </c>
      <c r="B22" s="12"/>
      <c r="C22" s="42"/>
      <c r="D22" s="43"/>
      <c r="E22" s="43"/>
      <c r="F22" s="43"/>
      <c r="G22" s="43"/>
      <c r="H22" s="43"/>
      <c r="I22" s="43"/>
      <c r="J22" s="44"/>
      <c r="K22" s="15"/>
      <c r="L22" s="33"/>
      <c r="M22" s="34"/>
      <c r="N22" s="35"/>
      <c r="O22" s="36"/>
      <c r="P22" s="18" t="str">
        <f t="shared" si="0"/>
        <v>対象外</v>
      </c>
      <c r="Q22" s="53" t="s">
        <v>10</v>
      </c>
      <c r="R22" s="53"/>
      <c r="S22" s="53"/>
      <c r="T22" s="53"/>
      <c r="U22" s="54"/>
    </row>
    <row r="23" spans="1:21" ht="20.149999999999999" customHeight="1" x14ac:dyDescent="0.2">
      <c r="A23" s="4">
        <v>13</v>
      </c>
      <c r="B23" s="12"/>
      <c r="C23" s="42"/>
      <c r="D23" s="43"/>
      <c r="E23" s="43"/>
      <c r="F23" s="43"/>
      <c r="G23" s="43"/>
      <c r="H23" s="43"/>
      <c r="I23" s="43"/>
      <c r="J23" s="44"/>
      <c r="K23" s="15"/>
      <c r="L23" s="33"/>
      <c r="M23" s="34"/>
      <c r="N23" s="35"/>
      <c r="O23" s="36"/>
      <c r="P23" s="18" t="str">
        <f t="shared" si="0"/>
        <v>対象外</v>
      </c>
      <c r="Q23" s="53" t="s">
        <v>10</v>
      </c>
      <c r="R23" s="53"/>
      <c r="S23" s="53"/>
      <c r="T23" s="53"/>
      <c r="U23" s="54"/>
    </row>
    <row r="24" spans="1:21" ht="20.149999999999999" customHeight="1" x14ac:dyDescent="0.2">
      <c r="A24" s="4">
        <v>14</v>
      </c>
      <c r="B24" s="12"/>
      <c r="C24" s="42"/>
      <c r="D24" s="43"/>
      <c r="E24" s="43"/>
      <c r="F24" s="43"/>
      <c r="G24" s="43"/>
      <c r="H24" s="43"/>
      <c r="I24" s="43"/>
      <c r="J24" s="44"/>
      <c r="K24" s="15"/>
      <c r="L24" s="33"/>
      <c r="M24" s="34"/>
      <c r="N24" s="35"/>
      <c r="O24" s="36"/>
      <c r="P24" s="18" t="str">
        <f t="shared" si="0"/>
        <v>対象外</v>
      </c>
      <c r="Q24" s="53" t="s">
        <v>10</v>
      </c>
      <c r="R24" s="53"/>
      <c r="S24" s="53"/>
      <c r="T24" s="53"/>
      <c r="U24" s="54"/>
    </row>
    <row r="25" spans="1:21" ht="20.149999999999999" customHeight="1" x14ac:dyDescent="0.2">
      <c r="A25" s="4">
        <v>15</v>
      </c>
      <c r="B25" s="12"/>
      <c r="C25" s="42"/>
      <c r="D25" s="43"/>
      <c r="E25" s="43"/>
      <c r="F25" s="43"/>
      <c r="G25" s="43"/>
      <c r="H25" s="43"/>
      <c r="I25" s="43"/>
      <c r="J25" s="44"/>
      <c r="K25" s="15"/>
      <c r="L25" s="33"/>
      <c r="M25" s="34"/>
      <c r="N25" s="35"/>
      <c r="O25" s="36"/>
      <c r="P25" s="18" t="str">
        <f t="shared" si="0"/>
        <v>対象外</v>
      </c>
      <c r="Q25" s="53" t="s">
        <v>10</v>
      </c>
      <c r="R25" s="53"/>
      <c r="S25" s="53"/>
      <c r="T25" s="53"/>
      <c r="U25" s="54"/>
    </row>
    <row r="26" spans="1:21" ht="20.149999999999999" customHeight="1" x14ac:dyDescent="0.2">
      <c r="A26" s="4">
        <v>16</v>
      </c>
      <c r="B26" s="12"/>
      <c r="C26" s="42"/>
      <c r="D26" s="43"/>
      <c r="E26" s="43"/>
      <c r="F26" s="43"/>
      <c r="G26" s="43"/>
      <c r="H26" s="43"/>
      <c r="I26" s="43"/>
      <c r="J26" s="44"/>
      <c r="K26" s="15"/>
      <c r="L26" s="33"/>
      <c r="M26" s="34"/>
      <c r="N26" s="35"/>
      <c r="O26" s="36"/>
      <c r="P26" s="18" t="str">
        <f t="shared" si="0"/>
        <v>対象外</v>
      </c>
      <c r="Q26" s="53" t="s">
        <v>10</v>
      </c>
      <c r="R26" s="53"/>
      <c r="S26" s="53"/>
      <c r="T26" s="53"/>
      <c r="U26" s="54"/>
    </row>
    <row r="27" spans="1:21" ht="20.149999999999999" customHeight="1" x14ac:dyDescent="0.2">
      <c r="A27" s="4">
        <v>17</v>
      </c>
      <c r="B27" s="12"/>
      <c r="C27" s="42"/>
      <c r="D27" s="43"/>
      <c r="E27" s="43"/>
      <c r="F27" s="43"/>
      <c r="G27" s="43"/>
      <c r="H27" s="43"/>
      <c r="I27" s="43"/>
      <c r="J27" s="44"/>
      <c r="K27" s="15"/>
      <c r="L27" s="33"/>
      <c r="M27" s="34"/>
      <c r="N27" s="35"/>
      <c r="O27" s="36"/>
      <c r="P27" s="18" t="str">
        <f t="shared" si="0"/>
        <v>対象外</v>
      </c>
      <c r="Q27" s="53" t="s">
        <v>10</v>
      </c>
      <c r="R27" s="53"/>
      <c r="S27" s="53"/>
      <c r="T27" s="53"/>
      <c r="U27" s="54"/>
    </row>
    <row r="28" spans="1:21" ht="20.149999999999999" customHeight="1" x14ac:dyDescent="0.2">
      <c r="A28" s="4">
        <v>18</v>
      </c>
      <c r="B28" s="12"/>
      <c r="C28" s="42"/>
      <c r="D28" s="43"/>
      <c r="E28" s="43"/>
      <c r="F28" s="43"/>
      <c r="G28" s="43"/>
      <c r="H28" s="43"/>
      <c r="I28" s="43"/>
      <c r="J28" s="44"/>
      <c r="K28" s="15"/>
      <c r="L28" s="33"/>
      <c r="M28" s="34"/>
      <c r="N28" s="35"/>
      <c r="O28" s="36"/>
      <c r="P28" s="18" t="str">
        <f t="shared" si="0"/>
        <v>対象外</v>
      </c>
      <c r="Q28" s="53" t="s">
        <v>10</v>
      </c>
      <c r="R28" s="53"/>
      <c r="S28" s="53"/>
      <c r="T28" s="53"/>
      <c r="U28" s="54"/>
    </row>
    <row r="29" spans="1:21" ht="20.149999999999999" customHeight="1" x14ac:dyDescent="0.2">
      <c r="A29" s="4">
        <v>19</v>
      </c>
      <c r="B29" s="12"/>
      <c r="C29" s="42"/>
      <c r="D29" s="43"/>
      <c r="E29" s="43"/>
      <c r="F29" s="43"/>
      <c r="G29" s="43"/>
      <c r="H29" s="43"/>
      <c r="I29" s="43"/>
      <c r="J29" s="44"/>
      <c r="K29" s="15"/>
      <c r="L29" s="33"/>
      <c r="M29" s="34"/>
      <c r="N29" s="35"/>
      <c r="O29" s="36"/>
      <c r="P29" s="18" t="str">
        <f t="shared" si="0"/>
        <v>対象外</v>
      </c>
      <c r="Q29" s="53" t="s">
        <v>10</v>
      </c>
      <c r="R29" s="53"/>
      <c r="S29" s="53"/>
      <c r="T29" s="53"/>
      <c r="U29" s="54"/>
    </row>
    <row r="30" spans="1:21" ht="20.149999999999999" customHeight="1" thickBot="1" x14ac:dyDescent="0.25">
      <c r="A30" s="5">
        <v>20</v>
      </c>
      <c r="B30" s="13"/>
      <c r="C30" s="45"/>
      <c r="D30" s="46"/>
      <c r="E30" s="46"/>
      <c r="F30" s="46"/>
      <c r="G30" s="46"/>
      <c r="H30" s="46"/>
      <c r="I30" s="46"/>
      <c r="J30" s="47"/>
      <c r="K30" s="16"/>
      <c r="L30" s="37"/>
      <c r="M30" s="38"/>
      <c r="N30" s="39"/>
      <c r="O30" s="40"/>
      <c r="P30" s="18" t="str">
        <f t="shared" si="0"/>
        <v>対象外</v>
      </c>
      <c r="Q30" s="65" t="s">
        <v>11</v>
      </c>
      <c r="R30" s="65"/>
      <c r="S30" s="65"/>
      <c r="T30" s="65"/>
      <c r="U30" s="66"/>
    </row>
    <row r="31" spans="1:21" ht="7.5" customHeight="1" x14ac:dyDescent="0.2">
      <c r="A31" s="28"/>
      <c r="B31" s="32"/>
      <c r="C31" s="32"/>
      <c r="D31" s="32"/>
      <c r="E31" s="32"/>
      <c r="F31" s="32"/>
      <c r="G31" s="32"/>
      <c r="H31" s="32"/>
      <c r="I31" s="32"/>
      <c r="J31" s="32"/>
      <c r="K31" s="29"/>
      <c r="L31" s="32"/>
      <c r="M31" s="32"/>
      <c r="N31" s="32"/>
      <c r="O31" s="32"/>
      <c r="P31" s="29"/>
      <c r="Q31" s="28"/>
      <c r="R31" s="32"/>
      <c r="S31" s="32"/>
      <c r="T31" s="32"/>
      <c r="U31" s="32"/>
    </row>
    <row r="32" spans="1:21" ht="18" customHeight="1" x14ac:dyDescent="0.2">
      <c r="A32" s="6"/>
      <c r="B32" s="31"/>
      <c r="C32" s="31"/>
      <c r="D32" s="31"/>
      <c r="E32" s="31"/>
      <c r="F32" s="31"/>
      <c r="G32" s="31"/>
      <c r="H32" s="31"/>
      <c r="I32" s="31"/>
      <c r="J32" s="31"/>
      <c r="K32" s="9"/>
      <c r="L32" s="31"/>
      <c r="M32" s="31"/>
      <c r="N32" s="31"/>
      <c r="O32" s="31"/>
      <c r="P32" s="9"/>
      <c r="Q32" s="6"/>
      <c r="R32" s="31"/>
      <c r="S32" s="31"/>
      <c r="T32" s="31"/>
      <c r="U32" s="31"/>
    </row>
    <row r="33" spans="1:21" ht="18" customHeight="1" x14ac:dyDescent="0.2">
      <c r="A33" s="6"/>
      <c r="B33" s="31"/>
      <c r="C33" s="31"/>
      <c r="D33" s="31"/>
      <c r="E33" s="31"/>
      <c r="F33" s="31"/>
      <c r="G33" s="31"/>
      <c r="H33" s="31"/>
      <c r="I33" s="31"/>
      <c r="J33" s="31"/>
      <c r="K33" s="9"/>
      <c r="L33" s="31"/>
      <c r="M33" s="31"/>
      <c r="N33" s="31"/>
      <c r="O33" s="31"/>
      <c r="P33" s="9"/>
      <c r="Q33" s="6"/>
      <c r="R33" s="31"/>
      <c r="S33" s="31"/>
      <c r="T33" s="31"/>
      <c r="U33" s="31"/>
    </row>
    <row r="34" spans="1:21" ht="18" customHeight="1" thickBot="1" x14ac:dyDescent="0.25">
      <c r="A34" s="6"/>
      <c r="B34" s="31"/>
      <c r="C34" s="31"/>
      <c r="D34" s="31"/>
      <c r="E34" s="31"/>
      <c r="F34" s="31"/>
      <c r="G34" s="31"/>
      <c r="H34" s="31"/>
      <c r="I34" s="31"/>
      <c r="J34" s="31"/>
      <c r="K34" s="9"/>
      <c r="L34" s="31"/>
      <c r="M34" s="31"/>
      <c r="N34" s="31"/>
      <c r="O34" s="31"/>
      <c r="P34" s="9"/>
      <c r="Q34" s="6"/>
      <c r="R34" s="31"/>
      <c r="S34" s="31"/>
      <c r="T34" s="31"/>
      <c r="U34" s="31"/>
    </row>
    <row r="35" spans="1:21" ht="13.5" customHeight="1" x14ac:dyDescent="0.2">
      <c r="A35" s="70" t="s">
        <v>1</v>
      </c>
      <c r="B35" s="72" t="s">
        <v>2</v>
      </c>
      <c r="C35" s="74" t="s">
        <v>24</v>
      </c>
      <c r="D35" s="75"/>
      <c r="E35" s="75"/>
      <c r="F35" s="75"/>
      <c r="G35" s="75"/>
      <c r="H35" s="75"/>
      <c r="I35" s="75"/>
      <c r="J35" s="76"/>
      <c r="K35" s="77" t="s">
        <v>3</v>
      </c>
      <c r="L35" s="79" t="s">
        <v>4</v>
      </c>
      <c r="M35" s="80"/>
      <c r="N35" s="55" t="s">
        <v>5</v>
      </c>
      <c r="O35" s="56"/>
      <c r="P35" s="57" t="s">
        <v>25</v>
      </c>
      <c r="Q35" s="59" t="s">
        <v>13</v>
      </c>
      <c r="R35" s="59"/>
      <c r="S35" s="59"/>
      <c r="T35" s="59"/>
      <c r="U35" s="60"/>
    </row>
    <row r="36" spans="1:21" ht="27" customHeight="1" thickBot="1" x14ac:dyDescent="0.25">
      <c r="A36" s="71"/>
      <c r="B36" s="73"/>
      <c r="C36" s="25" t="s">
        <v>15</v>
      </c>
      <c r="D36" s="26" t="s">
        <v>16</v>
      </c>
      <c r="E36" s="26" t="s">
        <v>17</v>
      </c>
      <c r="F36" s="26" t="s">
        <v>18</v>
      </c>
      <c r="G36" s="26" t="s">
        <v>19</v>
      </c>
      <c r="H36" s="26" t="s">
        <v>21</v>
      </c>
      <c r="I36" s="26" t="s">
        <v>20</v>
      </c>
      <c r="J36" s="27" t="s">
        <v>23</v>
      </c>
      <c r="K36" s="78"/>
      <c r="L36" s="23" t="s">
        <v>6</v>
      </c>
      <c r="M36" s="24" t="s">
        <v>7</v>
      </c>
      <c r="N36" s="22" t="s">
        <v>8</v>
      </c>
      <c r="O36" s="21" t="s">
        <v>9</v>
      </c>
      <c r="P36" s="58"/>
      <c r="Q36" s="61"/>
      <c r="R36" s="61"/>
      <c r="S36" s="61"/>
      <c r="T36" s="61"/>
      <c r="U36" s="62"/>
    </row>
    <row r="37" spans="1:21" ht="20.149999999999999" customHeight="1" thickTop="1" x14ac:dyDescent="0.2">
      <c r="A37" s="3">
        <v>21</v>
      </c>
      <c r="B37" s="11"/>
      <c r="C37" s="33"/>
      <c r="D37" s="41"/>
      <c r="E37" s="41"/>
      <c r="F37" s="41"/>
      <c r="G37" s="41"/>
      <c r="H37" s="41"/>
      <c r="I37" s="41"/>
      <c r="J37" s="34"/>
      <c r="K37" s="14"/>
      <c r="L37" s="33"/>
      <c r="M37" s="34"/>
      <c r="N37" s="35"/>
      <c r="O37" s="36"/>
      <c r="P37" s="18" t="str">
        <f>IF(AND(M37="○",N37="○",COUNTIF(C37:I37,"○")&gt;=1),K37,"対象外")</f>
        <v>対象外</v>
      </c>
      <c r="Q37" s="63"/>
      <c r="R37" s="63"/>
      <c r="S37" s="63"/>
      <c r="T37" s="63"/>
      <c r="U37" s="64"/>
    </row>
    <row r="38" spans="1:21" ht="20.149999999999999" customHeight="1" x14ac:dyDescent="0.2">
      <c r="A38" s="4">
        <v>22</v>
      </c>
      <c r="B38" s="12"/>
      <c r="C38" s="42"/>
      <c r="D38" s="43"/>
      <c r="E38" s="43"/>
      <c r="F38" s="43"/>
      <c r="G38" s="43"/>
      <c r="H38" s="43"/>
      <c r="I38" s="43"/>
      <c r="J38" s="44"/>
      <c r="K38" s="15"/>
      <c r="L38" s="33"/>
      <c r="M38" s="34"/>
      <c r="N38" s="35"/>
      <c r="O38" s="36"/>
      <c r="P38" s="18" t="str">
        <f t="shared" ref="P38" si="1">IF(AND(M38="○",N38="○",COUNTIF(C38:I38,"○")&gt;=1),K38,"対象外")</f>
        <v>対象外</v>
      </c>
      <c r="Q38" s="53"/>
      <c r="R38" s="53"/>
      <c r="S38" s="53"/>
      <c r="T38" s="53"/>
      <c r="U38" s="54"/>
    </row>
    <row r="39" spans="1:21" ht="20.149999999999999" customHeight="1" x14ac:dyDescent="0.2">
      <c r="A39" s="4">
        <v>23</v>
      </c>
      <c r="B39" s="12"/>
      <c r="C39" s="42"/>
      <c r="D39" s="43"/>
      <c r="E39" s="43"/>
      <c r="F39" s="43"/>
      <c r="G39" s="43"/>
      <c r="H39" s="43"/>
      <c r="I39" s="43"/>
      <c r="J39" s="44"/>
      <c r="K39" s="15"/>
      <c r="L39" s="33"/>
      <c r="M39" s="34"/>
      <c r="N39" s="35"/>
      <c r="O39" s="36"/>
      <c r="P39" s="18" t="str">
        <f>IF(AND(M39="○",N39="○",COUNTIF(C39:I39,"○")&gt;=1),K39,"対象外")</f>
        <v>対象外</v>
      </c>
      <c r="Q39" s="53"/>
      <c r="R39" s="53"/>
      <c r="S39" s="53"/>
      <c r="T39" s="53"/>
      <c r="U39" s="54"/>
    </row>
    <row r="40" spans="1:21" ht="20.149999999999999" customHeight="1" x14ac:dyDescent="0.2">
      <c r="A40" s="4">
        <v>24</v>
      </c>
      <c r="B40" s="12"/>
      <c r="C40" s="42"/>
      <c r="D40" s="43"/>
      <c r="E40" s="43"/>
      <c r="F40" s="43"/>
      <c r="G40" s="43"/>
      <c r="H40" s="43"/>
      <c r="I40" s="43"/>
      <c r="J40" s="44"/>
      <c r="K40" s="15"/>
      <c r="L40" s="33"/>
      <c r="M40" s="34"/>
      <c r="N40" s="35"/>
      <c r="O40" s="36"/>
      <c r="P40" s="18" t="str">
        <f t="shared" ref="P40:P56" si="2">IF(AND(M40="○",N40="○",COUNTIF(C40:I40,"○")&gt;=1),K40,"対象外")</f>
        <v>対象外</v>
      </c>
      <c r="Q40" s="53"/>
      <c r="R40" s="53"/>
      <c r="S40" s="53"/>
      <c r="T40" s="53"/>
      <c r="U40" s="54"/>
    </row>
    <row r="41" spans="1:21" ht="20.149999999999999" customHeight="1" x14ac:dyDescent="0.2">
      <c r="A41" s="4">
        <v>25</v>
      </c>
      <c r="B41" s="12"/>
      <c r="C41" s="42"/>
      <c r="D41" s="43"/>
      <c r="E41" s="43"/>
      <c r="F41" s="43"/>
      <c r="G41" s="43"/>
      <c r="H41" s="43"/>
      <c r="I41" s="43"/>
      <c r="J41" s="44"/>
      <c r="K41" s="15"/>
      <c r="L41" s="33"/>
      <c r="M41" s="34"/>
      <c r="N41" s="35"/>
      <c r="O41" s="36"/>
      <c r="P41" s="18" t="str">
        <f t="shared" si="2"/>
        <v>対象外</v>
      </c>
      <c r="Q41" s="53"/>
      <c r="R41" s="53"/>
      <c r="S41" s="53"/>
      <c r="T41" s="53"/>
      <c r="U41" s="54"/>
    </row>
    <row r="42" spans="1:21" ht="20.149999999999999" customHeight="1" x14ac:dyDescent="0.2">
      <c r="A42" s="4">
        <v>26</v>
      </c>
      <c r="B42" s="12"/>
      <c r="C42" s="42"/>
      <c r="D42" s="43"/>
      <c r="E42" s="43"/>
      <c r="F42" s="43"/>
      <c r="G42" s="43"/>
      <c r="H42" s="43"/>
      <c r="I42" s="43"/>
      <c r="J42" s="44"/>
      <c r="K42" s="15"/>
      <c r="L42" s="33"/>
      <c r="M42" s="34"/>
      <c r="N42" s="35"/>
      <c r="O42" s="36"/>
      <c r="P42" s="18" t="str">
        <f t="shared" si="2"/>
        <v>対象外</v>
      </c>
      <c r="Q42" s="53"/>
      <c r="R42" s="53"/>
      <c r="S42" s="53"/>
      <c r="T42" s="53"/>
      <c r="U42" s="54"/>
    </row>
    <row r="43" spans="1:21" ht="20.149999999999999" customHeight="1" x14ac:dyDescent="0.2">
      <c r="A43" s="4">
        <v>27</v>
      </c>
      <c r="B43" s="12"/>
      <c r="C43" s="42"/>
      <c r="D43" s="43"/>
      <c r="E43" s="43"/>
      <c r="F43" s="43"/>
      <c r="G43" s="43"/>
      <c r="H43" s="43"/>
      <c r="I43" s="43"/>
      <c r="J43" s="44"/>
      <c r="K43" s="15"/>
      <c r="L43" s="33"/>
      <c r="M43" s="34"/>
      <c r="N43" s="35"/>
      <c r="O43" s="36"/>
      <c r="P43" s="18" t="str">
        <f t="shared" si="2"/>
        <v>対象外</v>
      </c>
      <c r="Q43" s="53"/>
      <c r="R43" s="53"/>
      <c r="S43" s="53"/>
      <c r="T43" s="53"/>
      <c r="U43" s="54"/>
    </row>
    <row r="44" spans="1:21" ht="20.149999999999999" customHeight="1" x14ac:dyDescent="0.2">
      <c r="A44" s="4">
        <v>28</v>
      </c>
      <c r="B44" s="12"/>
      <c r="C44" s="42"/>
      <c r="D44" s="43"/>
      <c r="E44" s="43"/>
      <c r="F44" s="43"/>
      <c r="G44" s="43"/>
      <c r="H44" s="43"/>
      <c r="I44" s="43"/>
      <c r="J44" s="44"/>
      <c r="K44" s="15"/>
      <c r="L44" s="33"/>
      <c r="M44" s="34"/>
      <c r="N44" s="35"/>
      <c r="O44" s="36"/>
      <c r="P44" s="18" t="str">
        <f t="shared" si="2"/>
        <v>対象外</v>
      </c>
      <c r="Q44" s="53"/>
      <c r="R44" s="53"/>
      <c r="S44" s="53"/>
      <c r="T44" s="53"/>
      <c r="U44" s="54"/>
    </row>
    <row r="45" spans="1:21" ht="20.149999999999999" customHeight="1" x14ac:dyDescent="0.2">
      <c r="A45" s="4">
        <v>29</v>
      </c>
      <c r="B45" s="12"/>
      <c r="C45" s="42"/>
      <c r="D45" s="43"/>
      <c r="E45" s="43"/>
      <c r="F45" s="43"/>
      <c r="G45" s="43"/>
      <c r="H45" s="43"/>
      <c r="I45" s="43"/>
      <c r="J45" s="44"/>
      <c r="K45" s="15"/>
      <c r="L45" s="33"/>
      <c r="M45" s="34"/>
      <c r="N45" s="35"/>
      <c r="O45" s="36"/>
      <c r="P45" s="18" t="str">
        <f t="shared" si="2"/>
        <v>対象外</v>
      </c>
      <c r="Q45" s="53" t="s">
        <v>10</v>
      </c>
      <c r="R45" s="53"/>
      <c r="S45" s="53"/>
      <c r="T45" s="53"/>
      <c r="U45" s="54"/>
    </row>
    <row r="46" spans="1:21" ht="20.149999999999999" customHeight="1" x14ac:dyDescent="0.2">
      <c r="A46" s="4">
        <v>30</v>
      </c>
      <c r="B46" s="12"/>
      <c r="C46" s="42"/>
      <c r="D46" s="43"/>
      <c r="E46" s="43"/>
      <c r="F46" s="43"/>
      <c r="G46" s="43"/>
      <c r="H46" s="43"/>
      <c r="I46" s="43"/>
      <c r="J46" s="44"/>
      <c r="K46" s="15"/>
      <c r="L46" s="33"/>
      <c r="M46" s="34"/>
      <c r="N46" s="35"/>
      <c r="O46" s="36"/>
      <c r="P46" s="18" t="str">
        <f t="shared" si="2"/>
        <v>対象外</v>
      </c>
      <c r="Q46" s="53" t="s">
        <v>10</v>
      </c>
      <c r="R46" s="53"/>
      <c r="S46" s="53"/>
      <c r="T46" s="53"/>
      <c r="U46" s="54"/>
    </row>
    <row r="47" spans="1:21" ht="20.149999999999999" customHeight="1" x14ac:dyDescent="0.2">
      <c r="A47" s="4">
        <v>31</v>
      </c>
      <c r="B47" s="12"/>
      <c r="C47" s="42"/>
      <c r="D47" s="43"/>
      <c r="E47" s="43"/>
      <c r="F47" s="43"/>
      <c r="G47" s="43"/>
      <c r="H47" s="43"/>
      <c r="I47" s="43"/>
      <c r="J47" s="44"/>
      <c r="K47" s="15"/>
      <c r="L47" s="33"/>
      <c r="M47" s="34"/>
      <c r="N47" s="35"/>
      <c r="O47" s="36"/>
      <c r="P47" s="18" t="str">
        <f t="shared" si="2"/>
        <v>対象外</v>
      </c>
      <c r="Q47" s="53" t="s">
        <v>10</v>
      </c>
      <c r="R47" s="53"/>
      <c r="S47" s="53"/>
      <c r="T47" s="53"/>
      <c r="U47" s="54"/>
    </row>
    <row r="48" spans="1:21" ht="20.149999999999999" customHeight="1" x14ac:dyDescent="0.2">
      <c r="A48" s="4">
        <v>32</v>
      </c>
      <c r="B48" s="12"/>
      <c r="C48" s="42"/>
      <c r="D48" s="43"/>
      <c r="E48" s="43"/>
      <c r="F48" s="43"/>
      <c r="G48" s="43"/>
      <c r="H48" s="43"/>
      <c r="I48" s="43"/>
      <c r="J48" s="44"/>
      <c r="K48" s="15"/>
      <c r="L48" s="33"/>
      <c r="M48" s="34"/>
      <c r="N48" s="35"/>
      <c r="O48" s="36"/>
      <c r="P48" s="18" t="str">
        <f t="shared" si="2"/>
        <v>対象外</v>
      </c>
      <c r="Q48" s="53" t="s">
        <v>10</v>
      </c>
      <c r="R48" s="53"/>
      <c r="S48" s="53"/>
      <c r="T48" s="53"/>
      <c r="U48" s="54"/>
    </row>
    <row r="49" spans="1:21" ht="20.149999999999999" customHeight="1" x14ac:dyDescent="0.2">
      <c r="A49" s="4">
        <v>33</v>
      </c>
      <c r="B49" s="12"/>
      <c r="C49" s="42"/>
      <c r="D49" s="43"/>
      <c r="E49" s="43"/>
      <c r="F49" s="43"/>
      <c r="G49" s="43"/>
      <c r="H49" s="43"/>
      <c r="I49" s="43"/>
      <c r="J49" s="44"/>
      <c r="K49" s="15"/>
      <c r="L49" s="33"/>
      <c r="M49" s="34"/>
      <c r="N49" s="35"/>
      <c r="O49" s="36"/>
      <c r="P49" s="18" t="str">
        <f t="shared" si="2"/>
        <v>対象外</v>
      </c>
      <c r="Q49" s="53" t="s">
        <v>10</v>
      </c>
      <c r="R49" s="53"/>
      <c r="S49" s="53"/>
      <c r="T49" s="53"/>
      <c r="U49" s="54"/>
    </row>
    <row r="50" spans="1:21" ht="20.149999999999999" customHeight="1" x14ac:dyDescent="0.2">
      <c r="A50" s="4">
        <v>34</v>
      </c>
      <c r="B50" s="12"/>
      <c r="C50" s="42"/>
      <c r="D50" s="43"/>
      <c r="E50" s="43"/>
      <c r="F50" s="43"/>
      <c r="G50" s="43"/>
      <c r="H50" s="43"/>
      <c r="I50" s="43"/>
      <c r="J50" s="44"/>
      <c r="K50" s="15"/>
      <c r="L50" s="33"/>
      <c r="M50" s="34"/>
      <c r="N50" s="35"/>
      <c r="O50" s="36"/>
      <c r="P50" s="18" t="str">
        <f t="shared" si="2"/>
        <v>対象外</v>
      </c>
      <c r="Q50" s="53" t="s">
        <v>10</v>
      </c>
      <c r="R50" s="53"/>
      <c r="S50" s="53"/>
      <c r="T50" s="53"/>
      <c r="U50" s="54"/>
    </row>
    <row r="51" spans="1:21" ht="20.149999999999999" customHeight="1" x14ac:dyDescent="0.2">
      <c r="A51" s="4">
        <v>35</v>
      </c>
      <c r="B51" s="12"/>
      <c r="C51" s="42"/>
      <c r="D51" s="43"/>
      <c r="E51" s="43"/>
      <c r="F51" s="43"/>
      <c r="G51" s="43"/>
      <c r="H51" s="43"/>
      <c r="I51" s="43"/>
      <c r="J51" s="44"/>
      <c r="K51" s="15"/>
      <c r="L51" s="33"/>
      <c r="M51" s="34"/>
      <c r="N51" s="35"/>
      <c r="O51" s="36"/>
      <c r="P51" s="18" t="str">
        <f t="shared" si="2"/>
        <v>対象外</v>
      </c>
      <c r="Q51" s="53" t="s">
        <v>10</v>
      </c>
      <c r="R51" s="53"/>
      <c r="S51" s="53"/>
      <c r="T51" s="53"/>
      <c r="U51" s="54"/>
    </row>
    <row r="52" spans="1:21" ht="20.149999999999999" customHeight="1" x14ac:dyDescent="0.2">
      <c r="A52" s="4">
        <v>36</v>
      </c>
      <c r="B52" s="12"/>
      <c r="C52" s="42"/>
      <c r="D52" s="43"/>
      <c r="E52" s="43"/>
      <c r="F52" s="43"/>
      <c r="G52" s="43"/>
      <c r="H52" s="43"/>
      <c r="I52" s="43"/>
      <c r="J52" s="44"/>
      <c r="K52" s="15"/>
      <c r="L52" s="33"/>
      <c r="M52" s="34"/>
      <c r="N52" s="35"/>
      <c r="O52" s="36"/>
      <c r="P52" s="18" t="str">
        <f t="shared" si="2"/>
        <v>対象外</v>
      </c>
      <c r="Q52" s="53" t="s">
        <v>10</v>
      </c>
      <c r="R52" s="53"/>
      <c r="S52" s="53"/>
      <c r="T52" s="53"/>
      <c r="U52" s="54"/>
    </row>
    <row r="53" spans="1:21" ht="20.149999999999999" customHeight="1" x14ac:dyDescent="0.2">
      <c r="A53" s="4">
        <v>37</v>
      </c>
      <c r="B53" s="12"/>
      <c r="C53" s="42"/>
      <c r="D53" s="43"/>
      <c r="E53" s="43"/>
      <c r="F53" s="43"/>
      <c r="G53" s="43"/>
      <c r="H53" s="43"/>
      <c r="I53" s="43"/>
      <c r="J53" s="44"/>
      <c r="K53" s="15"/>
      <c r="L53" s="33"/>
      <c r="M53" s="34"/>
      <c r="N53" s="35"/>
      <c r="O53" s="36"/>
      <c r="P53" s="18" t="str">
        <f t="shared" si="2"/>
        <v>対象外</v>
      </c>
      <c r="Q53" s="53" t="s">
        <v>10</v>
      </c>
      <c r="R53" s="53"/>
      <c r="S53" s="53"/>
      <c r="T53" s="53"/>
      <c r="U53" s="54"/>
    </row>
    <row r="54" spans="1:21" ht="20.149999999999999" customHeight="1" x14ac:dyDescent="0.2">
      <c r="A54" s="4">
        <v>38</v>
      </c>
      <c r="B54" s="12"/>
      <c r="C54" s="42"/>
      <c r="D54" s="43"/>
      <c r="E54" s="43"/>
      <c r="F54" s="43"/>
      <c r="G54" s="43"/>
      <c r="H54" s="43"/>
      <c r="I54" s="43"/>
      <c r="J54" s="44"/>
      <c r="K54" s="15"/>
      <c r="L54" s="33"/>
      <c r="M54" s="34"/>
      <c r="N54" s="35"/>
      <c r="O54" s="36"/>
      <c r="P54" s="18" t="str">
        <f t="shared" si="2"/>
        <v>対象外</v>
      </c>
      <c r="Q54" s="53" t="s">
        <v>10</v>
      </c>
      <c r="R54" s="53"/>
      <c r="S54" s="53"/>
      <c r="T54" s="53"/>
      <c r="U54" s="54"/>
    </row>
    <row r="55" spans="1:21" ht="20.149999999999999" customHeight="1" x14ac:dyDescent="0.2">
      <c r="A55" s="4">
        <v>39</v>
      </c>
      <c r="B55" s="12"/>
      <c r="C55" s="42"/>
      <c r="D55" s="43"/>
      <c r="E55" s="43"/>
      <c r="F55" s="43"/>
      <c r="G55" s="43"/>
      <c r="H55" s="43"/>
      <c r="I55" s="43"/>
      <c r="J55" s="44"/>
      <c r="K55" s="15"/>
      <c r="L55" s="33"/>
      <c r="M55" s="34"/>
      <c r="N55" s="35"/>
      <c r="O55" s="36"/>
      <c r="P55" s="18" t="str">
        <f t="shared" si="2"/>
        <v>対象外</v>
      </c>
      <c r="Q55" s="53" t="s">
        <v>10</v>
      </c>
      <c r="R55" s="53"/>
      <c r="S55" s="53"/>
      <c r="T55" s="53"/>
      <c r="U55" s="54"/>
    </row>
    <row r="56" spans="1:21" ht="20.149999999999999" customHeight="1" thickBot="1" x14ac:dyDescent="0.25">
      <c r="A56" s="5">
        <v>40</v>
      </c>
      <c r="B56" s="13"/>
      <c r="C56" s="45"/>
      <c r="D56" s="46"/>
      <c r="E56" s="46"/>
      <c r="F56" s="46"/>
      <c r="G56" s="46"/>
      <c r="H56" s="46"/>
      <c r="I56" s="46"/>
      <c r="J56" s="47"/>
      <c r="K56" s="16"/>
      <c r="L56" s="45"/>
      <c r="M56" s="47"/>
      <c r="N56" s="50"/>
      <c r="O56" s="51"/>
      <c r="P56" s="52" t="str">
        <f t="shared" si="2"/>
        <v>対象外</v>
      </c>
      <c r="Q56" s="65" t="s">
        <v>10</v>
      </c>
      <c r="R56" s="65"/>
      <c r="S56" s="65"/>
      <c r="T56" s="65"/>
      <c r="U56" s="66"/>
    </row>
  </sheetData>
  <sheetProtection formatCells="0" formatColumns="0" formatRows="0" insertColumns="0" insertRows="0" insertHyperlinks="0" deleteColumns="0" deleteRows="0" sort="0" autoFilter="0" pivotTables="0"/>
  <protectedRanges>
    <protectedRange sqref="Q11:U30 Q37:U56" name="契約者住所"/>
    <protectedRange sqref="B11:O30 B37:O56" name="契約者リスト"/>
  </protectedRanges>
  <mergeCells count="64">
    <mergeCell ref="Q56:U56"/>
    <mergeCell ref="Q51:U51"/>
    <mergeCell ref="Q52:U52"/>
    <mergeCell ref="Q53:U53"/>
    <mergeCell ref="Q54:U54"/>
    <mergeCell ref="Q55:U55"/>
    <mergeCell ref="Q46:U46"/>
    <mergeCell ref="Q47:U47"/>
    <mergeCell ref="Q48:U48"/>
    <mergeCell ref="Q49:U49"/>
    <mergeCell ref="Q50:U50"/>
    <mergeCell ref="Q41:U41"/>
    <mergeCell ref="Q42:U42"/>
    <mergeCell ref="Q43:U43"/>
    <mergeCell ref="Q44:U44"/>
    <mergeCell ref="Q45:U45"/>
    <mergeCell ref="A35:A36"/>
    <mergeCell ref="B35:B36"/>
    <mergeCell ref="C35:J35"/>
    <mergeCell ref="K35:K36"/>
    <mergeCell ref="L35:M35"/>
    <mergeCell ref="A1:U1"/>
    <mergeCell ref="C3:K3"/>
    <mergeCell ref="L3:P3"/>
    <mergeCell ref="N4:P4"/>
    <mergeCell ref="C5:K5"/>
    <mergeCell ref="L5:P5"/>
    <mergeCell ref="B6:M7"/>
    <mergeCell ref="R6:S6"/>
    <mergeCell ref="A9:A10"/>
    <mergeCell ref="B9:B10"/>
    <mergeCell ref="C9:J9"/>
    <mergeCell ref="K9:K10"/>
    <mergeCell ref="L9:M9"/>
    <mergeCell ref="N9:O9"/>
    <mergeCell ref="P9:P10"/>
    <mergeCell ref="Q9:U10"/>
    <mergeCell ref="Q22:U22"/>
    <mergeCell ref="Q11:U11"/>
    <mergeCell ref="Q12:U12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Q29:U29"/>
    <mergeCell ref="Q30:U30"/>
    <mergeCell ref="Q23:U23"/>
    <mergeCell ref="Q24:U24"/>
    <mergeCell ref="Q25:U25"/>
    <mergeCell ref="Q26:U26"/>
    <mergeCell ref="Q27:U27"/>
    <mergeCell ref="Q28:U28"/>
    <mergeCell ref="Q39:U39"/>
    <mergeCell ref="Q40:U40"/>
    <mergeCell ref="N35:O35"/>
    <mergeCell ref="P35:P36"/>
    <mergeCell ref="Q35:U36"/>
    <mergeCell ref="Q37:U37"/>
    <mergeCell ref="Q38:U38"/>
  </mergeCells>
  <phoneticPr fontId="4"/>
  <pageMargins left="0.39370078740157483" right="0.39370078740157483" top="0.44" bottom="0.22" header="0.3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（様式）契約者リスト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2021-03-08T00:17:31Z</cp:lastPrinted>
  <dcterms:created xsi:type="dcterms:W3CDTF">2019-07-03T06:44:20Z</dcterms:created>
  <dcterms:modified xsi:type="dcterms:W3CDTF">2021-03-08T00:22:08Z</dcterms:modified>
</cp:coreProperties>
</file>