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A5DD6E06-BF50-4777-AF8A-F7B6CFE43270}"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C36" i="4" l="1"/>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<sst xmlns="http://schemas.openxmlformats.org/spreadsheetml/2006/main" count="2242" uniqueCount="1178">
  <si>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</si>
  <si>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</si>
  <si>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</si>
  <si>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</si>
  <si>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</si>
  <si>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</si>
  <si>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</si>
  <si>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</si>
  <si>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</si>
  <si>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</si>
  <si>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</si>
  <si>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</si>
  <si>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</si>
  <si>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</si>
  <si>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</si>
  <si>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</si>
  <si>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</si>
  <si>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</si>
  <si>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</si>
  <si>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</si>
  <si>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</si>
  <si>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</si>
  <si>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</si>
  <si>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</si>
  <si>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</si>
  <si>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</si>
  <si>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</si>
  <si>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</si>
  <si>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</si>
  <si>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</si>
  <si>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</si>
  <si>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</si>
  <si>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</si>
  <si>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</si>
  <si>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</si>
  <si>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</si>
  <si>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</si>
  <si>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</si>
  <si>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</si>
  <si>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</si>
  <si>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</si>
  <si>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</si>
  <si>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</si>
  <si>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</si>
  <si>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</si>
  <si>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</si>
  <si>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</si>
  <si>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</si>
  <si>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</si>
  <si>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</si>
  <si>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</si>
  <si>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</si>
  <si>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</si>
  <si>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</si>
  <si>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</si>
  <si>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</si>
  <si>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</si>
  <si>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</si>
  <si>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</si>
  <si>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</si>
  <si>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</si>
  <si>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</si>
  <si>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</si>
  <si>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</si>
  <si>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</si>
  <si>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</si>
  <si>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</si>
  <si>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</si>
  <si>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</si>
  <si>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</si>
  <si>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</si>
  <si>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</si>
  <si>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</si>
  <si>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</si>
  <si>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</si>
  <si>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</si>
  <si>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</si>
  <si>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</si>
  <si>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</si>
  <si>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</si>
  <si>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</si>
  <si>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</si>
  <si>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</si>
  <si>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</si>
  <si>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</si>
  <si>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</si>
  <si>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</si>
  <si>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</si>
  <si>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</si>
  <si>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</si>
  <si>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</si>
  <si>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</si>
  <si>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</si>
  <si>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</si>
  <si>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</si>
  <si>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</si>
  <si>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</si>
  <si>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</si>
  <si>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</si>
  <si>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</si>
  <si>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</si>
  <si>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</si>
  <si>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</si>
  <si>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</si>
  <si>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</si>
  <si>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</si>
  <si>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</si>
  <si>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</si>
  <si>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</si>
  <si>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</si>
  <si>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</si>
  <si>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</si>
  <si>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</si>
  <si>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</si>
  <si>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</si>
  <si>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</si>
  <si>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</si>
  <si>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</si>
  <si>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</si>
  <si>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</si>
  <si>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</si>
  <si>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</si>
  <si>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</si>
  <si>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</si>
  <si>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</si>
  <si>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</si>
  <si>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</si>
  <si>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</si>
  <si>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</si>
  <si>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</si>
  <si>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</si>
  <si>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</si>
  <si>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</si>
  <si>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</si>
  <si>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</si>
  <si>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</si>
  <si>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</si>
  <si>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</si>
  <si>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</si>
  <si>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</si>
  <si>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</si>
  <si>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</si>
  <si>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</si>
  <si>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</si>
  <si>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</si>
  <si>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</si>
  <si>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</si>
  <si>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</si>
  <si>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</si>
  <si>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</si>
  <si>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</si>
  <si>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</si>
  <si>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</si>
  <si>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</si>
  <si>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</si>
  <si>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</si>
  <si>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</si>
  <si>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</si>
  <si>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</si>
  <si>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</si>
  <si>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</si>
  <si>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</si>
  <si>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</si>
  <si>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</si>
  <si>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</si>
  <si>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</si>
  <si>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</si>
  <si>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</si>
  <si>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</si>
  <si>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</si>
  <si>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</si>
  <si>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</si>
  <si>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</si>
  <si>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</si>
  <si>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</si>
  <si>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</si>
  <si>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</si>
  <si>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</si>
  <si>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</si>
  <si>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</si>
  <si>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</si>
  <si>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</si>
  <si>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</si>
  <si>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</si>
  <si>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</si>
  <si>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</si>
  <si>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</si>
  <si>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</si>
  <si>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</si>
  <si>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</si>
  <si>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</si>
  <si>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</si>
  <si>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</si>
  <si>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</si>
  <si>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</si>
  <si>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</si>
  <si>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</si>
  <si>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</si>
  <si>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</si>
  <si>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</si>
  <si>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</si>
  <si>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</si>
  <si>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</si>
  <si>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</si>
  <si>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</si>
  <si>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</si>
  <si>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</si>
  <si>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</si>
  <si>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</si>
  <si>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</si>
  <si>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</si>
  <si>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</si>
  <si>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</si>
  <si>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</si>
  <si>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</si>
  <si>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</si>
  <si>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</si>
  <si>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</si>
  <si>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</si>
  <si>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</si>
  <si>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</si>
  <si>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</si>
  <si>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</si>
  <si>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</si>
  <si>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</si>
  <si>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</si>
  <si>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</si>
  <si>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</si>
  <si>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</si>
  <si>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</si>
  <si>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</si>
  <si>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</si>
  <si>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</si>
  <si>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</si>
  <si>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</si>
  <si>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</si>
  <si>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</si>
  <si>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</si>
  <si>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</si>
  <si>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</si>
  <si>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</si>
  <si>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</si>
  <si>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</si>
  <si>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</si>
  <si>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</si>
  <si>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</si>
  <si>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</si>
  <si>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</si>
  <si>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</si>
  <si>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</si>
  <si>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</si>
  <si>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</si>
  <si>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</si>
  <si>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</si>
  <si>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</si>
  <si>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</si>
  <si>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</si>
  <si>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</si>
  <si>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</si>
  <si>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</si>
  <si>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</si>
  <si>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</si>
  <si>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</si>
  <si>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</si>
  <si>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</si>
  <si>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</si>
  <si>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</si>
  <si>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</si>
  <si>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</si>
  <si>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</si>
  <si>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</si>
  <si>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</si>
  <si>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</si>
  <si>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</si>
  <si>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</si>
  <si>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</si>
  <si>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</si>
  <si>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</si>
  <si>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</si>
  <si>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</si>
  <si>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</si>
  <si>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</si>
  <si>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</si>
  <si>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</si>
  <si>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</si>
  <si>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</si>
  <si>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</si>
  <si>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</si>
  <si>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</si>
  <si>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</si>
  <si>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</si>
  <si>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</si>
  <si>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</si>
  <si>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</si>
  <si>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</si>
  <si>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</si>
  <si>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</si>
  <si>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</si>
  <si>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</si>
  <si>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</si>
  <si>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</si>
  <si>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</si>
  <si>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</si>
  <si>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</si>
  <si>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</si>
  <si>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</si>
  <si>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</si>
  <si>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</si>
  <si>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</si>
  <si>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</si>
  <si>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</si>
  <si>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</si>
  <si>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</si>
  <si>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</si>
  <si>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</si>
  <si>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</si>
  <si>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</si>
  <si>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</si>
  <si>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</si>
  <si>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</si>
  <si>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</si>
  <si>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</si>
  <si>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</si>
  <si>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</si>
  <si>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</si>
  <si>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</si>
  <si>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</si>
  <si>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</si>
  <si>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</si>
  <si>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</si>
  <si>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</si>
  <si>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</si>
  <si>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</si>
  <si>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</si>
  <si>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</si>
  <si>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</si>
  <si>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</si>
  <si>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</si>
  <si>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</si>
  <si>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</si>
  <si>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</si>
  <si>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</si>
  <si>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</si>
  <si>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</si>
  <si>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</si>
  <si>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</si>
  <si>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</si>
  <si>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</si>
  <si>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</si>
  <si>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</si>
  <si>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</si>
  <si>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</si>
  <si>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</si>
  <si>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</si>
  <si>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</si>
  <si>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</si>
  <si>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</si>
  <si>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</si>
  <si>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</si>
  <si>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</si>
  <si>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</si>
  <si>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</si>
  <si>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</si>
  <si>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</si>
  <si>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</si>
  <si>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</si>
  <si>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</si>
  <si>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</si>
  <si>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</si>
  <si>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</si>
  <si>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</si>
  <si>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</si>
  <si>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</si>
  <si>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</si>
  <si>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</si>
  <si>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</si>
  <si>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</si>
  <si>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</si>
  <si>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</si>
  <si>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</si>
  <si>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</si>
  <si>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</si>
  <si>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</si>
  <si>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</si>
  <si>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</si>
  <si>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</si>
  <si>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</si>
  <si>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</si>
  <si>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</si>
  <si>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</si>
  <si>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</si>
  <si>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</si>
  <si>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</si>
  <si>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</si>
  <si>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</si>
  <si>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</si>
  <si>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</si>
  <si>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</si>
  <si>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</si>
  <si>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</si>
  <si>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</si>
  <si>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</si>
  <si>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</si>
  <si>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</si>
  <si>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</si>
  <si>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</si>
  <si>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</si>
  <si>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</si>
  <si>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</si>
  <si>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</si>
  <si>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</si>
  <si>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</si>
  <si>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</si>
  <si>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</si>
  <si>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</si>
  <si>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</si>
  <si>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</si>
  <si>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</si>
  <si>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</si>
  <si>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</si>
  <si>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</si>
  <si>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</si>
  <si>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</si>
  <si>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</si>
  <si>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</si>
  <si>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</si>
  <si>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</si>
  <si>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</si>
  <si>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</si>
  <si>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</si>
  <si>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</si>
  <si>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</si>
  <si>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</si>
  <si>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</si>
  <si>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</si>
  <si>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</si>
  <si>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</si>
  <si>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</si>
  <si>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</si>
  <si>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</si>
  <si>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</si>
  <si>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</si>
  <si>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</si>
  <si>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</si>
  <si>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</si>
  <si>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</si>
  <si>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</si>
  <si>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</si>
  <si>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</si>
  <si>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</si>
  <si>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</si>
  <si>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</si>
  <si>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</si>
  <si>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</si>
  <si>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</si>
  <si>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</si>
  <si>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</si>
  <si>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</si>
  <si>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</si>
  <si>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</si>
  <si>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</si>
  <si>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</si>
  <si>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</si>
  <si>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</si>
  <si>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</si>
  <si>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</si>
  <si>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</si>
  <si>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</si>
  <si>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</si>
  <si>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</si>
  <si>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</si>
  <si>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</si>
  <si>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</si>
  <si>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</si>
  <si>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</si>
  <si>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</si>
  <si>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</si>
  <si>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</si>
  <si>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</si>
  <si>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</si>
  <si>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</si>
  <si>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</si>
  <si>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</si>
  <si>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</si>
  <si>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</si>
  <si>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</si>
  <si>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</si>
  <si>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</si>
  <si>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</si>
  <si>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</si>
  <si>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</si>
  <si>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</si>
  <si>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</si>
  <si>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</si>
  <si>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</si>
  <si>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</si>
  <si>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</si>
  <si>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</si>
  <si>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</si>
  <si>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</si>
  <si>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</si>
  <si>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</si>
  <si>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</si>
  <si>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</si>
  <si>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</si>
  <si>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</si>
  <si>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</si>
  <si>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</si>
  <si>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</si>
  <si>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</si>
  <si>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</si>
  <si>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</si>
  <si>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</si>
  <si>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</si>
  <si>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</si>
  <si>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</si>
  <si>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</si>
  <si>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</si>
  <si>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</si>
  <si>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</si>
  <si>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</si>
  <si>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</si>
  <si>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</si>
  <si>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</si>
  <si>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</si>
  <si>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</si>
  <si>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</si>
  <si>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</si>
  <si>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</si>
  <si>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</si>
  <si>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</si>
  <si>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</si>
  <si>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</si>
  <si>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</si>
  <si>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</si>
  <si>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</si>
  <si>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</si>
  <si>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</si>
  <si>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</si>
  <si>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</si>
  <si>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</si>
  <si>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</si>
  <si>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</si>
  <si>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</si>
  <si>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</si>
  <si>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</si>
  <si>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</si>
  <si>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</si>
  <si>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</si>
  <si>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</si>
  <si>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</si>
  <si>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</si>
  <si>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</si>
  <si>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</si>
  <si>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</si>
  <si>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</si>
  <si>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</si>
  <si>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</si>
  <si>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</si>
  <si>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</si>
  <si>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</si>
  <si>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</si>
  <si>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</si>
  <si>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</si>
  <si>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</si>
  <si>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</si>
  <si>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</si>
  <si>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</si>
  <si>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</si>
  <si>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</si>
  <si>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</si>
  <si>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</si>
  <si>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</si>
  <si>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</si>
  <si>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</si>
  <si>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</si>
  <si>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</si>
  <si>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</si>
  <si>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</si>
  <si>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</si>
  <si>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</si>
  <si>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</si>
  <si>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</si>
  <si>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</si>
  <si>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</si>
  <si>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</si>
  <si>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</si>
  <si>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</si>
  <si>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</si>
  <si>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</si>
  <si>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</si>
  <si>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</si>
  <si>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</si>
  <si>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</si>
  <si>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</si>
  <si>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</si>
  <si>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</si>
  <si>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</si>
  <si>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</si>
  <si>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</si>
  <si>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</si>
  <si>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</si>
  <si>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</si>
  <si>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</si>
  <si>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</si>
  <si>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</si>
  <si>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</si>
  <si>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</si>
  <si>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</si>
  <si>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</si>
  <si>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</si>
  <si>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</si>
  <si>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</si>
  <si>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</si>
  <si>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</si>
  <si>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</si>
  <si>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</si>
  <si>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</si>
  <si>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</si>
  <si>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</si>
  <si>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</si>
  <si>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</si>
  <si>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</si>
  <si>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</si>
  <si>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</si>
  <si>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</si>
  <si>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</si>
  <si>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</si>
  <si>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</si>
  <si>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</si>
  <si>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</si>
  <si>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</si>
  <si>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</si>
  <si>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</si>
  <si>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</si>
  <si>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</si>
  <si>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</si>
  <si>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</si>
  <si>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</si>
  <si>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</si>
  <si>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</si>
  <si>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</si>
  <si>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</si>
  <si>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</si>
  <si>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</si>
  <si>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</si>
  <si>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</si>
  <si>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</si>
  <si>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</si>
  <si>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</si>
  <si>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</si>
  <si>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</si>
  <si>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</si>
  <si>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</si>
  <si>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</si>
  <si>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</si>
  <si>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</si>
  <si>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</si>
  <si>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</si>
  <si>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</si>
  <si>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</si>
  <si>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</si>
  <si>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</si>
  <si>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</si>
  <si>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</si>
  <si>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</si>
  <si>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</si>
  <si>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</si>
  <si>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</si>
  <si>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</si>
  <si>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</si>
  <si>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</si>
  <si>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</si>
  <si>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</si>
  <si>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</si>
  <si>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</si>
  <si>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</si>
  <si>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</si>
  <si>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</si>
  <si>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</si>
  <si>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</si>
  <si>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</si>
  <si>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</si>
  <si>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</si>
  <si>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</si>
  <si>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</si>
  <si>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</si>
  <si>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</si>
  <si>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</si>
  <si>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</si>
  <si>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</si>
  <si>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</si>
  <si>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</si>
  <si>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</si>
  <si>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</si>
  <si>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</si>
  <si>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</si>
  <si>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</si>
  <si>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</si>
  <si>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</si>
  <si>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</si>
  <si>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</si>
  <si>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</si>
  <si>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</si>
  <si>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</si>
  <si>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</si>
  <si>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</si>
  <si>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</si>
  <si>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</si>
  <si>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</si>
  <si>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</si>
  <si>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</si>
  <si>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</si>
  <si>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</si>
  <si>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</si>
  <si>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</si>
  <si>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</si>
  <si>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</si>
  <si>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</si>
  <si>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</si>
  <si>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</si>
  <si>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</si>
  <si>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</si>
  <si>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</si>
  <si>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</si>
  <si>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</si>
  <si>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</si>
  <si>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</si>
  <si>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</si>
  <si>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</si>
  <si>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</si>
  <si>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</si>
  <si>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</si>
  <si>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</si>
  <si>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</si>
  <si>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</si>
  <si>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</si>
  <si>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</si>
  <si>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</si>
  <si>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</si>
  <si>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</si>
  <si>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</si>
  <si>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</si>
  <si>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</si>
  <si>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</si>
  <si>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</si>
  <si>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</si>
  <si>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</si>
  <si>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</si>
  <si>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</si>
  <si>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</si>
  <si>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</si>
  <si>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</si>
  <si>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</si>
  <si>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</si>
  <si>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</si>
  <si>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</si>
  <si>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</si>
  <si>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</si>
  <si>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</si>
  <si>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</si>
  <si>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</si>
  <si>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</si>
  <si>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</si>
  <si>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</si>
  <si>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</si>
  <si>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</si>
  <si>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</si>
  <si>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</si>
  <si>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</si>
  <si>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</si>
  <si>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</si>
  <si>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</si>
  <si>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</si>
  <si>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</si>
  <si>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</si>
  <si>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</si>
  <si>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</si>
  <si>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</si>
  <si>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</si>
  <si>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</si>
  <si>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</si>
  <si>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</si>
  <si>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</si>
  <si>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</si>
  <si>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</si>
  <si>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</si>
  <si>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</si>
  <si>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</si>
  <si>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</si>
  <si>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</si>
  <si>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</si>
  <si>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</si>
  <si>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</si>
  <si>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</si>
  <si>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</si>
  <si>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</si>
  <si>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</si>
  <si>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</si>
  <si>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</si>
  <si>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</si>
  <si>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</si>
  <si>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</si>
  <si>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</si>
  <si>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</si>
  <si>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</si>
  <si>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</si>
  <si>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</si>
  <si>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</si>
  <si>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</si>
  <si>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</si>
  <si>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</si>
  <si>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</si>
  <si>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</si>
  <si>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</si>
  <si>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</si>
  <si>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</si>
  <si>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</si>
  <si>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</si>
  <si>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</si>
  <si>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</si>
  <si>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</si>
  <si>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</si>
  <si>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</si>
  <si>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</si>
  <si>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</si>
  <si>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</si>
  <si>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</si>
  <si>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</si>
  <si>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</si>
  <si>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</si>
  <si>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</si>
  <si>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</si>
  <si>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</si>
  <si>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</si>
  <si>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</si>
  <si>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</si>
  <si>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</si>
  <si>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</si>
  <si>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</si>
  <si>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</si>
  <si>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</si>
  <si>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</si>
  <si>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</si>
  <si>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</si>
  <si>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</si>
  <si>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</si>
  <si>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</si>
  <si>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</si>
  <si>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</si>
  <si>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</si>
  <si>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</si>
  <si>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</si>
  <si>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</si>
  <si>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</si>
  <si>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</si>
  <si>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</si>
  <si>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</si>
  <si>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</si>
  <si>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</si>
  <si>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</si>
  <si>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</si>
  <si>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</si>
  <si>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</si>
  <si>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</si>
  <si>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</si>
  <si>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</si>
  <si>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</si>
  <si>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</si>
  <si>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</si>
  <si>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</si>
  <si>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</si>
  <si>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</si>
  <si>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</si>
  <si>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</si>
  <si>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</si>
  <si>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</si>
  <si>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</si>
  <si>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</si>
  <si>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</si>
  <si>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</si>
  <si>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</si>
  <si>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</si>
  <si>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</si>
  <si>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</si>
  <si>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</si>
  <si>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</si>
  <si>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</si>
  <si>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</si>
  <si>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</si>
  <si>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</si>
  <si>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</si>
  <si>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</si>
  <si>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</si>
  <si>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</si>
  <si>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</si>
  <si>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</si>
  <si>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</si>
  <si>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</si>
  <si>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</si>
  <si>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</si>
  <si>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</si>
  <si>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</si>
  <si>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</si>
  <si>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</si>
  <si>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</si>
  <si>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</si>
  <si>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</si>
  <si>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</si>
  <si>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</si>
  <si>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</si>
  <si>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</si>
  <si>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</si>
  <si>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</si>
  <si>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</si>
  <si>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</si>
  <si>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</si>
  <si>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</si>
  <si>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</si>
  <si>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</si>
  <si>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</si>
  <si>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</si>
  <si>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</si>
  <si>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</si>
  <si>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</si>
  <si>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</si>
  <si>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</si>
  <si>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</si>
  <si>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</si>
  <si>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</si>
  <si>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</si>
  <si>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</si>
  <si>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</si>
  <si>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</si>
  <si>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</si>
  <si>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</si>
  <si>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</si>
  <si>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</si>
  <si>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</si>
  <si>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</si>
  <si>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</si>
  <si>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</si>
  <si>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</si>
  <si>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</si>
  <si>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</si>
  <si>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</si>
  <si>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</si>
  <si>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</si>
  <si>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</si>
  <si>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</si>
  <si>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</si>
  <si>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</si>
  <si>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</si>
  <si>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</si>
  <si>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</si>
  <si>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</si>
  <si>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</si>
  <si>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</si>
  <si>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</si>
  <si>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</si>
  <si>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</si>
  <si>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</si>
  <si>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</si>
  <si>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</si>
  <si>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</si>
  <si>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</si>
  <si>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</si>
  <si>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</si>
  <si>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</si>
  <si>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</si>
  <si>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</si>
  <si>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</si>
  <si>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</si>
  <si>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</si>
  <si>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</si>
  <si>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</si>
  <si>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</si>
  <si>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</si>
  <si>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</si>
  <si>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</si>
  <si>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</si>
  <si>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</si>
  <si>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</si>
  <si>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</si>
  <si>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</si>
  <si>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</si>
  <si>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</si>
  <si>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</si>
  <si>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</si>
  <si>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</si>
  <si>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</si>
  <si>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</si>
  <si>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</si>
  <si>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</si>
  <si>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</si>
  <si>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</si>
  <si>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</si>
  <si>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</si>
  <si>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</si>
  <si>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</si>
  <si>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</si>
  <si>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</si>
  <si>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</si>
  <si>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</si>
  <si>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</si>
  <si>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</si>
  <si>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</si>
  <si>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</si>
  <si>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</si>
  <si>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</si>
  <si>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</si>
  <si>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</si>
  <si>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</si>
  <si>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</si>
  <si>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</si>
  <si>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</si>
  <si>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</si>
  <si>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</si>
  <si>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</si>
  <si>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</si>
  <si>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</si>
  <si>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</si>
  <si>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</si>
  <si>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</si>
  <si>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</si>
  <si>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</si>
  <si>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</si>
  <si>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</si>
  <si>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</si>
  <si>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</si>
  <si>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</si>
  <si>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</si>
  <si>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</si>
  <si>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</si>
  <si>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</si>
  <si>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</si>
  <si>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</si>
  <si>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</si>
  <si>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</si>
  <si>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</si>
  <si>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</si>
  <si>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</si>
  <si>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</si>
  <si>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</si>
  <si>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</si>
  <si>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</si>
  <si>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</si>
  <si>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</si>
  <si>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</si>
  <si>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</si>
  <si>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</si>
  <si>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</si>
  <si>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</si>
  <si>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</si>
  <si>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</si>
  <si>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</si>
  <si>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</si>
  <si>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</si>
  <si>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</si>
  <si>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</si>
  <si>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</si>
  <si>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</si>
  <si>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</si>
  <si>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</si>
  <si>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</si>
  <si>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</si>
  <si>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</si>
  <si>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</si>
  <si>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</si>
  <si>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</si>
  <si>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</si>
  <si>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</si>
  <si>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</si>
  <si>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</si>
  <si>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</si>
  <si>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</si>
  <si>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</si>
  <si>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</si>
  <si>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</si>
  <si>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</si>
  <si>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</si>
  <si>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</si>
  <si>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</si>
  <si>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</si>
  <si>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</si>
  <si>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</si>
  <si>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</si>
  <si>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</si>
  <si>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</si>
  <si>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</si>
  <si>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</si>
  <si>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</si>
  <si>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</si>
  <si>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</si>
  <si>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</si>
  <si>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</si>
  <si>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</si>
  <si>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</si>
  <si>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</si>
  <si>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</si>
  <si>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</si>
  <si>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</si>
  <si>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</si>
  <si>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</si>
  <si>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</si>
  <si>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</si>
  <si>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</si>
  <si>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</si>
  <si>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</si>
  <si>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</si>
  <si>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</si>
  <si>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</si>
  <si>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</si>
  <si>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</si>
  <si>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</si>
  <si>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</si>
  <si>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</si>
  <si>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</si>
  <si>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</si>
  <si>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</si>
  <si>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</si>
  <si>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</si>
  <si>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</si>
  <si>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</si>
  <si>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</si>
  <si>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</si>
  <si>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</si>
  <si>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</si>
  <si>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</si>
  <si>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</si>
  <si>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</si>
  <si>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</si>
  <si>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</si>
  <si>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</si>
  <si>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</si>
  <si>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</si>
  <si>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</si>
  <si>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</si>
  <si>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</si>
  <si>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</si>
  <si>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</si>
  <si>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</si>
  <si>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</si>
  <si>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</si>
  <si>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</si>
  <si>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</si>
  <si>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</si>
  <si>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</si>
  <si>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</si>
  <si>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</si>
  <si>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</si>
  <si>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</si>
  <si>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</si>
  <si>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</si>
  <si>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</si>
  <si>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</si>
  <si>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</si>
  <si>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</si>
  <si>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</si>
  <si>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</si>
  <si>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</si>
  <si>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</si>
  <si>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</si>
  <si>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</si>
  <si>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</si>
  <si>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</si>
  <si>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</si>
  <si>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</si>
  <si>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</si>
  <si>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</si>
  <si>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</si>
  <si>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</si>
  <si>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</si>
  <si>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</si>
  <si>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</si>
  <si>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</si>
  <si>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</si>
  <si>
    <t>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</si>
</sst>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4" t="s">
        <v>6</v>
      </c>
      <c r="D4" s="94" t="s">
        <v>1018</v>
      </c>
      <c r="E4" s="94" t="s">
        <v>1019</v>
      </c>
      <c r="F4" s="94" t="s">
        <v>1020</v>
      </c>
      <c r="G4" s="94" t="s">
        <v>1021</v>
      </c>
      <c r="H4" s="94" t="s">
        <v>924</v>
      </c>
      <c r="I4" s="97" t="s">
        <v>1173</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t="s">
        <v>918</v>
      </c>
      <c r="E7" s="75">
        <v>45322</v>
      </c>
      <c r="F7" s="1" t="s">
        <v>1171</v>
      </c>
      <c r="G7" s="41" t="s">
        <v>14</v>
      </c>
      <c r="H7" s="1" t="s">
        <v>1177</v>
      </c>
      <c r="I7" s="91">
        <v>0.1</v>
      </c>
      <c r="J7" s="68"/>
      <c r="K7" s="65"/>
      <c r="M7" s="70" t="s">
        <v>3</v>
      </c>
      <c r="N7" s="71" t="str">
        <f>IF(AND(D7="",E7="",F7="",G7="",H7="",I7=""),"（エラー）未入力",IF(OR(D7="",E7="",F7="",G7="",H7="",I7=""),"（エラー）一部未入力",IF(ISERROR(VALUE(E7)),"（エラー）形式に不備あり","（正常）入力済み")))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2" t="s">
        <v>1177</v>
      </c>
      <c r="I8" s="92">
        <v>3</v>
      </c>
      <c r="J8" s="68"/>
      <c r="K8" s="65"/>
      <c r="M8" s="70" t="s">
        <v>4</v>
      </c>
      <c r="N8" s="71" t="str">
        <f>IF(AND(D8="",E8="",F8="",G8="",H8="",I8=""),"（複数入力）未入力",IF(OR(D8="",E8="",F8="",G8="",H8="",I8=""),"（エラー）一部未入力",IF(ISERROR(VALUE(E8)),"（エラー）形式に不備あり","（正常）入力済み")))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2" t="s">
        <v>1177</v>
      </c>
      <c r="I9" s="92">
        <v>1</v>
      </c>
      <c r="J9" s="68"/>
      <c r="K9" s="65"/>
      <c r="M9" s="70" t="s">
        <v>4</v>
      </c>
      <c r="N9" s="71" t="str">
        <f t="shared" ref="N9:N36" si="1">IF(AND(D9="",E9="",F9="",G9="",H9="",I9=""),"（複数入力）未入力",IF(OR(D9="",E9="",F9="",G9="",H9="",I9=""),"（エラー）一部未入力",IF(ISERROR(VALUE(E9)),"（エラー）形式に不備あり","（正常）入力済み")))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2" t="s">
        <v>1177</v>
      </c>
      <c r="I10" s="92">
        <v>0.4</v>
      </c>
      <c r="J10" s="68"/>
      <c r="K10" s="65"/>
      <c r="M10" s="70" t="s">
        <v>4</v>
      </c>
      <c r="N10" s="71" t="str">
        <f t="shared" si="1"/>
        <v>（正常）入力済み</v>
      </c>
    </row>
    <row r="11" spans="1:15" s="69" customFormat="1" ht="19.95" customHeight="1">
      <c r="A11" s="65"/>
      <c r="B11" s="66"/>
      <c r="C11" s="67">
        <f t="shared" si="0"/>
        <v>5</v>
      </c>
      <c r="D11" s="2" t="s">
        <v>918</v>
      </c>
      <c r="E11" s="76">
        <v>45322</v>
      </c>
      <c r="F11" s="2" t="s">
        <v>1171</v>
      </c>
      <c r="G11" s="77" t="s">
        <v>7</v>
      </c>
      <c r="H11" s="2" t="s">
        <v>1177</v>
      </c>
      <c r="I11" s="92">
        <v>0.02</v>
      </c>
      <c r="J11" s="68"/>
      <c r="K11" s="65"/>
      <c r="M11" s="70" t="s">
        <v>4</v>
      </c>
      <c r="N11" s="71" t="str">
        <f t="shared" si="1"/>
        <v>（正常）入力済み</v>
      </c>
    </row>
    <row r="12" spans="1:15" s="69" customFormat="1" ht="19.95" customHeight="1">
      <c r="A12" s="65"/>
      <c r="B12" s="66"/>
      <c r="C12" s="67">
        <f t="shared" si="0"/>
        <v>6</v>
      </c>
      <c r="D12" s="2" t="s">
        <v>918</v>
      </c>
      <c r="E12" s="76">
        <v>45322</v>
      </c>
      <c r="F12" s="2" t="s">
        <v>1171</v>
      </c>
      <c r="G12" s="77" t="s">
        <v>14</v>
      </c>
      <c r="H12" s="2" t="s">
        <v>1177</v>
      </c>
      <c r="I12" s="92">
        <v>0.1</v>
      </c>
      <c r="J12" s="68"/>
      <c r="K12" s="65"/>
      <c r="M12" s="70" t="s">
        <v>4</v>
      </c>
      <c r="N12" s="71" t="str">
        <f t="shared" si="1"/>
        <v>（正常）入力済み</v>
      </c>
    </row>
    <row r="13" spans="1:15" s="69" customFormat="1" ht="19.95" customHeight="1">
      <c r="A13" s="65"/>
      <c r="B13" s="66"/>
      <c r="C13" s="67">
        <f t="shared" si="0"/>
        <v>7</v>
      </c>
      <c r="D13" s="2" t="s">
        <v>918</v>
      </c>
      <c r="E13" s="76">
        <v>45322</v>
      </c>
      <c r="F13" s="2" t="s">
        <v>1171</v>
      </c>
      <c r="G13" s="77" t="s">
        <v>17</v>
      </c>
      <c r="H13" s="2" t="s">
        <v>1177</v>
      </c>
      <c r="I13" s="92">
        <v>3</v>
      </c>
      <c r="J13" s="68"/>
      <c r="K13" s="65"/>
      <c r="M13" s="70" t="s">
        <v>4</v>
      </c>
      <c r="N13" s="71" t="str">
        <f t="shared" si="1"/>
        <v>（正常）入力済み</v>
      </c>
    </row>
    <row r="14" spans="1:15" s="69" customFormat="1" ht="19.95" customHeight="1">
      <c r="A14" s="65"/>
      <c r="B14" s="66"/>
      <c r="C14" s="67">
        <f t="shared" si="0"/>
        <v>8</v>
      </c>
      <c r="D14" s="2" t="s">
        <v>918</v>
      </c>
      <c r="E14" s="76">
        <v>45322</v>
      </c>
      <c r="F14" s="2" t="s">
        <v>1171</v>
      </c>
      <c r="G14" s="77" t="s">
        <v>10</v>
      </c>
      <c r="H14" s="2" t="s">
        <v>1177</v>
      </c>
      <c r="I14" s="92">
        <v>1</v>
      </c>
      <c r="J14" s="68"/>
      <c r="K14" s="65"/>
      <c r="M14" s="70" t="s">
        <v>4</v>
      </c>
      <c r="N14" s="71" t="str">
        <f t="shared" si="1"/>
        <v>（正常）入力済み</v>
      </c>
    </row>
    <row r="15" spans="1:15" s="69" customFormat="1" ht="19.95" customHeight="1">
      <c r="A15" s="65"/>
      <c r="B15" s="66"/>
      <c r="C15" s="67">
        <f t="shared" si="0"/>
        <v>9</v>
      </c>
      <c r="D15" s="2" t="s">
        <v>918</v>
      </c>
      <c r="E15" s="76">
        <v>45322</v>
      </c>
      <c r="F15" s="2" t="s">
        <v>1171</v>
      </c>
      <c r="G15" s="77" t="s">
        <v>11</v>
      </c>
      <c r="H15" s="2" t="s">
        <v>1177</v>
      </c>
      <c r="I15" s="92">
        <v>0.4</v>
      </c>
      <c r="J15" s="68"/>
      <c r="K15" s="65"/>
      <c r="M15" s="70" t="s">
        <v>4</v>
      </c>
      <c r="N15" s="71" t="str">
        <f t="shared" si="1"/>
        <v>（正常）入力済み</v>
      </c>
    </row>
    <row r="16" spans="1:15" s="69" customFormat="1" ht="19.95" customHeight="1">
      <c r="A16" s="65"/>
      <c r="B16" s="66"/>
      <c r="C16" s="67">
        <f t="shared" si="0"/>
        <v>10</v>
      </c>
      <c r="D16" s="2" t="s">
        <v>918</v>
      </c>
      <c r="E16" s="76">
        <v>45322</v>
      </c>
      <c r="F16" s="2" t="s">
        <v>1171</v>
      </c>
      <c r="G16" s="77" t="s">
        <v>7</v>
      </c>
      <c r="H16" s="2" t="s">
        <v>1177</v>
      </c>
      <c r="I16" s="92">
        <v>0.02</v>
      </c>
      <c r="J16" s="68"/>
      <c r="K16" s="65"/>
      <c r="M16" s="70" t="s">
        <v>4</v>
      </c>
      <c r="N16" s="71" t="str">
        <f t="shared" si="1"/>
        <v>（正常）入力済み</v>
      </c>
    </row>
    <row r="17" spans="1:14" s="69" customFormat="1" ht="19.95" customHeight="1">
      <c r="A17" s="65"/>
      <c r="B17" s="66"/>
      <c r="C17" s="67">
        <f t="shared" si="0"/>
        <v>11</v>
      </c>
      <c r="D17" s="2" t="s">
        <v>918</v>
      </c>
      <c r="E17" s="76">
        <v>45322</v>
      </c>
      <c r="F17" s="2" t="s">
        <v>1171</v>
      </c>
      <c r="G17" s="77" t="s">
        <v>14</v>
      </c>
      <c r="H17" s="2" t="s">
        <v>1177</v>
      </c>
      <c r="I17" s="92">
        <v>0.1</v>
      </c>
      <c r="J17" s="68"/>
      <c r="K17" s="65"/>
      <c r="M17" s="70" t="s">
        <v>4</v>
      </c>
      <c r="N17" s="71" t="str">
        <f t="shared" si="1"/>
        <v>（正常）入力済み</v>
      </c>
    </row>
    <row r="18" spans="1:14" s="69" customFormat="1" ht="19.95" customHeight="1">
      <c r="A18" s="65"/>
      <c r="B18" s="66"/>
      <c r="C18" s="67">
        <f t="shared" si="0"/>
        <v>12</v>
      </c>
      <c r="D18" s="2" t="s">
        <v>918</v>
      </c>
      <c r="E18" s="76">
        <v>45322</v>
      </c>
      <c r="F18" s="2" t="s">
        <v>1171</v>
      </c>
      <c r="G18" s="77" t="s">
        <v>17</v>
      </c>
      <c r="H18" s="2" t="s">
        <v>1177</v>
      </c>
      <c r="I18" s="92">
        <v>3</v>
      </c>
      <c r="J18" s="68"/>
      <c r="K18" s="65"/>
      <c r="M18" s="70" t="s">
        <v>4</v>
      </c>
      <c r="N18" s="71" t="str">
        <f t="shared" si="1"/>
        <v>（正常）入力済み</v>
      </c>
    </row>
    <row r="19" spans="1:14" s="69" customFormat="1" ht="19.95" customHeight="1">
      <c r="A19" s="65"/>
      <c r="B19" s="66"/>
      <c r="C19" s="67">
        <f t="shared" si="0"/>
        <v>13</v>
      </c>
      <c r="D19" s="2" t="s">
        <v>918</v>
      </c>
      <c r="E19" s="76">
        <v>45322</v>
      </c>
      <c r="F19" s="2" t="s">
        <v>1171</v>
      </c>
      <c r="G19" s="77" t="s">
        <v>10</v>
      </c>
      <c r="H19" s="2" t="s">
        <v>1177</v>
      </c>
      <c r="I19" s="92">
        <v>1</v>
      </c>
      <c r="J19" s="68"/>
      <c r="K19" s="65"/>
      <c r="M19" s="70" t="s">
        <v>4</v>
      </c>
      <c r="N19" s="71" t="str">
        <f t="shared" si="1"/>
        <v>（正常）入力済み</v>
      </c>
    </row>
    <row r="20" spans="1:14" s="69" customFormat="1" ht="19.95" customHeight="1">
      <c r="A20" s="65"/>
      <c r="B20" s="66"/>
      <c r="C20" s="67">
        <f t="shared" si="0"/>
        <v>14</v>
      </c>
      <c r="D20" s="2" t="s">
        <v>918</v>
      </c>
      <c r="E20" s="76">
        <v>45322</v>
      </c>
      <c r="F20" s="2" t="s">
        <v>1171</v>
      </c>
      <c r="G20" s="77" t="s">
        <v>11</v>
      </c>
      <c r="H20" s="2" t="s">
        <v>1177</v>
      </c>
      <c r="I20" s="92">
        <v>0.4</v>
      </c>
      <c r="J20" s="68"/>
      <c r="K20" s="65"/>
      <c r="M20" s="70" t="s">
        <v>4</v>
      </c>
      <c r="N20" s="71" t="str">
        <f t="shared" si="1"/>
        <v>（正常）入力済み</v>
      </c>
    </row>
    <row r="21" spans="1:14" s="69" customFormat="1" ht="19.95" customHeight="1">
      <c r="A21" s="65"/>
      <c r="B21" s="66"/>
      <c r="C21" s="67">
        <f t="shared" si="0"/>
        <v>15</v>
      </c>
      <c r="D21" s="2" t="s">
        <v>918</v>
      </c>
      <c r="E21" s="76">
        <v>45322</v>
      </c>
      <c r="F21" s="2" t="s">
        <v>1171</v>
      </c>
      <c r="G21" s="77" t="s">
        <v>7</v>
      </c>
      <c r="H21" s="2" t="s">
        <v>1177</v>
      </c>
      <c r="I21" s="92">
        <v>0.02</v>
      </c>
      <c r="J21" s="68"/>
      <c r="K21" s="65"/>
      <c r="M21" s="70" t="s">
        <v>4</v>
      </c>
      <c r="N21" s="71" t="str">
        <f t="shared" si="1"/>
        <v>（正常）入力済み</v>
      </c>
    </row>
    <row r="22" spans="1:14" s="69" customFormat="1" ht="19.95" customHeight="1">
      <c r="A22" s="65"/>
      <c r="B22" s="66"/>
      <c r="C22" s="67">
        <f t="shared" si="0"/>
        <v>16</v>
      </c>
      <c r="D22" s="2" t="s">
        <v>918</v>
      </c>
      <c r="E22" s="76">
        <v>45322</v>
      </c>
      <c r="F22" s="2" t="s">
        <v>1172</v>
      </c>
      <c r="G22" s="77" t="s">
        <v>14</v>
      </c>
      <c r="H22" s="2" t="s">
        <v>1177</v>
      </c>
      <c r="I22" s="92">
        <v>0.1</v>
      </c>
      <c r="J22" s="68"/>
      <c r="K22" s="65"/>
      <c r="M22" s="70" t="s">
        <v>4</v>
      </c>
      <c r="N22" s="71" t="str">
        <f t="shared" si="1"/>
        <v>（正常）入力済み</v>
      </c>
    </row>
    <row r="23" spans="1:14" s="69" customFormat="1" ht="19.95" customHeight="1">
      <c r="A23" s="65"/>
      <c r="B23" s="66"/>
      <c r="C23" s="67">
        <f t="shared" si="0"/>
        <v>17</v>
      </c>
      <c r="D23" s="2" t="s">
        <v>918</v>
      </c>
      <c r="E23" s="76">
        <v>45322</v>
      </c>
      <c r="F23" s="2" t="s">
        <v>1172</v>
      </c>
      <c r="G23" s="77" t="s">
        <v>17</v>
      </c>
      <c r="H23" s="2" t="s">
        <v>1177</v>
      </c>
      <c r="I23" s="92">
        <v>3</v>
      </c>
      <c r="J23" s="68"/>
      <c r="K23" s="65"/>
      <c r="M23" s="70" t="s">
        <v>4</v>
      </c>
      <c r="N23" s="71" t="str">
        <f t="shared" si="1"/>
        <v>（正常）入力済み</v>
      </c>
    </row>
    <row r="24" spans="1:14" s="69" customFormat="1" ht="19.95" customHeight="1">
      <c r="A24" s="65"/>
      <c r="B24" s="66"/>
      <c r="C24" s="67">
        <f t="shared" si="0"/>
        <v>18</v>
      </c>
      <c r="D24" s="2" t="s">
        <v>918</v>
      </c>
      <c r="E24" s="76">
        <v>45322</v>
      </c>
      <c r="F24" s="2" t="s">
        <v>1172</v>
      </c>
      <c r="G24" s="77" t="s">
        <v>10</v>
      </c>
      <c r="H24" s="2" t="s">
        <v>1177</v>
      </c>
      <c r="I24" s="92">
        <v>1</v>
      </c>
      <c r="J24" s="68"/>
      <c r="K24" s="65"/>
      <c r="M24" s="70" t="s">
        <v>4</v>
      </c>
      <c r="N24" s="71" t="str">
        <f t="shared" si="1"/>
        <v>（正常）入力済み</v>
      </c>
    </row>
    <row r="25" spans="1:14" s="69" customFormat="1" ht="19.95" customHeight="1">
      <c r="A25" s="65"/>
      <c r="B25" s="66"/>
      <c r="C25" s="67">
        <f t="shared" si="0"/>
        <v>19</v>
      </c>
      <c r="D25" s="2" t="s">
        <v>918</v>
      </c>
      <c r="E25" s="76">
        <v>45322</v>
      </c>
      <c r="F25" s="2" t="s">
        <v>1172</v>
      </c>
      <c r="G25" s="77" t="s">
        <v>11</v>
      </c>
      <c r="H25" s="2" t="s">
        <v>1177</v>
      </c>
      <c r="I25" s="92">
        <v>0.4</v>
      </c>
      <c r="J25" s="68"/>
      <c r="K25" s="65"/>
      <c r="M25" s="70" t="s">
        <v>4</v>
      </c>
      <c r="N25" s="71" t="str">
        <f t="shared" si="1"/>
        <v>（正常）入力済み</v>
      </c>
    </row>
    <row r="26" spans="1:14" s="69" customFormat="1" ht="19.95" customHeight="1">
      <c r="A26" s="65"/>
      <c r="B26" s="66"/>
      <c r="C26" s="67">
        <f t="shared" si="0"/>
        <v>20</v>
      </c>
      <c r="D26" s="2" t="s">
        <v>918</v>
      </c>
      <c r="E26" s="76">
        <v>45322</v>
      </c>
      <c r="F26" s="2" t="s">
        <v>1172</v>
      </c>
      <c r="G26" s="77" t="s">
        <v>7</v>
      </c>
      <c r="H26" s="2" t="s">
        <v>1177</v>
      </c>
      <c r="I26" s="92">
        <v>0.02</v>
      </c>
      <c r="J26" s="68"/>
      <c r="K26" s="65"/>
      <c r="M26" s="70" t="s">
        <v>4</v>
      </c>
      <c r="N26" s="71" t="str">
        <f t="shared" si="1"/>
        <v>（正常）入力済み</v>
      </c>
    </row>
    <row r="27" spans="1:14" s="69" customFormat="1" ht="19.95" customHeight="1">
      <c r="A27" s="65"/>
      <c r="B27" s="66"/>
      <c r="C27" s="67">
        <f t="shared" si="0"/>
        <v>21</v>
      </c>
      <c r="D27" s="2" t="s">
        <v>918</v>
      </c>
      <c r="E27" s="76">
        <v>45322</v>
      </c>
      <c r="F27" s="2" t="s">
        <v>1172</v>
      </c>
      <c r="G27" s="77" t="s">
        <v>14</v>
      </c>
      <c r="H27" s="2" t="s">
        <v>1177</v>
      </c>
      <c r="I27" s="92">
        <v>0.1</v>
      </c>
      <c r="J27" s="68"/>
      <c r="K27" s="65"/>
      <c r="M27" s="70" t="s">
        <v>4</v>
      </c>
      <c r="N27" s="71" t="str">
        <f t="shared" si="1"/>
        <v>（正常）入力済み</v>
      </c>
    </row>
    <row r="28" spans="1:14" s="69" customFormat="1" ht="19.95" customHeight="1">
      <c r="A28" s="65"/>
      <c r="B28" s="66"/>
      <c r="C28" s="67">
        <f t="shared" si="0"/>
        <v>22</v>
      </c>
      <c r="D28" s="2" t="s">
        <v>918</v>
      </c>
      <c r="E28" s="76">
        <v>45322</v>
      </c>
      <c r="F28" s="2" t="s">
        <v>1172</v>
      </c>
      <c r="G28" s="77" t="s">
        <v>17</v>
      </c>
      <c r="H28" s="2" t="s">
        <v>1177</v>
      </c>
      <c r="I28" s="92">
        <v>3</v>
      </c>
      <c r="J28" s="68"/>
      <c r="K28" s="65"/>
      <c r="M28" s="70" t="s">
        <v>4</v>
      </c>
      <c r="N28" s="71" t="str">
        <f t="shared" si="1"/>
        <v>（正常）入力済み</v>
      </c>
    </row>
    <row r="29" spans="1:14" s="69" customFormat="1" ht="19.95" customHeight="1">
      <c r="A29" s="65"/>
      <c r="B29" s="66"/>
      <c r="C29" s="67">
        <f t="shared" si="0"/>
        <v>23</v>
      </c>
      <c r="D29" s="2" t="s">
        <v>918</v>
      </c>
      <c r="E29" s="76">
        <v>45322</v>
      </c>
      <c r="F29" s="2" t="s">
        <v>1172</v>
      </c>
      <c r="G29" s="77" t="s">
        <v>10</v>
      </c>
      <c r="H29" s="2" t="s">
        <v>1177</v>
      </c>
      <c r="I29" s="92">
        <v>1</v>
      </c>
      <c r="J29" s="68"/>
      <c r="K29" s="65"/>
      <c r="M29" s="70" t="s">
        <v>4</v>
      </c>
      <c r="N29" s="71" t="str">
        <f t="shared" si="1"/>
        <v>（正常）入力済み</v>
      </c>
    </row>
    <row r="30" spans="1:14" s="69" customFormat="1" ht="19.95" customHeight="1">
      <c r="A30" s="65"/>
      <c r="B30" s="66"/>
      <c r="C30" s="67">
        <f t="shared" si="0"/>
        <v>24</v>
      </c>
      <c r="D30" s="2" t="s">
        <v>918</v>
      </c>
      <c r="E30" s="76">
        <v>45322</v>
      </c>
      <c r="F30" s="2" t="s">
        <v>1172</v>
      </c>
      <c r="G30" s="77" t="s">
        <v>11</v>
      </c>
      <c r="H30" s="2" t="s">
        <v>1177</v>
      </c>
      <c r="I30" s="92">
        <v>0.4</v>
      </c>
      <c r="J30" s="68"/>
      <c r="K30" s="65"/>
      <c r="M30" s="70" t="s">
        <v>4</v>
      </c>
      <c r="N30" s="71" t="str">
        <f t="shared" si="1"/>
        <v>（正常）入力済み</v>
      </c>
    </row>
    <row r="31" spans="1:14" s="69" customFormat="1" ht="19.95" customHeight="1">
      <c r="A31" s="65"/>
      <c r="B31" s="66"/>
      <c r="C31" s="67">
        <f t="shared" si="0"/>
        <v>25</v>
      </c>
      <c r="D31" s="2" t="s">
        <v>918</v>
      </c>
      <c r="E31" s="76">
        <v>45322</v>
      </c>
      <c r="F31" s="2" t="s">
        <v>1172</v>
      </c>
      <c r="G31" s="77" t="s">
        <v>7</v>
      </c>
      <c r="H31" s="2" t="s">
        <v>1177</v>
      </c>
      <c r="I31" s="92">
        <v>0.02</v>
      </c>
      <c r="J31" s="68"/>
      <c r="K31" s="65"/>
      <c r="M31" s="70" t="s">
        <v>4</v>
      </c>
      <c r="N31" s="71" t="str">
        <f t="shared" si="1"/>
        <v>（正常）入力済み</v>
      </c>
    </row>
    <row r="32" spans="1:14" s="69" customFormat="1" ht="19.95" customHeight="1">
      <c r="A32" s="65"/>
      <c r="B32" s="66"/>
      <c r="C32" s="67">
        <f t="shared" si="0"/>
        <v>26</v>
      </c>
      <c r="D32" s="2" t="s">
        <v>918</v>
      </c>
      <c r="E32" s="76">
        <v>45322</v>
      </c>
      <c r="F32" s="2" t="s">
        <v>1172</v>
      </c>
      <c r="G32" s="77" t="s">
        <v>14</v>
      </c>
      <c r="H32" s="2" t="s">
        <v>1177</v>
      </c>
      <c r="I32" s="92">
        <v>0.1</v>
      </c>
      <c r="J32" s="68"/>
      <c r="K32" s="65"/>
      <c r="M32" s="70" t="s">
        <v>4</v>
      </c>
      <c r="N32" s="71" t="str">
        <f t="shared" si="1"/>
        <v>（正常）入力済み</v>
      </c>
    </row>
    <row r="33" spans="1:14" s="69" customFormat="1" ht="19.95" customHeight="1">
      <c r="A33" s="65"/>
      <c r="B33" s="66"/>
      <c r="C33" s="67">
        <f t="shared" si="0"/>
        <v>27</v>
      </c>
      <c r="D33" s="2" t="s">
        <v>918</v>
      </c>
      <c r="E33" s="76">
        <v>45322</v>
      </c>
      <c r="F33" s="2" t="s">
        <v>1172</v>
      </c>
      <c r="G33" s="77" t="s">
        <v>17</v>
      </c>
      <c r="H33" s="2" t="s">
        <v>1177</v>
      </c>
      <c r="I33" s="92">
        <v>3</v>
      </c>
      <c r="J33" s="68"/>
      <c r="K33" s="65"/>
      <c r="M33" s="70" t="s">
        <v>4</v>
      </c>
      <c r="N33" s="71" t="str">
        <f t="shared" si="1"/>
        <v>（正常）入力済み</v>
      </c>
    </row>
    <row r="34" spans="1:14" s="69" customFormat="1" ht="19.95" customHeight="1">
      <c r="A34" s="65"/>
      <c r="B34" s="66"/>
      <c r="C34" s="67">
        <f t="shared" si="0"/>
        <v>28</v>
      </c>
      <c r="D34" s="2" t="s">
        <v>918</v>
      </c>
      <c r="E34" s="76">
        <v>45322</v>
      </c>
      <c r="F34" s="2" t="s">
        <v>1172</v>
      </c>
      <c r="G34" s="77" t="s">
        <v>10</v>
      </c>
      <c r="H34" s="2" t="s">
        <v>1177</v>
      </c>
      <c r="I34" s="92">
        <v>1</v>
      </c>
      <c r="J34" s="68"/>
      <c r="K34" s="65"/>
      <c r="M34" s="70" t="s">
        <v>4</v>
      </c>
      <c r="N34" s="71" t="str">
        <f t="shared" si="1"/>
        <v>（正常）入力済み</v>
      </c>
    </row>
    <row r="35" spans="1:14" s="69" customFormat="1" ht="19.95" customHeight="1">
      <c r="A35" s="65"/>
      <c r="B35" s="66"/>
      <c r="C35" s="67">
        <f t="shared" si="0"/>
        <v>29</v>
      </c>
      <c r="D35" s="2" t="s">
        <v>918</v>
      </c>
      <c r="E35" s="76">
        <v>45322</v>
      </c>
      <c r="F35" s="2" t="s">
        <v>1172</v>
      </c>
      <c r="G35" s="77" t="s">
        <v>11</v>
      </c>
      <c r="H35" s="2" t="s">
        <v>1177</v>
      </c>
      <c r="I35" s="92">
        <v>0.4</v>
      </c>
      <c r="J35" s="68"/>
      <c r="K35" s="65"/>
      <c r="M35" s="70" t="s">
        <v>4</v>
      </c>
      <c r="N35" s="71" t="str">
        <f t="shared" si="1"/>
        <v>（正常）入力済み</v>
      </c>
    </row>
    <row r="36" spans="1:14" s="69" customFormat="1" ht="19.95" customHeight="1">
      <c r="A36" s="65"/>
      <c r="B36" s="66"/>
      <c r="C36" s="67">
        <f t="shared" si="0"/>
        <v>30</v>
      </c>
      <c r="D36" s="2" t="s">
        <v>918</v>
      </c>
      <c r="E36" s="76">
        <v>45322</v>
      </c>
      <c r="F36" s="2" t="s">
        <v>1172</v>
      </c>
      <c r="G36" s="77" t="s">
        <v>7</v>
      </c>
      <c r="H36" s="2" t="s">
        <v>1177</v>
      </c>
      <c r="I36" s="92">
        <v>0.02</v>
      </c>
      <c r="J36" s="68"/>
      <c r="K36" s="65"/>
      <c r="M36" s="70" t="s">
        <v>4</v>
      </c>
      <c r="N36" s="71" t="str">
        <f t="shared" si="1"/>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UFEyriuWLJtbumhfQFG+9htfJWoDStCMvgDZsn6NdfGF+eVeGzhPiO/ejDVnwU4j/ULluKbMXUIlsK8sFsYnlg==" saltValue="HIjdIm2J+yCREwTyj6C2J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2">
    <dataValidation operator="greaterThanOrEqual" allowBlank="1" showInputMessage="1" showErrorMessage="1" sqref="I7:I36" xr:uid="{889F0050-2B37-45D2-B7E6-E599CC5EBBF4}"/>
    <dataValidation type="list" allowBlank="1" showInputMessage="1" sqref="H7:H36" xr:uid="{5CEE809E-ACAA-4257-A3AD-4646E0E7AE6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492021AB-4DB6-4840-8D18-93A8B85B9850}"/>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2025-08-21T07:42:39Z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