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0DFCAAA9-2FE0-4D1E-92D0-31ED115CAEBF}"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<sst xmlns="http://schemas.openxmlformats.org/spreadsheetml/2006/main" count="2920" uniqueCount="1499">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</sst>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1310</v>
      </c>
      <c r="E7" s="112"/>
      <c r="F7" s="229" t="s">
        <v>50</v>
      </c>
      <c r="G7" s="230"/>
      <c r="H7" s="231"/>
      <c r="J7" s="37" t="b">
        <f>IF(E7="●",TRUE,FALSE)</f>
        <v>0</v>
      </c>
      <c r="K7" s="37"/>
      <c r="M7" s="51" t="s">
        <v>1328</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1311</v>
      </c>
      <c r="E20" s="104"/>
      <c r="F20" s="215" t="s">
        <v>69</v>
      </c>
      <c r="G20" s="216"/>
      <c r="H20" s="217"/>
      <c r="J20" s="37" t="b">
        <f t="shared" si="0"/>
        <v>0</v>
      </c>
      <c r="K20" s="37"/>
      <c r="M20" s="51" t="s">
        <v>1328</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1312</v>
      </c>
      <c r="E25" s="104"/>
      <c r="F25" s="215" t="s">
        <v>73</v>
      </c>
      <c r="G25" s="216"/>
      <c r="H25" s="217"/>
      <c r="J25" s="37" t="b">
        <f>IF(E25="●",TRUE,FALSE)</f>
        <v>0</v>
      </c>
      <c r="K25" s="37"/>
      <c r="M25" s="51" t="s">
        <v>1328</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1313</v>
      </c>
      <c r="E29" s="104"/>
      <c r="F29" s="215" t="s">
        <v>75</v>
      </c>
      <c r="G29" s="216"/>
      <c r="H29" s="217"/>
      <c r="J29" s="37" t="b">
        <f>IF(E29="●",TRUE,FALSE)</f>
        <v>0</v>
      </c>
      <c r="K29" s="37"/>
      <c r="M29" s="51" t="s">
        <v>1328</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1314</v>
      </c>
      <c r="E35" s="104"/>
      <c r="F35" s="215" t="s">
        <v>77</v>
      </c>
      <c r="G35" s="216"/>
      <c r="H35" s="217"/>
      <c r="J35" s="37" t="b">
        <f>IF(E35="●",TRUE,FALSE)</f>
        <v>0</v>
      </c>
      <c r="K35" s="37"/>
      <c r="M35" s="51" t="s">
        <v>1328</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1315</v>
      </c>
      <c r="E39" s="104"/>
      <c r="F39" s="215" t="s">
        <v>79</v>
      </c>
      <c r="G39" s="216"/>
      <c r="H39" s="217"/>
      <c r="J39" s="37" t="b">
        <f>IF(E39="●",TRUE,FALSE)</f>
        <v>0</v>
      </c>
      <c r="K39" s="37"/>
      <c r="M39" s="51" t="s">
        <v>1328</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1316</v>
      </c>
      <c r="E42" s="104"/>
      <c r="F42" s="215" t="s">
        <v>80</v>
      </c>
      <c r="G42" s="216"/>
      <c r="H42" s="217"/>
      <c r="J42" s="37" t="b">
        <f>IF(E42="●",TRUE,FALSE)</f>
        <v>0</v>
      </c>
      <c r="K42" s="37"/>
      <c r="M42" s="51" t="s">
        <v>1328</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1317</v>
      </c>
      <c r="E45" s="104"/>
      <c r="F45" s="215" t="s">
        <v>81</v>
      </c>
      <c r="G45" s="216"/>
      <c r="H45" s="217"/>
      <c r="J45" s="37" t="b">
        <f>IF(E45="●",TRUE,FALSE)</f>
        <v>0</v>
      </c>
      <c r="K45" s="37"/>
      <c r="M45" s="51" t="s">
        <v>1328</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1318</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1319</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1320</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1321</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1322</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1323</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5">
      <c r="B55" s="48">
        <v>15</v>
      </c>
      <c r="C55" s="49"/>
      <c r="D55" s="41" t="s">
        <v>1324</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1496</v>
      </c>
    </row>
    <row r="56" spans="2:15" ht="15" customHeight="1">
      <c r="B56" s="206">
        <v>16</v>
      </c>
      <c r="C56" s="209"/>
      <c r="D56" s="212" t="s">
        <v>1325</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1326</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1327</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1326</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1327</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1326</v>
      </c>
      <c r="E114" s="168"/>
      <c r="F114" s="169"/>
      <c r="G114" s="169"/>
      <c r="H114" s="170"/>
      <c r="J114" s="37"/>
      <c r="K114" s="37"/>
      <c r="M114" s="51" t="s">
        <v>84</v>
      </c>
      <c r="N114" s="43" t="str">
        <f t="shared" si="2"/>
        <v>（複数入力）未入力</v>
      </c>
    </row>
    <row r="115" spans="2:15" ht="30" hidden="1" customHeight="1" outlineLevel="1">
      <c r="B115" s="133"/>
      <c r="C115" s="134"/>
      <c r="D115" s="74" t="s">
        <v>1327</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1326</v>
      </c>
      <c r="E117" s="168"/>
      <c r="F117" s="169"/>
      <c r="G117" s="169"/>
      <c r="H117" s="170"/>
      <c r="J117" s="37"/>
      <c r="K117" s="37"/>
      <c r="M117" s="51" t="s">
        <v>84</v>
      </c>
      <c r="N117" s="43" t="str">
        <f t="shared" si="2"/>
        <v>（複数入力）未入力</v>
      </c>
    </row>
    <row r="118" spans="2:15" ht="30" hidden="1" customHeight="1" outlineLevel="1">
      <c r="B118" s="133"/>
      <c r="C118" s="134"/>
      <c r="D118" s="74" t="s">
        <v>1327</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1326</v>
      </c>
      <c r="E120" s="168"/>
      <c r="F120" s="169"/>
      <c r="G120" s="169"/>
      <c r="H120" s="170"/>
      <c r="J120" s="37"/>
      <c r="K120" s="37"/>
      <c r="M120" s="51" t="s">
        <v>84</v>
      </c>
      <c r="N120" s="43" t="str">
        <f t="shared" si="2"/>
        <v>（複数入力）未入力</v>
      </c>
    </row>
    <row r="121" spans="2:15" ht="30" hidden="1" customHeight="1" outlineLevel="1">
      <c r="B121" s="141"/>
      <c r="C121" s="142"/>
      <c r="D121" s="74" t="s">
        <v>1327</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1497</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1497</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1498</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0177E71C-EC4A-4B1E-959B-932BDBEA4E19}"/>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9F57BF2-3232-4D75-9714-1C8420F2A071}">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2025-05-09T04:48:52Z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