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72234F99-B669-421A-8E71-F0821D9EDC1D}" xr6:coauthVersionLast="47" xr6:coauthVersionMax="47" xr10:uidLastSave="{00000000-0000-0000-0000-000000000000}"/>
  <bookViews>
    <workbookView xWindow="-28920" yWindow="3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<sst xmlns="http://schemas.openxmlformats.org/spreadsheetml/2006/main" count="2061" uniqueCount="1208">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</sst>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4"/>
  <cols>
    <col min="1" max="1" width="2.58203125" style="7" customWidth="1"/>
    <col min="2" max="3" width="4.33203125" style="7" customWidth="1"/>
    <col min="4" max="4" width="7.5" style="7" customWidth="1"/>
    <col min="5" max="5" width="12.5" style="7" customWidth="1"/>
    <col min="6" max="6" width="7.58203125" style="7" customWidth="1"/>
    <col min="7" max="7" width="10.08203125" style="7" customWidth="1"/>
    <col min="8" max="8" width="6.08203125" style="7" customWidth="1"/>
    <col min="9" max="9" width="2.5" style="7" customWidth="1"/>
    <col min="10" max="10" width="6.08203125" style="7" customWidth="1"/>
    <col min="11" max="11" width="5.58203125" style="7" customWidth="1"/>
    <col min="12" max="12" width="2.5" style="7" customWidth="1"/>
    <col min="13" max="13" width="5.58203125" style="7" customWidth="1"/>
    <col min="14" max="25" width="10" style="7" customWidth="1"/>
    <col min="26" max="26" width="2.58203125" style="7" customWidth="1"/>
    <col min="27" max="101" width="5.582031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7.5">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31">
        <f>SUM(AE19:AE69)</f>
        <v>0</v>
      </c>
      <c r="AE6" s="131"/>
      <c r="AF6" s="92">
        <f>MIN(AF19:AF69)</f>
        <v>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0</v>
      </c>
      <c r="AW6" s="131"/>
      <c r="AX6" s="92">
        <f>MIN(AX19:AX69)</f>
        <v>0</v>
      </c>
      <c r="AY6" s="92">
        <f>MIN(AY19:AY69)</f>
        <v>0</v>
      </c>
      <c r="AZ6" s="131">
        <f>SUM(BA19:BA69)</f>
        <v>0</v>
      </c>
      <c r="BA6" s="131"/>
      <c r="BB6" s="131">
        <f>SUM(BC19:BC69)</f>
        <v>0</v>
      </c>
      <c r="BC6" s="131"/>
      <c r="BD6" s="92">
        <f>MIN(BD19:BD69)</f>
        <v>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0</v>
      </c>
      <c r="BU6" s="131"/>
      <c r="BV6" s="92">
        <f>MIN(BV19:BV69)</f>
        <v>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0</v>
      </c>
      <c r="CM6" s="131"/>
      <c r="CN6" s="92">
        <f>MIN(CN19:CN69)</f>
        <v>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79" t="s">
        <v>35</v>
      </c>
      <c r="L9" s="180"/>
      <c r="M9" s="180"/>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79" t="s">
        <v>16</v>
      </c>
      <c r="L10" s="180"/>
      <c r="M10" s="180"/>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7.5">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0bGcq0YZ/XgUoYsOlp6uAw40RBGAiFU+U+lAHR0HpsIuD87LUiSn12MaJWdKtyWNS6visG1O2coP62WxEXRTOg==" saltValue="fBDTkgO76n4dkN/uO2NYwg==" spinCount="100000" sheet="1" formatCell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8203125" customWidth="1"/>
    <col min="3" max="3" width="18.08203125" customWidth="1"/>
    <col min="4" max="4" width="17.08203125" bestFit="1" customWidth="1"/>
    <col min="5" max="5" width="15.08203125" bestFit="1" customWidth="1"/>
    <col min="6" max="6" width="16.08203125" bestFit="1" customWidth="1"/>
  </cols>
  <sheetData>
    <row r="1" spans="1:6">
      <c r="A1" s="77" t="s">
        <v>189</v>
      </c>
      <c r="B1" s="77" t="s">
        <v>190</v>
      </c>
      <c r="C1" s="77" t="s">
        <v>191</v>
      </c>
      <c r="D1" s="77" t="s">
        <v>192</v>
      </c>
      <c r="E1" s="77" t="s">
        <v>193</v>
      </c>
      <c r="F1" s="78" t="s">
        <v>194</v>
      </c>
    </row>
    <row r="2" spans="1:6">
      <c r="A2" t="s">
        <v>1175</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1191</v>
      </c>
      <c r="H2" t="s">
        <v>1175</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1202</v>
      </c>
      <c r="Y2" t="s">
        <v>1203</v>
      </c>
      <c r="Z2" t="s">
        <v>1204</v>
      </c>
      <c r="AA2" t="s">
        <v>1197</v>
      </c>
    </row>
    <row r="3" spans="1:500">
      <c r="A3" t="s">
        <v>195</v>
      </c>
      <c r="B3" t="s">
        <v>195</v>
      </c>
      <c r="C3" t="s">
        <v>195</v>
      </c>
      <c r="D3" t="s">
        <v>195</v>
      </c>
      <c r="E3" t="s">
        <v>1189</v>
      </c>
      <c r="F3" t="s">
        <v>1190</v>
      </c>
      <c r="G3" t="s">
        <v>1191</v>
      </c>
      <c r="H3" t="s">
        <v>1175</v>
      </c>
      <c r="I3" t="s">
        <v>1192</v>
      </c>
      <c r="J3" t="s">
        <v>1193</v>
      </c>
      <c r="K3" t="s">
        <v>1194</v>
      </c>
      <c r="L3" t="s">
        <v>1194</v>
      </c>
      <c r="M3" t="s">
        <v>1194</v>
      </c>
      <c r="N3" t="s">
        <v>1195</v>
      </c>
      <c r="O3" t="s">
        <v>1195</v>
      </c>
      <c r="P3" t="s">
        <v>1195</v>
      </c>
      <c r="Q3" t="s">
        <v>1196</v>
      </c>
      <c r="R3" t="s">
        <v>1196</v>
      </c>
      <c r="S3" t="s">
        <v>1197</v>
      </c>
      <c r="T3" t="s">
        <v>196</v>
      </c>
      <c r="U3" t="s">
        <v>1205</v>
      </c>
      <c r="V3" t="s">
        <v>196</v>
      </c>
      <c r="W3" t="s">
        <v>1205</v>
      </c>
      <c r="X3" t="s">
        <v>1202</v>
      </c>
      <c r="Y3" t="s">
        <v>1203</v>
      </c>
      <c r="Z3" t="s">
        <v>1204</v>
      </c>
      <c r="AA3" t="s">
        <v>1197</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1206</v>
      </c>
      <c r="O4" s="42" t="s">
        <v>206</v>
      </c>
      <c r="P4" s="42" t="s">
        <v>207</v>
      </c>
      <c r="Q4" s="42" t="s">
        <v>208</v>
      </c>
      <c r="R4" s="42" t="s">
        <v>209</v>
      </c>
      <c r="S4" s="42" t="s">
        <v>210</v>
      </c>
      <c r="T4" s="42" t="s">
        <v>211</v>
      </c>
      <c r="U4" s="42" t="s">
        <v>209</v>
      </c>
      <c r="V4" s="42" t="s">
        <v>211</v>
      </c>
      <c r="W4" s="42" t="s">
        <v>209</v>
      </c>
      <c r="X4" s="42" t="s">
        <v>209</v>
      </c>
      <c r="Y4" s="42" t="s">
        <v>1207</v>
      </c>
      <c r="Z4" s="42" t="s">
        <v>1207</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76</v>
      </c>
      <c r="G8" t="s">
        <v>76</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77</v>
      </c>
      <c r="G9" t="s">
        <v>77</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78</v>
      </c>
      <c r="G10" t="s">
        <v>78</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79</v>
      </c>
      <c r="G11" t="s">
        <v>79</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80</v>
      </c>
      <c r="G12" t="s">
        <v>80</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81</v>
      </c>
      <c r="G13" t="s">
        <v>81</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82</v>
      </c>
      <c r="G14" t="s">
        <v>82</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83</v>
      </c>
      <c r="G15" t="s">
        <v>83</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86</v>
      </c>
      <c r="G18" t="s">
        <v>86</v>
      </c>
      <c r="I18" t="s">
        <v>74</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75</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76</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77</v>
      </c>
      <c r="J21" t="s">
        <v>232</v>
      </c>
      <c r="M21" t="s">
        <v>232</v>
      </c>
      <c r="N21" t="s">
        <v>77</v>
      </c>
      <c r="P21" t="s">
        <v>77</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78</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79</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80</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81</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82</v>
      </c>
      <c r="J26" t="s">
        <v>257</v>
      </c>
      <c r="M26" t="s">
        <v>257</v>
      </c>
      <c r="N26" t="s">
        <v>262</v>
      </c>
      <c r="P26" t="s">
        <v>262</v>
      </c>
      <c r="Q26" t="s">
        <v>257</v>
      </c>
      <c r="R26" t="s">
        <v>257</v>
      </c>
      <c r="S26" t="s">
        <v>262</v>
      </c>
      <c r="T26" t="s">
        <v>83</v>
      </c>
      <c r="U26" t="s">
        <v>83</v>
      </c>
      <c r="V26" t="s">
        <v>83</v>
      </c>
      <c r="W26" t="s">
        <v>83</v>
      </c>
      <c r="X26" t="s">
        <v>83</v>
      </c>
      <c r="Y26" t="s">
        <v>83</v>
      </c>
      <c r="Z26" t="s">
        <v>83</v>
      </c>
      <c r="AA26" t="s">
        <v>83</v>
      </c>
    </row>
    <row r="27" spans="1:27">
      <c r="A27" t="s">
        <v>315</v>
      </c>
      <c r="C27" t="s">
        <v>316</v>
      </c>
      <c r="D27" t="s">
        <v>317</v>
      </c>
      <c r="I27" t="s">
        <v>83</v>
      </c>
      <c r="J27" t="s">
        <v>262</v>
      </c>
      <c r="M27" t="s">
        <v>262</v>
      </c>
      <c r="N27" t="s">
        <v>83</v>
      </c>
      <c r="P27" t="s">
        <v>83</v>
      </c>
      <c r="Q27" t="s">
        <v>262</v>
      </c>
      <c r="R27" t="s">
        <v>262</v>
      </c>
      <c r="S27" t="s">
        <v>83</v>
      </c>
      <c r="T27" t="s">
        <v>84</v>
      </c>
      <c r="U27" t="s">
        <v>84</v>
      </c>
      <c r="V27" t="s">
        <v>84</v>
      </c>
      <c r="W27" t="s">
        <v>84</v>
      </c>
      <c r="X27" t="s">
        <v>84</v>
      </c>
      <c r="Y27" t="s">
        <v>84</v>
      </c>
      <c r="Z27" t="s">
        <v>84</v>
      </c>
      <c r="AA27" t="s">
        <v>84</v>
      </c>
    </row>
    <row r="28" spans="1:27">
      <c r="A28" t="s">
        <v>318</v>
      </c>
      <c r="D28" t="s">
        <v>319</v>
      </c>
      <c r="I28" t="s">
        <v>84</v>
      </c>
      <c r="J28" t="s">
        <v>271</v>
      </c>
      <c r="M28" t="s">
        <v>271</v>
      </c>
      <c r="N28" t="s">
        <v>84</v>
      </c>
      <c r="P28" t="s">
        <v>84</v>
      </c>
      <c r="Q28" t="s">
        <v>83</v>
      </c>
      <c r="R28" t="s">
        <v>83</v>
      </c>
      <c r="S28" t="s">
        <v>84</v>
      </c>
      <c r="T28" t="s">
        <v>284</v>
      </c>
      <c r="U28" t="s">
        <v>284</v>
      </c>
      <c r="V28" t="s">
        <v>284</v>
      </c>
      <c r="W28" t="s">
        <v>284</v>
      </c>
      <c r="X28" t="s">
        <v>284</v>
      </c>
      <c r="Y28" t="s">
        <v>284</v>
      </c>
      <c r="Z28" t="s">
        <v>284</v>
      </c>
      <c r="AA28" t="s">
        <v>284</v>
      </c>
    </row>
    <row r="29" spans="1:27">
      <c r="A29" t="s">
        <v>320</v>
      </c>
      <c r="D29" t="s">
        <v>321</v>
      </c>
      <c r="I29" t="s">
        <v>85</v>
      </c>
      <c r="J29" t="s">
        <v>83</v>
      </c>
      <c r="M29" t="s">
        <v>83</v>
      </c>
      <c r="N29" t="s">
        <v>284</v>
      </c>
      <c r="P29" t="s">
        <v>284</v>
      </c>
      <c r="Q29" t="s">
        <v>84</v>
      </c>
      <c r="R29" t="s">
        <v>84</v>
      </c>
      <c r="S29" t="s">
        <v>284</v>
      </c>
      <c r="T29" t="s">
        <v>290</v>
      </c>
      <c r="U29" t="s">
        <v>290</v>
      </c>
      <c r="V29" t="s">
        <v>290</v>
      </c>
      <c r="W29" t="s">
        <v>290</v>
      </c>
      <c r="X29" t="s">
        <v>290</v>
      </c>
      <c r="Y29" t="s">
        <v>290</v>
      </c>
      <c r="Z29" t="s">
        <v>290</v>
      </c>
      <c r="AA29" t="s">
        <v>290</v>
      </c>
    </row>
    <row r="30" spans="1:27">
      <c r="A30" t="s">
        <v>322</v>
      </c>
      <c r="D30" t="s">
        <v>323</v>
      </c>
      <c r="I30" t="s">
        <v>86</v>
      </c>
      <c r="J30" t="s">
        <v>84</v>
      </c>
      <c r="M30" t="s">
        <v>84</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8203125" defaultRowHeight="18"/>
  <cols>
    <col min="1" max="1" width="46.58203125" bestFit="1" customWidth="1"/>
    <col min="2" max="2" width="44.83203125" bestFit="1" customWidth="1"/>
    <col min="3" max="3" width="40.58203125" bestFit="1" customWidth="1"/>
    <col min="4" max="4" width="20.08203125" bestFit="1" customWidth="1"/>
    <col min="5" max="5" width="27" bestFit="1" customWidth="1"/>
    <col min="6" max="6" width="27.58203125" bestFit="1" customWidth="1"/>
    <col min="7" max="7" width="18" bestFit="1" customWidth="1"/>
    <col min="8" max="8" width="22.08203125" bestFit="1" customWidth="1"/>
    <col min="9" max="9" width="35.58203125" bestFit="1" customWidth="1"/>
    <col min="10" max="10" width="22.08203125" bestFit="1" customWidth="1"/>
    <col min="11" max="11" width="27.582031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58203125" bestFit="1" customWidth="1"/>
    <col min="21" max="21" width="38" bestFit="1" customWidth="1"/>
    <col min="22" max="22" width="34.58203125" bestFit="1" customWidth="1"/>
    <col min="23" max="23" width="53" bestFit="1" customWidth="1"/>
    <col min="24" max="24" width="178.58203125" bestFit="1" customWidth="1"/>
    <col min="25" max="25" width="44.08203125" bestFit="1" customWidth="1"/>
    <col min="26" max="26" width="29" style="86" customWidth="1"/>
    <col min="27" max="27" width="25" style="86" bestFit="1" customWidth="1"/>
    <col min="28" max="28" width="18.08203125" style="86" bestFit="1" customWidth="1"/>
    <col min="29" max="29" width="22.08203125" style="86" bestFit="1" customWidth="1"/>
    <col min="30" max="30" width="23.5" style="87" bestFit="1" customWidth="1"/>
    <col min="31" max="31" width="26.83203125" style="86" bestFit="1" customWidth="1"/>
    <col min="32" max="32" width="27.58203125" customWidth="1"/>
    <col min="33" max="33" width="25" style="86" bestFit="1" customWidth="1"/>
    <col min="34" max="34" width="16.08203125" style="86" bestFit="1" customWidth="1"/>
    <col min="35" max="35" width="23.5" style="86" bestFit="1" customWidth="1"/>
    <col min="36" max="36" width="40.58203125" style="86" bestFit="1" customWidth="1"/>
    <col min="37" max="38" width="29.58203125" style="86" bestFit="1" customWidth="1"/>
    <col min="39" max="39" width="47.58203125" style="86" bestFit="1" customWidth="1"/>
    <col min="40" max="40" width="23.5" style="87" bestFit="1" customWidth="1"/>
    <col min="41" max="41" width="22.08203125" style="86" bestFit="1" customWidth="1"/>
    <col min="42" max="42" width="110.58203125" style="86" bestFit="1" customWidth="1"/>
    <col min="43" max="43" width="47.58203125" style="86" bestFit="1" customWidth="1"/>
    <col min="44" max="44" width="176.08203125" style="86" bestFit="1" customWidth="1"/>
    <col min="45" max="45" width="16.08203125" style="86" bestFit="1" customWidth="1"/>
    <col min="46" max="46" width="56.58203125" style="86" bestFit="1" customWidth="1"/>
    <col min="47" max="47" width="31.08203125" style="86" customWidth="1"/>
    <col min="48" max="48" width="46.08203125" style="86" bestFit="1" customWidth="1"/>
    <col min="49" max="49" width="20.08203125" style="86" bestFit="1" customWidth="1"/>
    <col min="50" max="50" width="25" style="86" bestFit="1" customWidth="1"/>
    <col min="51" max="51" width="42.08203125" style="86" bestFit="1" customWidth="1"/>
    <col min="52" max="52" width="33.58203125" style="86" bestFit="1" customWidth="1"/>
    <col min="53" max="53" width="53.08203125" style="86" bestFit="1" customWidth="1"/>
    <col min="54" max="54" width="29.58203125" style="86" bestFit="1" customWidth="1"/>
    <col min="55" max="55" width="28.08203125" style="86" bestFit="1" customWidth="1"/>
    <col min="56" max="56" width="23" style="86" bestFit="1" customWidth="1"/>
    <col min="57" max="57" width="21.58203125" style="86" bestFit="1" customWidth="1"/>
    <col min="58" max="58" width="71.08203125" style="86" bestFit="1" customWidth="1"/>
    <col min="59" max="59" width="30.58203125" style="86" bestFit="1" customWidth="1"/>
    <col min="60" max="60" width="27.58203125" style="86" bestFit="1" customWidth="1"/>
    <col min="61" max="61" width="20.08203125" style="86" bestFit="1" customWidth="1"/>
    <col min="62" max="62" width="21.08203125" style="87" bestFit="1" customWidth="1"/>
    <col min="63" max="63" width="21.58203125" style="86" bestFit="1" customWidth="1"/>
    <col min="64" max="64" width="25" style="86" bestFit="1" customWidth="1"/>
    <col min="65" max="65" width="25.5" style="86" bestFit="1" customWidth="1"/>
    <col min="66" max="66" width="27.58203125" style="86" bestFit="1" customWidth="1"/>
    <col min="67" max="67" width="112.58203125" style="86" bestFit="1" customWidth="1"/>
    <col min="68" max="68" width="35.58203125" style="86" bestFit="1" customWidth="1"/>
    <col min="69" max="69" width="44.08203125" style="86" bestFit="1" customWidth="1"/>
    <col min="70" max="71" width="48.08203125" style="86" bestFit="1" customWidth="1"/>
    <col min="72" max="72" width="42.33203125" style="86" bestFit="1" customWidth="1"/>
    <col min="73" max="73" width="38" style="86" bestFit="1" customWidth="1"/>
    <col min="74" max="74" width="29.58203125" style="86" bestFit="1" customWidth="1"/>
    <col min="75" max="76" width="38" style="86" bestFit="1" customWidth="1"/>
    <col min="77" max="77" width="27.58203125" style="86" bestFit="1" customWidth="1"/>
    <col min="78" max="78" width="25" style="87" bestFit="1" customWidth="1"/>
    <col min="79" max="79" width="32.58203125" style="86" bestFit="1" customWidth="1"/>
    <col min="80" max="80" width="79.58203125" style="86" bestFit="1" customWidth="1"/>
    <col min="81" max="81" width="23.58203125" style="86" bestFit="1" customWidth="1"/>
    <col min="82" max="82" width="138" style="86" bestFit="1" customWidth="1"/>
    <col min="83" max="83" width="90.08203125" style="86" bestFit="1" customWidth="1"/>
    <col min="84" max="84" width="92.08203125" style="86" bestFit="1" customWidth="1"/>
    <col min="85" max="85" width="38.08203125" style="86" bestFit="1" customWidth="1"/>
    <col min="86" max="87" width="38" style="86" bestFit="1" customWidth="1"/>
    <col min="88" max="88" width="29.58203125" style="86" bestFit="1" customWidth="1"/>
    <col min="89" max="89" width="25" style="86" bestFit="1" customWidth="1"/>
    <col min="90" max="90" width="44.08203125" style="86" bestFit="1" customWidth="1"/>
    <col min="91" max="91" width="46.08203125" style="86" bestFit="1" customWidth="1"/>
    <col min="92" max="92" width="98.58203125" style="86" bestFit="1" customWidth="1"/>
    <col min="93" max="93" width="105.08203125" style="86" bestFit="1" customWidth="1"/>
    <col min="94" max="94" width="102.5" style="86" bestFit="1" customWidth="1"/>
    <col min="95" max="95" width="58.58203125" style="86" bestFit="1" customWidth="1"/>
    <col min="96" max="96" width="46.08203125" style="86" bestFit="1" customWidth="1"/>
    <col min="97" max="97" width="108.08203125" style="87" customWidth="1"/>
    <col min="98" max="98" width="67.08203125" style="86" bestFit="1" customWidth="1"/>
    <col min="99" max="99" width="75.5" style="86" bestFit="1" customWidth="1"/>
    <col min="100" max="100" width="38" style="86" bestFit="1" customWidth="1"/>
    <col min="101" max="101" width="25" style="86" bestFit="1" customWidth="1"/>
    <col min="102" max="102" width="29.58203125" style="86" bestFit="1" customWidth="1"/>
    <col min="103" max="103" width="45.58203125" style="86" bestFit="1" customWidth="1"/>
    <col min="104" max="104" width="25" style="86" bestFit="1" customWidth="1"/>
    <col min="105" max="105" width="35.08203125" style="86" bestFit="1" customWidth="1"/>
    <col min="106" max="106" width="25" style="86" bestFit="1" customWidth="1"/>
    <col min="107" max="107" width="22.08203125" style="86" bestFit="1" customWidth="1"/>
    <col min="108" max="108" width="21.58203125" style="86" bestFit="1" customWidth="1"/>
    <col min="109" max="109" width="23.58203125" style="86" bestFit="1" customWidth="1"/>
    <col min="110" max="110" width="56.58203125" style="86" bestFit="1" customWidth="1"/>
    <col min="111" max="111" width="25" style="87" bestFit="1" customWidth="1"/>
    <col min="112" max="112" width="38" style="86" bestFit="1" customWidth="1"/>
    <col min="113" max="113" width="77.5" style="86" bestFit="1" customWidth="1"/>
    <col min="114" max="114" width="81.58203125" style="86" bestFit="1" customWidth="1"/>
    <col min="115" max="115" width="44.08203125" style="86" bestFit="1" customWidth="1"/>
    <col min="116" max="116" width="23.5" style="86" bestFit="1" customWidth="1"/>
    <col min="117" max="118" width="29.58203125" style="86" bestFit="1" customWidth="1"/>
    <col min="119" max="119" width="16.08203125" style="86" bestFit="1" customWidth="1"/>
    <col min="120" max="120" width="32.08203125" style="86" bestFit="1" customWidth="1"/>
    <col min="121" max="121" width="16.58203125" style="86" bestFit="1" customWidth="1"/>
    <col min="122" max="122" width="23.5" style="86" bestFit="1" customWidth="1"/>
    <col min="123" max="123" width="25" style="86" bestFit="1" customWidth="1"/>
    <col min="124" max="124" width="66.5" style="86" bestFit="1" customWidth="1"/>
    <col min="125" max="125" width="46.08203125" style="86" bestFit="1" customWidth="1"/>
    <col min="126" max="126" width="50.08203125" style="86" bestFit="1" customWidth="1"/>
    <col min="127" max="127" width="18.5" style="86" bestFit="1" customWidth="1"/>
    <col min="128" max="128" width="32.08203125" style="86" bestFit="1" customWidth="1"/>
    <col min="129" max="129" width="61.08203125" style="86" bestFit="1" customWidth="1"/>
    <col min="130" max="130" width="19.58203125" style="86" bestFit="1" customWidth="1"/>
    <col min="131" max="131" width="25.58203125" style="86" customWidth="1"/>
    <col min="132" max="132" width="39.08203125" style="86" bestFit="1" customWidth="1"/>
    <col min="133" max="133" width="36" style="86" bestFit="1" customWidth="1"/>
    <col min="134" max="134" width="32.08203125" style="86" bestFit="1" customWidth="1"/>
    <col min="135" max="136" width="32.58203125" style="86" bestFit="1" customWidth="1"/>
    <col min="137" max="137" width="26.58203125" style="86" bestFit="1" customWidth="1"/>
    <col min="138" max="138" width="25.58203125" style="86" bestFit="1" customWidth="1"/>
    <col min="139" max="139" width="71.33203125" style="86" bestFit="1" customWidth="1"/>
    <col min="140" max="141" width="21" style="86" bestFit="1" customWidth="1"/>
    <col min="142" max="142" width="20.08203125" style="86" customWidth="1"/>
    <col min="143" max="143" width="19.58203125" style="86" bestFit="1" customWidth="1"/>
    <col min="144" max="144" width="25.33203125" style="86" bestFit="1" customWidth="1"/>
    <col min="145" max="145" width="19.58203125" style="86" bestFit="1" customWidth="1"/>
    <col min="146" max="146" width="41.5" style="86" bestFit="1" customWidth="1"/>
    <col min="147" max="147" width="24" style="86" bestFit="1" customWidth="1"/>
    <col min="148" max="148" width="43.08203125" style="86" bestFit="1" customWidth="1"/>
    <col min="149" max="16384" width="8.58203125" style="86"/>
  </cols>
  <sheetData>
    <row r="1" spans="1:148" s="85"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1188</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1188</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1188</v>
      </c>
      <c r="DQ1" s="14" t="s">
        <v>596</v>
      </c>
      <c r="DR1" s="13" t="s">
        <v>597</v>
      </c>
      <c r="DS1" s="14" t="s">
        <v>583</v>
      </c>
      <c r="DT1" s="14" t="s">
        <v>525</v>
      </c>
      <c r="DU1" s="14" t="s">
        <v>598</v>
      </c>
      <c r="DV1" s="14" t="s">
        <v>599</v>
      </c>
      <c r="DW1" s="119" t="s">
        <v>556</v>
      </c>
      <c r="DX1" s="119" t="s">
        <v>600</v>
      </c>
      <c r="DY1" s="119" t="s">
        <v>601</v>
      </c>
      <c r="DZ1" s="118" t="s">
        <v>602</v>
      </c>
      <c r="EA1" s="119" t="s">
        <v>603</v>
      </c>
      <c r="EB1" s="119" t="s">
        <v>603</v>
      </c>
      <c r="EC1" s="119" t="s">
        <v>604</v>
      </c>
      <c r="ED1" s="119" t="s">
        <v>561</v>
      </c>
      <c r="EE1" s="119" t="s">
        <v>605</v>
      </c>
      <c r="EF1" s="119" t="s">
        <v>605</v>
      </c>
      <c r="EG1" s="119" t="s">
        <v>606</v>
      </c>
      <c r="EH1" s="119" t="s">
        <v>606</v>
      </c>
      <c r="EI1" s="118" t="s">
        <v>533</v>
      </c>
      <c r="EJ1" s="18" t="s">
        <v>523</v>
      </c>
      <c r="EK1" s="14" t="s">
        <v>607</v>
      </c>
      <c r="EL1" s="14" t="s">
        <v>608</v>
      </c>
      <c r="EM1" s="14" t="s">
        <v>609</v>
      </c>
      <c r="EN1" s="14" t="s">
        <v>609</v>
      </c>
      <c r="EO1" s="14" t="s">
        <v>609</v>
      </c>
      <c r="EP1" s="118" t="s">
        <v>610</v>
      </c>
      <c r="EQ1" s="118" t="s">
        <v>611</v>
      </c>
      <c r="ER1" s="118"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26</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20" t="s">
        <v>733</v>
      </c>
      <c r="B3" s="120" t="s">
        <v>734</v>
      </c>
      <c r="C3" s="120" t="s">
        <v>735</v>
      </c>
      <c r="D3" s="120" t="s">
        <v>736</v>
      </c>
      <c r="E3" s="120" t="s">
        <v>737</v>
      </c>
      <c r="F3" s="120" t="s">
        <v>738</v>
      </c>
      <c r="G3" s="120" t="s">
        <v>617</v>
      </c>
      <c r="H3" s="120" t="s">
        <v>739</v>
      </c>
      <c r="I3" s="120" t="s">
        <v>740</v>
      </c>
      <c r="J3" s="121">
        <v>1</v>
      </c>
      <c r="K3" s="120" t="s">
        <v>740</v>
      </c>
      <c r="L3" s="120" t="s">
        <v>741</v>
      </c>
      <c r="M3" s="120" t="s">
        <v>742</v>
      </c>
      <c r="N3" s="120" t="s">
        <v>740</v>
      </c>
      <c r="O3" s="120" t="s">
        <v>742</v>
      </c>
      <c r="P3" s="120" t="s">
        <v>743</v>
      </c>
      <c r="Q3" s="120" t="s">
        <v>744</v>
      </c>
      <c r="R3" s="120" t="s">
        <v>745</v>
      </c>
      <c r="S3" s="120" t="s">
        <v>746</v>
      </c>
      <c r="T3" s="120" t="s">
        <v>747</v>
      </c>
      <c r="U3" s="120" t="s">
        <v>748</v>
      </c>
      <c r="V3" s="120" t="s">
        <v>748</v>
      </c>
      <c r="W3" s="120" t="s">
        <v>749</v>
      </c>
      <c r="X3" s="120" t="s">
        <v>750</v>
      </c>
      <c r="Y3" s="120" t="s">
        <v>751</v>
      </c>
      <c r="Z3" s="120" t="s">
        <v>752</v>
      </c>
      <c r="AA3" s="120" t="s">
        <v>753</v>
      </c>
      <c r="AB3" s="120" t="s">
        <v>754</v>
      </c>
      <c r="AC3" s="120" t="s">
        <v>755</v>
      </c>
      <c r="AD3" s="122" t="s">
        <v>754</v>
      </c>
      <c r="AE3" s="120" t="s">
        <v>756</v>
      </c>
      <c r="AF3" s="32" t="s">
        <v>756</v>
      </c>
      <c r="AG3" s="33" t="s">
        <v>756</v>
      </c>
      <c r="AH3" s="120" t="s">
        <v>757</v>
      </c>
      <c r="AI3" s="120" t="s">
        <v>758</v>
      </c>
      <c r="AJ3" s="120" t="s">
        <v>759</v>
      </c>
      <c r="AK3" s="123" t="s">
        <v>760</v>
      </c>
      <c r="AL3" s="123" t="s">
        <v>761</v>
      </c>
      <c r="AM3" s="124" t="s">
        <v>762</v>
      </c>
      <c r="AN3" s="125" t="s">
        <v>763</v>
      </c>
      <c r="AO3" s="124" t="s">
        <v>764</v>
      </c>
      <c r="AP3" s="124" t="s">
        <v>765</v>
      </c>
      <c r="AQ3" s="33" t="s">
        <v>26</v>
      </c>
      <c r="AR3" s="33" t="s">
        <v>766</v>
      </c>
      <c r="AS3" s="120" t="s">
        <v>767</v>
      </c>
      <c r="AT3" s="120" t="s">
        <v>768</v>
      </c>
      <c r="AU3" s="33" t="s">
        <v>219</v>
      </c>
      <c r="AV3" s="86" t="s">
        <v>769</v>
      </c>
      <c r="AW3" s="34" t="s">
        <v>770</v>
      </c>
      <c r="AX3" s="120" t="s">
        <v>771</v>
      </c>
      <c r="AY3" s="120" t="s">
        <v>772</v>
      </c>
      <c r="AZ3" s="120" t="s">
        <v>773</v>
      </c>
      <c r="BA3" s="123" t="s">
        <v>774</v>
      </c>
      <c r="BB3" s="35" t="s">
        <v>775</v>
      </c>
      <c r="BC3" s="35" t="s">
        <v>776</v>
      </c>
      <c r="BD3" s="35" t="s">
        <v>777</v>
      </c>
      <c r="BE3" s="41" t="s">
        <v>54</v>
      </c>
      <c r="BF3" s="33" t="s">
        <v>778</v>
      </c>
      <c r="BG3" s="123" t="s">
        <v>779</v>
      </c>
      <c r="BH3" s="123" t="s">
        <v>780</v>
      </c>
      <c r="BI3" s="34" t="s">
        <v>667</v>
      </c>
      <c r="BJ3" s="36" t="s">
        <v>781</v>
      </c>
      <c r="BK3" s="34" t="s">
        <v>52</v>
      </c>
      <c r="BL3" s="120" t="s">
        <v>782</v>
      </c>
      <c r="BM3" s="33" t="s">
        <v>783</v>
      </c>
      <c r="BN3" s="33" t="s">
        <v>784</v>
      </c>
      <c r="BO3" s="33" t="s">
        <v>785</v>
      </c>
      <c r="BP3" s="33" t="s">
        <v>786</v>
      </c>
      <c r="BQ3" s="33" t="s">
        <v>787</v>
      </c>
      <c r="BR3" s="120" t="s">
        <v>788</v>
      </c>
      <c r="BS3" s="33" t="s">
        <v>788</v>
      </c>
      <c r="BT3" s="33" t="s">
        <v>789</v>
      </c>
      <c r="BU3" s="33" t="s">
        <v>790</v>
      </c>
      <c r="BV3" s="33" t="s">
        <v>791</v>
      </c>
      <c r="BW3" s="33" t="s">
        <v>792</v>
      </c>
      <c r="BX3" s="120" t="s">
        <v>793</v>
      </c>
      <c r="BY3" s="123" t="s">
        <v>794</v>
      </c>
      <c r="BZ3" s="36" t="s">
        <v>795</v>
      </c>
      <c r="CA3" s="123" t="s">
        <v>796</v>
      </c>
      <c r="CB3" s="123" t="s">
        <v>797</v>
      </c>
      <c r="CC3" s="123" t="s">
        <v>798</v>
      </c>
      <c r="CD3" s="35" t="s">
        <v>799</v>
      </c>
      <c r="CE3" s="35" t="s">
        <v>800</v>
      </c>
      <c r="CF3" s="35" t="s">
        <v>801</v>
      </c>
      <c r="CG3" s="123" t="s">
        <v>802</v>
      </c>
      <c r="CH3" s="120" t="s">
        <v>803</v>
      </c>
      <c r="CI3" s="123" t="s">
        <v>804</v>
      </c>
      <c r="CJ3" s="120" t="s">
        <v>805</v>
      </c>
      <c r="CK3" s="33" t="s">
        <v>20</v>
      </c>
      <c r="CL3" s="33" t="s">
        <v>806</v>
      </c>
      <c r="CM3" s="33" t="s">
        <v>769</v>
      </c>
      <c r="CN3" s="120" t="s">
        <v>769</v>
      </c>
      <c r="CO3" s="33" t="s">
        <v>807</v>
      </c>
      <c r="CP3" s="33" t="s">
        <v>808</v>
      </c>
      <c r="CQ3" s="33" t="s">
        <v>809</v>
      </c>
      <c r="CR3" s="33" t="s">
        <v>810</v>
      </c>
      <c r="CS3" s="87" t="s">
        <v>811</v>
      </c>
      <c r="CT3" s="33" t="s">
        <v>812</v>
      </c>
      <c r="CU3" s="124" t="s">
        <v>813</v>
      </c>
      <c r="CV3" s="124" t="s">
        <v>814</v>
      </c>
      <c r="CW3" s="120" t="s">
        <v>815</v>
      </c>
      <c r="CX3" s="35" t="s">
        <v>816</v>
      </c>
      <c r="CY3" s="35" t="s">
        <v>817</v>
      </c>
      <c r="CZ3" s="33" t="s">
        <v>818</v>
      </c>
      <c r="DA3" s="33" t="s">
        <v>819</v>
      </c>
      <c r="DB3" s="33" t="s">
        <v>820</v>
      </c>
      <c r="DC3" s="123" t="s">
        <v>821</v>
      </c>
      <c r="DD3" s="34" t="s">
        <v>97</v>
      </c>
      <c r="DE3" s="34" t="s">
        <v>102</v>
      </c>
      <c r="DF3" s="33" t="s">
        <v>822</v>
      </c>
      <c r="DG3" s="36" t="s">
        <v>823</v>
      </c>
      <c r="DH3" s="120" t="s">
        <v>824</v>
      </c>
      <c r="DI3" s="123" t="s">
        <v>825</v>
      </c>
      <c r="DJ3" s="123" t="s">
        <v>826</v>
      </c>
      <c r="DK3" s="33" t="s">
        <v>827</v>
      </c>
      <c r="DL3" s="120" t="s">
        <v>828</v>
      </c>
      <c r="DM3" s="123" t="s">
        <v>829</v>
      </c>
      <c r="DN3" s="35" t="s">
        <v>830</v>
      </c>
      <c r="DO3" s="120" t="s">
        <v>831</v>
      </c>
      <c r="DP3" s="37">
        <v>100</v>
      </c>
      <c r="DQ3" s="37" t="s">
        <v>832</v>
      </c>
      <c r="DR3" s="123"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86" t="s">
        <v>846</v>
      </c>
      <c r="EF3" s="86" t="s">
        <v>847</v>
      </c>
      <c r="EG3" t="s">
        <v>848</v>
      </c>
      <c r="EH3" t="s">
        <v>849</v>
      </c>
      <c r="EI3" s="86" t="s">
        <v>850</v>
      </c>
      <c r="EJ3" s="86" t="s">
        <v>20</v>
      </c>
      <c r="EK3" s="86" t="s">
        <v>61</v>
      </c>
      <c r="EL3" s="41" t="s">
        <v>54</v>
      </c>
      <c r="EM3" s="41" t="s">
        <v>851</v>
      </c>
      <c r="EN3" s="41" t="s">
        <v>852</v>
      </c>
      <c r="EO3" s="41" t="s">
        <v>20</v>
      </c>
      <c r="EP3" s="34" t="s">
        <v>853</v>
      </c>
      <c r="EQ3" s="34" t="s">
        <v>105</v>
      </c>
      <c r="ER3" s="86" t="s">
        <v>1177</v>
      </c>
    </row>
    <row r="4" spans="1:148">
      <c r="A4" s="120" t="s">
        <v>854</v>
      </c>
      <c r="B4" s="120" t="s">
        <v>855</v>
      </c>
      <c r="C4" s="120"/>
      <c r="D4" s="120" t="s">
        <v>856</v>
      </c>
      <c r="E4" s="120" t="s">
        <v>857</v>
      </c>
      <c r="F4" s="120" t="s">
        <v>858</v>
      </c>
      <c r="G4" s="120" t="s">
        <v>859</v>
      </c>
      <c r="H4" s="120" t="s">
        <v>860</v>
      </c>
      <c r="I4" s="120" t="s">
        <v>861</v>
      </c>
      <c r="J4" s="121" t="s">
        <v>862</v>
      </c>
      <c r="K4" s="120" t="s">
        <v>742</v>
      </c>
      <c r="L4" s="120" t="s">
        <v>863</v>
      </c>
      <c r="M4" s="120" t="s">
        <v>864</v>
      </c>
      <c r="N4" s="120" t="s">
        <v>742</v>
      </c>
      <c r="O4" s="120" t="s">
        <v>864</v>
      </c>
      <c r="P4" s="120" t="s">
        <v>865</v>
      </c>
      <c r="Q4" s="120" t="s">
        <v>866</v>
      </c>
      <c r="R4" s="120"/>
      <c r="S4" s="120" t="s">
        <v>867</v>
      </c>
      <c r="T4" s="120" t="s">
        <v>868</v>
      </c>
      <c r="U4" s="120" t="s">
        <v>869</v>
      </c>
      <c r="V4" s="120" t="s">
        <v>869</v>
      </c>
      <c r="W4" s="120" t="s">
        <v>870</v>
      </c>
      <c r="X4" s="120" t="s">
        <v>871</v>
      </c>
      <c r="Y4" s="120" t="s">
        <v>872</v>
      </c>
      <c r="Z4" s="120" t="s">
        <v>873</v>
      </c>
      <c r="AA4" s="120" t="s">
        <v>874</v>
      </c>
      <c r="AB4" s="120"/>
      <c r="AC4" s="120" t="s">
        <v>875</v>
      </c>
      <c r="AD4" s="122"/>
      <c r="AE4" s="120"/>
      <c r="AF4" s="32" t="s">
        <v>876</v>
      </c>
      <c r="AG4" s="33" t="s">
        <v>876</v>
      </c>
      <c r="AH4" s="120" t="s">
        <v>26</v>
      </c>
      <c r="AI4" s="120" t="s">
        <v>877</v>
      </c>
      <c r="AJ4" s="120" t="s">
        <v>878</v>
      </c>
      <c r="AK4" s="123" t="s">
        <v>879</v>
      </c>
      <c r="AL4" s="123" t="s">
        <v>880</v>
      </c>
      <c r="AM4" s="124" t="s">
        <v>881</v>
      </c>
      <c r="AN4" s="125" t="s">
        <v>882</v>
      </c>
      <c r="AO4" s="124" t="s">
        <v>883</v>
      </c>
      <c r="AP4" s="124" t="s">
        <v>884</v>
      </c>
      <c r="AQ4" s="33"/>
      <c r="AR4" s="33" t="s">
        <v>885</v>
      </c>
      <c r="AS4" s="120"/>
      <c r="AT4" s="120" t="s">
        <v>886</v>
      </c>
      <c r="AU4" s="33"/>
      <c r="AV4" s="86" t="s">
        <v>887</v>
      </c>
      <c r="AW4" s="34" t="s">
        <v>888</v>
      </c>
      <c r="AX4" s="120" t="s">
        <v>889</v>
      </c>
      <c r="AY4" s="120" t="s">
        <v>890</v>
      </c>
      <c r="AZ4" s="120" t="s">
        <v>891</v>
      </c>
      <c r="BA4" s="123"/>
      <c r="BB4" s="35" t="s">
        <v>892</v>
      </c>
      <c r="BC4" s="35" t="s">
        <v>893</v>
      </c>
      <c r="BD4" s="35" t="s">
        <v>894</v>
      </c>
      <c r="BE4" s="34" t="s">
        <v>21</v>
      </c>
      <c r="BF4" s="33" t="s">
        <v>895</v>
      </c>
      <c r="BG4" s="123" t="s">
        <v>896</v>
      </c>
      <c r="BH4" s="123" t="s">
        <v>897</v>
      </c>
      <c r="BI4" s="34" t="s">
        <v>898</v>
      </c>
      <c r="BJ4" s="36" t="s">
        <v>899</v>
      </c>
      <c r="BK4" s="34" t="s">
        <v>57</v>
      </c>
      <c r="BL4" s="120"/>
      <c r="BM4" s="33" t="s">
        <v>900</v>
      </c>
      <c r="BN4" s="33" t="s">
        <v>900</v>
      </c>
      <c r="BO4" s="33" t="s">
        <v>900</v>
      </c>
      <c r="BP4" s="33" t="s">
        <v>900</v>
      </c>
      <c r="BQ4" s="33" t="s">
        <v>900</v>
      </c>
      <c r="BR4" s="120" t="s">
        <v>900</v>
      </c>
      <c r="BS4" s="33" t="s">
        <v>901</v>
      </c>
      <c r="BT4" s="33" t="s">
        <v>902</v>
      </c>
      <c r="BU4" s="33" t="s">
        <v>900</v>
      </c>
      <c r="BV4" s="33" t="s">
        <v>900</v>
      </c>
      <c r="BW4" s="33" t="s">
        <v>900</v>
      </c>
      <c r="BX4" s="120" t="s">
        <v>903</v>
      </c>
      <c r="BY4" s="123"/>
      <c r="BZ4" s="36" t="s">
        <v>904</v>
      </c>
      <c r="CA4" s="123" t="s">
        <v>905</v>
      </c>
      <c r="CB4" s="123" t="s">
        <v>906</v>
      </c>
      <c r="CC4" s="123"/>
      <c r="CD4" s="35"/>
      <c r="CE4" s="35"/>
      <c r="CF4" s="35"/>
      <c r="CG4" s="123" t="s">
        <v>907</v>
      </c>
      <c r="CH4" s="120" t="s">
        <v>908</v>
      </c>
      <c r="CI4" s="123" t="s">
        <v>909</v>
      </c>
      <c r="CJ4" s="120" t="s">
        <v>910</v>
      </c>
      <c r="CK4" s="33" t="s">
        <v>26</v>
      </c>
      <c r="CL4" s="33" t="s">
        <v>911</v>
      </c>
      <c r="CM4" s="33" t="s">
        <v>887</v>
      </c>
      <c r="CN4" s="120" t="s">
        <v>887</v>
      </c>
      <c r="CO4" s="33" t="s">
        <v>912</v>
      </c>
      <c r="CP4" s="33" t="s">
        <v>913</v>
      </c>
      <c r="CQ4" s="33" t="s">
        <v>914</v>
      </c>
      <c r="CR4" s="33" t="s">
        <v>915</v>
      </c>
      <c r="CS4" s="87" t="s">
        <v>916</v>
      </c>
      <c r="CT4" s="33"/>
      <c r="CU4" s="124" t="s">
        <v>917</v>
      </c>
      <c r="CV4" s="124"/>
      <c r="CW4" s="120" t="s">
        <v>918</v>
      </c>
      <c r="CX4" s="35" t="s">
        <v>919</v>
      </c>
      <c r="CY4" s="35"/>
      <c r="CZ4" s="33" t="s">
        <v>920</v>
      </c>
      <c r="DA4" s="33" t="s">
        <v>921</v>
      </c>
      <c r="DB4" s="33" t="s">
        <v>922</v>
      </c>
      <c r="DC4" s="123" t="s">
        <v>923</v>
      </c>
      <c r="DD4" s="34" t="s">
        <v>98</v>
      </c>
      <c r="DE4" s="34" t="s">
        <v>104</v>
      </c>
      <c r="DF4" s="33" t="s">
        <v>924</v>
      </c>
      <c r="DG4" s="36" t="s">
        <v>815</v>
      </c>
      <c r="DH4" s="120" t="s">
        <v>909</v>
      </c>
      <c r="DI4" s="123" t="s">
        <v>925</v>
      </c>
      <c r="DJ4" s="123" t="s">
        <v>926</v>
      </c>
      <c r="DK4" s="33" t="s">
        <v>927</v>
      </c>
      <c r="DL4" s="120" t="s">
        <v>928</v>
      </c>
      <c r="DM4" s="123" t="s">
        <v>929</v>
      </c>
      <c r="DN4" s="35" t="s">
        <v>930</v>
      </c>
      <c r="DO4" s="120" t="s">
        <v>931</v>
      </c>
      <c r="DP4" s="37">
        <v>900</v>
      </c>
      <c r="DQ4" s="37" t="s">
        <v>932</v>
      </c>
      <c r="DR4" s="123"/>
      <c r="DS4" s="33" t="s">
        <v>933</v>
      </c>
      <c r="DT4" s="33" t="s">
        <v>934</v>
      </c>
      <c r="DU4" s="33" t="s">
        <v>935</v>
      </c>
      <c r="DV4" s="33" t="s">
        <v>936</v>
      </c>
      <c r="DW4" s="33" t="s">
        <v>937</v>
      </c>
      <c r="DX4" s="33" t="s">
        <v>938</v>
      </c>
      <c r="DY4" s="33" t="s">
        <v>939</v>
      </c>
      <c r="DZ4" s="33"/>
      <c r="EA4" s="33" t="s">
        <v>940</v>
      </c>
      <c r="EB4" s="33" t="s">
        <v>941</v>
      </c>
      <c r="EC4" t="s">
        <v>942</v>
      </c>
      <c r="ED4" s="33" t="s">
        <v>943</v>
      </c>
      <c r="EE4" s="86" t="s">
        <v>944</v>
      </c>
      <c r="EF4" s="86" t="s">
        <v>945</v>
      </c>
      <c r="EG4"/>
      <c r="EH4"/>
      <c r="EI4" s="86" t="s">
        <v>946</v>
      </c>
      <c r="EJ4" s="86" t="s">
        <v>23</v>
      </c>
      <c r="EK4" s="86" t="s">
        <v>53</v>
      </c>
      <c r="EL4" s="34" t="s">
        <v>21</v>
      </c>
      <c r="EM4" s="34" t="s">
        <v>947</v>
      </c>
      <c r="EN4" s="34"/>
      <c r="EO4" s="34" t="s">
        <v>26</v>
      </c>
      <c r="EQ4" s="34" t="s">
        <v>106</v>
      </c>
      <c r="ER4" s="86" t="s">
        <v>1178</v>
      </c>
    </row>
    <row r="5" spans="1:148">
      <c r="A5" s="120" t="s">
        <v>948</v>
      </c>
      <c r="B5" s="120" t="s">
        <v>949</v>
      </c>
      <c r="C5" s="120"/>
      <c r="D5" s="120"/>
      <c r="E5" s="120" t="s">
        <v>950</v>
      </c>
      <c r="F5" s="120"/>
      <c r="G5" s="120"/>
      <c r="H5" s="120" t="s">
        <v>951</v>
      </c>
      <c r="I5" s="120" t="s">
        <v>952</v>
      </c>
      <c r="J5" s="121">
        <v>2</v>
      </c>
      <c r="K5" s="120" t="s">
        <v>953</v>
      </c>
      <c r="L5" s="120" t="s">
        <v>954</v>
      </c>
      <c r="M5" s="120" t="s">
        <v>955</v>
      </c>
      <c r="N5" s="120" t="s">
        <v>953</v>
      </c>
      <c r="O5" s="120" t="s">
        <v>955</v>
      </c>
      <c r="P5" s="120" t="s">
        <v>956</v>
      </c>
      <c r="Q5" s="120" t="s">
        <v>957</v>
      </c>
      <c r="R5" s="120"/>
      <c r="S5" s="120" t="s">
        <v>958</v>
      </c>
      <c r="T5" s="120"/>
      <c r="U5" s="120" t="s">
        <v>959</v>
      </c>
      <c r="V5" s="120" t="s">
        <v>960</v>
      </c>
      <c r="W5" s="120" t="s">
        <v>961</v>
      </c>
      <c r="X5" s="120" t="s">
        <v>962</v>
      </c>
      <c r="Y5" s="120" t="s">
        <v>927</v>
      </c>
      <c r="Z5" s="120" t="s">
        <v>963</v>
      </c>
      <c r="AA5" s="120"/>
      <c r="AB5" s="120"/>
      <c r="AC5" s="120" t="s">
        <v>964</v>
      </c>
      <c r="AD5" s="122"/>
      <c r="AE5" s="120"/>
      <c r="AF5" s="32" t="s">
        <v>965</v>
      </c>
      <c r="AG5" s="33" t="s">
        <v>966</v>
      </c>
      <c r="AH5" s="120"/>
      <c r="AI5" s="120" t="s">
        <v>967</v>
      </c>
      <c r="AJ5" s="120" t="s">
        <v>968</v>
      </c>
      <c r="AK5" s="123"/>
      <c r="AL5" s="123" t="s">
        <v>969</v>
      </c>
      <c r="AM5" s="124" t="s">
        <v>970</v>
      </c>
      <c r="AN5" s="125" t="s">
        <v>971</v>
      </c>
      <c r="AO5" s="124" t="s">
        <v>972</v>
      </c>
      <c r="AP5" s="124"/>
      <c r="AQ5" s="33"/>
      <c r="AR5" s="33" t="s">
        <v>962</v>
      </c>
      <c r="AS5" s="120"/>
      <c r="AT5" s="120" t="s">
        <v>973</v>
      </c>
      <c r="AU5" s="33"/>
      <c r="AV5" s="86" t="s">
        <v>974</v>
      </c>
      <c r="AW5" s="34"/>
      <c r="AX5" s="120"/>
      <c r="AY5" s="120" t="s">
        <v>975</v>
      </c>
      <c r="AZ5" s="120" t="s">
        <v>976</v>
      </c>
      <c r="BA5" s="123"/>
      <c r="BB5" s="35" t="s">
        <v>977</v>
      </c>
      <c r="BC5" s="35" t="s">
        <v>978</v>
      </c>
      <c r="BD5" s="35" t="s">
        <v>979</v>
      </c>
      <c r="BE5" s="34" t="s">
        <v>22</v>
      </c>
      <c r="BF5" s="33" t="s">
        <v>980</v>
      </c>
      <c r="BG5" s="123" t="s">
        <v>981</v>
      </c>
      <c r="BH5" s="123"/>
      <c r="BI5" s="34" t="s">
        <v>662</v>
      </c>
      <c r="BJ5" s="38"/>
      <c r="BK5" s="34" t="s">
        <v>982</v>
      </c>
      <c r="BL5" s="120"/>
      <c r="BM5" s="33" t="s">
        <v>983</v>
      </c>
      <c r="BN5" s="33" t="s">
        <v>983</v>
      </c>
      <c r="BO5" s="33" t="s">
        <v>983</v>
      </c>
      <c r="BP5" s="33" t="s">
        <v>983</v>
      </c>
      <c r="BQ5" s="33" t="s">
        <v>983</v>
      </c>
      <c r="BR5" s="120" t="s">
        <v>984</v>
      </c>
      <c r="BS5" s="33"/>
      <c r="BT5" s="33" t="s">
        <v>900</v>
      </c>
      <c r="BU5" s="33" t="s">
        <v>983</v>
      </c>
      <c r="BV5" s="33" t="s">
        <v>983</v>
      </c>
      <c r="BW5" s="33" t="s">
        <v>983</v>
      </c>
      <c r="BX5" s="120" t="s">
        <v>985</v>
      </c>
      <c r="BY5" s="123"/>
      <c r="BZ5" s="36" t="s">
        <v>951</v>
      </c>
      <c r="CA5" s="123" t="s">
        <v>986</v>
      </c>
      <c r="CB5" s="123"/>
      <c r="CC5" s="123"/>
      <c r="CD5" s="35"/>
      <c r="CE5" s="35"/>
      <c r="CF5" s="35"/>
      <c r="CG5" s="123" t="s">
        <v>987</v>
      </c>
      <c r="CH5" s="120" t="s">
        <v>988</v>
      </c>
      <c r="CI5" s="123" t="s">
        <v>989</v>
      </c>
      <c r="CJ5" s="120"/>
      <c r="CK5" s="33"/>
      <c r="CL5" s="33" t="s">
        <v>230</v>
      </c>
      <c r="CM5" s="33" t="s">
        <v>974</v>
      </c>
      <c r="CN5" s="120" t="s">
        <v>974</v>
      </c>
      <c r="CO5" s="33" t="s">
        <v>990</v>
      </c>
      <c r="CP5" s="33" t="s">
        <v>991</v>
      </c>
      <c r="CQ5" s="33"/>
      <c r="CR5" s="33"/>
      <c r="CS5" s="87" t="s">
        <v>992</v>
      </c>
      <c r="CT5" s="33"/>
      <c r="CU5" s="124" t="s">
        <v>993</v>
      </c>
      <c r="CV5" s="124"/>
      <c r="CW5" s="120" t="s">
        <v>994</v>
      </c>
      <c r="CX5" s="35"/>
      <c r="CY5" s="35"/>
      <c r="CZ5" s="33" t="s">
        <v>995</v>
      </c>
      <c r="DA5" s="33" t="s">
        <v>996</v>
      </c>
      <c r="DB5" s="33" t="s">
        <v>997</v>
      </c>
      <c r="DC5" s="123"/>
      <c r="DD5" s="34" t="s">
        <v>99</v>
      </c>
      <c r="DE5" s="34" t="s">
        <v>103</v>
      </c>
      <c r="DF5" s="33" t="s">
        <v>998</v>
      </c>
      <c r="DG5" s="36"/>
      <c r="DH5" s="120" t="s">
        <v>989</v>
      </c>
      <c r="DI5" s="123" t="s">
        <v>999</v>
      </c>
      <c r="DJ5" s="123"/>
      <c r="DK5" s="33" t="s">
        <v>1000</v>
      </c>
      <c r="DL5" s="120"/>
      <c r="DM5" s="123" t="s">
        <v>1001</v>
      </c>
      <c r="DN5" s="35"/>
      <c r="DO5" s="120" t="s">
        <v>1002</v>
      </c>
      <c r="DP5" s="37">
        <v>5000</v>
      </c>
      <c r="DQ5" s="37"/>
      <c r="DR5" s="123"/>
      <c r="DS5" s="33" t="s">
        <v>1003</v>
      </c>
      <c r="DT5" s="33"/>
      <c r="DU5" s="33" t="s">
        <v>1004</v>
      </c>
      <c r="DV5" s="33" t="s">
        <v>1005</v>
      </c>
      <c r="EB5" s="86" t="s">
        <v>1006</v>
      </c>
      <c r="EC5" t="s">
        <v>1007</v>
      </c>
      <c r="ED5"/>
      <c r="EF5" s="86" t="s">
        <v>1008</v>
      </c>
      <c r="EG5"/>
      <c r="EH5"/>
      <c r="EI5"/>
      <c r="EJ5" t="s">
        <v>26</v>
      </c>
      <c r="EK5" s="86" t="s">
        <v>55</v>
      </c>
      <c r="EL5" s="34"/>
      <c r="EM5" s="34" t="s">
        <v>1009</v>
      </c>
      <c r="EN5" s="34"/>
      <c r="EO5" s="34" t="s">
        <v>19</v>
      </c>
      <c r="EQ5" t="s">
        <v>1010</v>
      </c>
      <c r="ER5" s="86" t="s">
        <v>1179</v>
      </c>
    </row>
    <row r="6" spans="1:148">
      <c r="A6" s="120" t="s">
        <v>1011</v>
      </c>
      <c r="B6" s="120" t="s">
        <v>1012</v>
      </c>
      <c r="C6" s="120"/>
      <c r="D6" s="120"/>
      <c r="E6" s="120" t="s">
        <v>1013</v>
      </c>
      <c r="F6" s="120"/>
      <c r="G6" s="120"/>
      <c r="H6" s="120" t="s">
        <v>1014</v>
      </c>
      <c r="I6" s="120" t="s">
        <v>1015</v>
      </c>
      <c r="J6" s="121">
        <v>3</v>
      </c>
      <c r="K6" s="120" t="s">
        <v>1016</v>
      </c>
      <c r="L6" s="120" t="s">
        <v>1017</v>
      </c>
      <c r="M6" s="120" t="s">
        <v>1018</v>
      </c>
      <c r="N6" s="120" t="s">
        <v>1015</v>
      </c>
      <c r="O6" s="120" t="s">
        <v>213</v>
      </c>
      <c r="P6" s="120" t="s">
        <v>995</v>
      </c>
      <c r="Q6" s="120" t="s">
        <v>995</v>
      </c>
      <c r="R6" s="120"/>
      <c r="S6" s="120" t="s">
        <v>1019</v>
      </c>
      <c r="T6" s="120"/>
      <c r="U6" s="120" t="s">
        <v>960</v>
      </c>
      <c r="V6" s="120"/>
      <c r="W6" s="120"/>
      <c r="X6" s="120" t="s">
        <v>1020</v>
      </c>
      <c r="Y6" s="120"/>
      <c r="Z6" s="120"/>
      <c r="AA6" s="120"/>
      <c r="AB6" s="120"/>
      <c r="AC6" s="120"/>
      <c r="AD6" s="122"/>
      <c r="AE6" s="120"/>
      <c r="AF6" s="32"/>
      <c r="AG6" s="33" t="s">
        <v>1021</v>
      </c>
      <c r="AH6" s="120"/>
      <c r="AI6" s="120"/>
      <c r="AJ6" s="120" t="s">
        <v>1022</v>
      </c>
      <c r="AK6" s="123"/>
      <c r="AL6" s="123"/>
      <c r="AM6" s="39"/>
      <c r="AN6" s="125"/>
      <c r="AO6" s="124"/>
      <c r="AP6" s="124"/>
      <c r="AQ6" s="33"/>
      <c r="AR6" s="33" t="s">
        <v>1020</v>
      </c>
      <c r="AS6" s="120"/>
      <c r="AT6" s="120" t="s">
        <v>1023</v>
      </c>
      <c r="AU6" s="33"/>
      <c r="AV6" s="86" t="s">
        <v>1024</v>
      </c>
      <c r="AW6" s="34"/>
      <c r="AX6" s="120"/>
      <c r="AY6" s="120" t="s">
        <v>1025</v>
      </c>
      <c r="AZ6" s="120" t="s">
        <v>1026</v>
      </c>
      <c r="BA6" s="123"/>
      <c r="BB6" s="35"/>
      <c r="BC6" s="35"/>
      <c r="BD6" s="35" t="s">
        <v>1027</v>
      </c>
      <c r="BE6" s="34"/>
      <c r="BF6" s="33" t="s">
        <v>1028</v>
      </c>
      <c r="BG6" s="123"/>
      <c r="BH6" s="123"/>
      <c r="BI6" s="34"/>
      <c r="BJ6" s="38"/>
      <c r="BK6" s="34" t="s">
        <v>1029</v>
      </c>
      <c r="BL6" s="120"/>
      <c r="BM6" s="33"/>
      <c r="BN6" s="33"/>
      <c r="BO6" s="33"/>
      <c r="BP6" s="33"/>
      <c r="BQ6" s="33"/>
      <c r="BR6" s="120"/>
      <c r="BS6" s="33"/>
      <c r="BT6" s="33" t="s">
        <v>983</v>
      </c>
      <c r="BU6" s="33"/>
      <c r="BV6" s="33"/>
      <c r="BW6" s="120"/>
      <c r="BX6" s="120"/>
      <c r="BY6" s="123"/>
      <c r="BZ6" s="36" t="s">
        <v>1014</v>
      </c>
      <c r="CA6" s="123"/>
      <c r="CB6" s="123"/>
      <c r="CC6" s="123"/>
      <c r="CD6" s="35"/>
      <c r="CE6" s="35"/>
      <c r="CF6" s="35"/>
      <c r="CG6" s="123" t="s">
        <v>1030</v>
      </c>
      <c r="CH6" s="120" t="s">
        <v>1031</v>
      </c>
      <c r="CI6" s="123" t="s">
        <v>1032</v>
      </c>
      <c r="CJ6" s="120"/>
      <c r="CK6" s="33"/>
      <c r="CL6" s="33" t="s">
        <v>235</v>
      </c>
      <c r="CM6" s="33" t="s">
        <v>1024</v>
      </c>
      <c r="CN6" s="120" t="s">
        <v>1024</v>
      </c>
      <c r="CO6" s="33" t="s">
        <v>1033</v>
      </c>
      <c r="CP6" s="33" t="s">
        <v>1034</v>
      </c>
      <c r="CQ6" s="33"/>
      <c r="CR6" s="33"/>
      <c r="CS6" s="87" t="s">
        <v>1035</v>
      </c>
      <c r="CT6" s="33"/>
      <c r="CU6" s="124"/>
      <c r="CV6" s="124"/>
      <c r="CW6" s="120"/>
      <c r="CX6" s="35"/>
      <c r="CY6" s="35"/>
      <c r="CZ6" s="33" t="s">
        <v>1036</v>
      </c>
      <c r="DA6" s="33"/>
      <c r="DB6" s="33"/>
      <c r="DC6" s="123"/>
      <c r="DD6" s="34"/>
      <c r="DE6" s="34"/>
      <c r="DF6" s="33" t="s">
        <v>1037</v>
      </c>
      <c r="DG6" s="36"/>
      <c r="DH6" s="120" t="s">
        <v>1032</v>
      </c>
      <c r="DI6" s="123" t="s">
        <v>1038</v>
      </c>
      <c r="DJ6" s="123"/>
      <c r="DK6" s="33"/>
      <c r="DL6" s="120"/>
      <c r="DM6" s="123"/>
      <c r="DN6" s="35"/>
      <c r="DO6" s="120"/>
      <c r="DP6" s="37" t="s">
        <v>219</v>
      </c>
      <c r="DQ6" s="37"/>
      <c r="DR6" s="123"/>
      <c r="DS6" s="33" t="s">
        <v>1039</v>
      </c>
      <c r="DT6" s="33"/>
      <c r="DU6" s="33"/>
      <c r="DV6" s="33" t="s">
        <v>1040</v>
      </c>
      <c r="EB6" s="86" t="s">
        <v>1041</v>
      </c>
      <c r="EG6"/>
      <c r="EH6"/>
      <c r="EJ6" s="86" t="s">
        <v>25</v>
      </c>
      <c r="EK6" s="86" t="s">
        <v>56</v>
      </c>
      <c r="EL6" s="34"/>
      <c r="EM6" s="34"/>
      <c r="EN6" s="34"/>
      <c r="EO6" s="34"/>
      <c r="EQ6" t="s">
        <v>108</v>
      </c>
      <c r="ER6" s="86" t="s">
        <v>1180</v>
      </c>
    </row>
    <row r="7" spans="1:148">
      <c r="A7" s="120" t="s">
        <v>1042</v>
      </c>
      <c r="B7" s="120"/>
      <c r="C7" s="120"/>
      <c r="D7" s="120"/>
      <c r="E7" s="120"/>
      <c r="F7" s="120"/>
      <c r="G7" s="120"/>
      <c r="H7" s="120"/>
      <c r="I7" s="120" t="s">
        <v>1043</v>
      </c>
      <c r="J7" s="121">
        <v>4</v>
      </c>
      <c r="K7" s="120" t="s">
        <v>1015</v>
      </c>
      <c r="L7" s="120" t="s">
        <v>955</v>
      </c>
      <c r="M7" s="120" t="s">
        <v>1044</v>
      </c>
      <c r="N7" s="120" t="s">
        <v>1044</v>
      </c>
      <c r="O7" s="120" t="s">
        <v>222</v>
      </c>
      <c r="P7" s="120" t="s">
        <v>1045</v>
      </c>
      <c r="Q7" s="120" t="s">
        <v>1046</v>
      </c>
      <c r="R7" s="120"/>
      <c r="S7" s="120" t="s">
        <v>1047</v>
      </c>
      <c r="T7" s="120"/>
      <c r="U7" s="120" t="s">
        <v>1048</v>
      </c>
      <c r="V7" s="120"/>
      <c r="W7" s="120"/>
      <c r="X7" s="120" t="s">
        <v>1049</v>
      </c>
      <c r="Y7" s="120"/>
      <c r="Z7" s="120"/>
      <c r="AA7" s="120"/>
      <c r="AB7" s="120"/>
      <c r="AC7" s="120"/>
      <c r="AD7" s="122"/>
      <c r="AE7" s="120"/>
      <c r="AF7" s="32"/>
      <c r="AG7" s="33"/>
      <c r="AH7" s="120"/>
      <c r="AI7" s="120"/>
      <c r="AJ7" s="120" t="s">
        <v>1050</v>
      </c>
      <c r="AK7" s="123"/>
      <c r="AL7" s="123"/>
      <c r="AM7" s="39"/>
      <c r="AN7" s="125"/>
      <c r="AO7" s="124"/>
      <c r="AP7" s="124"/>
      <c r="AQ7" s="33"/>
      <c r="AR7" s="33" t="s">
        <v>1049</v>
      </c>
      <c r="AS7" s="120"/>
      <c r="AT7" s="120" t="s">
        <v>1051</v>
      </c>
      <c r="AU7" s="33"/>
      <c r="AV7" s="86" t="s">
        <v>980</v>
      </c>
      <c r="AW7" s="34"/>
      <c r="AX7" s="120"/>
      <c r="AY7" s="120" t="s">
        <v>1052</v>
      </c>
      <c r="AZ7" s="120" t="s">
        <v>1053</v>
      </c>
      <c r="BA7" s="123"/>
      <c r="BB7" s="35"/>
      <c r="BC7" s="35"/>
      <c r="BD7" s="35" t="s">
        <v>1054</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1055</v>
      </c>
      <c r="CH7" s="120"/>
      <c r="CI7" s="123"/>
      <c r="CJ7" s="120"/>
      <c r="CK7" s="33"/>
      <c r="CL7" s="33" t="s">
        <v>1056</v>
      </c>
      <c r="CM7" s="33" t="s">
        <v>980</v>
      </c>
      <c r="CN7" s="120" t="s">
        <v>980</v>
      </c>
      <c r="CO7" s="33" t="s">
        <v>1057</v>
      </c>
      <c r="CP7" s="33" t="s">
        <v>1058</v>
      </c>
      <c r="CQ7" s="33"/>
      <c r="CR7" s="33"/>
      <c r="CS7" s="87" t="s">
        <v>1059</v>
      </c>
      <c r="CT7" s="33"/>
      <c r="CU7" s="124"/>
      <c r="CV7" s="124"/>
      <c r="CW7" s="120"/>
      <c r="CX7" s="35"/>
      <c r="CY7" s="35"/>
      <c r="CZ7" s="33" t="s">
        <v>1060</v>
      </c>
      <c r="DA7" s="33"/>
      <c r="DB7" s="33"/>
      <c r="DC7" s="123"/>
      <c r="DD7" s="34"/>
      <c r="DE7" s="34"/>
      <c r="DF7" s="33" t="s">
        <v>1061</v>
      </c>
      <c r="DG7" s="36"/>
      <c r="DH7" s="120"/>
      <c r="DI7" s="123"/>
      <c r="DJ7" s="123"/>
      <c r="DK7" s="33"/>
      <c r="DL7" s="120"/>
      <c r="DM7" s="123"/>
      <c r="DN7" s="35"/>
      <c r="DO7" s="120"/>
      <c r="DP7" s="37"/>
      <c r="DQ7" s="37"/>
      <c r="DR7" s="123"/>
      <c r="DS7" s="33" t="s">
        <v>1062</v>
      </c>
      <c r="DT7" s="33"/>
      <c r="DU7" s="33"/>
      <c r="DV7" s="33" t="s">
        <v>213</v>
      </c>
      <c r="EG7"/>
      <c r="EH7"/>
      <c r="EK7" s="86" t="s">
        <v>58</v>
      </c>
      <c r="EL7" s="34"/>
      <c r="EM7" s="34"/>
      <c r="EN7" s="34"/>
      <c r="EO7" s="34"/>
      <c r="EQ7" s="34" t="s">
        <v>1063</v>
      </c>
      <c r="ER7" s="86" t="s">
        <v>1181</v>
      </c>
    </row>
    <row r="8" spans="1:148">
      <c r="A8" s="120" t="s">
        <v>1064</v>
      </c>
      <c r="B8" s="120"/>
      <c r="C8" s="120"/>
      <c r="D8" s="120"/>
      <c r="E8" s="120"/>
      <c r="F8" s="120"/>
      <c r="G8" s="120"/>
      <c r="H8" s="120"/>
      <c r="I8" s="120" t="s">
        <v>1065</v>
      </c>
      <c r="J8" s="121">
        <v>5</v>
      </c>
      <c r="K8" s="120" t="s">
        <v>298</v>
      </c>
      <c r="L8" s="120" t="s">
        <v>213</v>
      </c>
      <c r="M8" s="120" t="s">
        <v>1066</v>
      </c>
      <c r="N8" s="120" t="s">
        <v>1067</v>
      </c>
      <c r="O8" s="120" t="s">
        <v>1044</v>
      </c>
      <c r="P8" s="120" t="s">
        <v>1068</v>
      </c>
      <c r="Q8" s="120" t="s">
        <v>1068</v>
      </c>
      <c r="R8" s="120"/>
      <c r="S8" s="120" t="s">
        <v>1069</v>
      </c>
      <c r="T8" s="120"/>
      <c r="U8" s="120"/>
      <c r="V8" s="120"/>
      <c r="W8" s="120"/>
      <c r="X8" s="120" t="s">
        <v>1070</v>
      </c>
      <c r="Y8" s="120"/>
      <c r="Z8" s="120"/>
      <c r="AA8" s="120"/>
      <c r="AB8" s="120"/>
      <c r="AC8" s="120"/>
      <c r="AD8" s="122"/>
      <c r="AE8" s="120"/>
      <c r="AF8" s="32"/>
      <c r="AG8" s="33"/>
      <c r="AH8" s="120"/>
      <c r="AI8" s="120"/>
      <c r="AJ8" s="120" t="s">
        <v>1071</v>
      </c>
      <c r="AK8" s="123"/>
      <c r="AL8" s="123"/>
      <c r="AM8" s="39"/>
      <c r="AN8" s="125"/>
      <c r="AO8" s="124"/>
      <c r="AP8" s="124"/>
      <c r="AQ8" s="33"/>
      <c r="AR8" s="33" t="s">
        <v>1070</v>
      </c>
      <c r="AS8" s="120"/>
      <c r="AT8" s="120" t="s">
        <v>1072</v>
      </c>
      <c r="AU8" s="33"/>
      <c r="AV8" s="86" t="s">
        <v>778</v>
      </c>
      <c r="AW8" s="34"/>
      <c r="AX8" s="120"/>
      <c r="AY8" s="120"/>
      <c r="AZ8" s="120"/>
      <c r="BA8" s="123"/>
      <c r="BB8" s="35"/>
      <c r="BC8" s="35"/>
      <c r="BD8" s="35" t="s">
        <v>1073</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1074</v>
      </c>
      <c r="CH8" s="120"/>
      <c r="CI8" s="123"/>
      <c r="CJ8" s="120"/>
      <c r="CK8" s="33"/>
      <c r="CL8" s="33" t="s">
        <v>1075</v>
      </c>
      <c r="CM8" s="33" t="s">
        <v>778</v>
      </c>
      <c r="CN8" s="120" t="s">
        <v>778</v>
      </c>
      <c r="CO8" s="33" t="s">
        <v>1076</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1077</v>
      </c>
      <c r="DT8" s="33"/>
      <c r="DU8" s="33"/>
      <c r="DV8" s="33" t="s">
        <v>222</v>
      </c>
      <c r="EG8"/>
      <c r="EH8"/>
      <c r="EK8" s="86" t="s">
        <v>59</v>
      </c>
      <c r="EL8" s="34"/>
      <c r="EM8" s="34"/>
      <c r="EN8" s="34"/>
      <c r="EO8" s="34"/>
      <c r="EQ8" s="34" t="s">
        <v>107</v>
      </c>
      <c r="ER8" s="86" t="s">
        <v>1182</v>
      </c>
    </row>
    <row r="9" spans="1:148">
      <c r="A9" s="120" t="s">
        <v>1078</v>
      </c>
      <c r="B9" s="120"/>
      <c r="C9" s="120"/>
      <c r="D9" s="120"/>
      <c r="E9" s="120"/>
      <c r="F9" s="120"/>
      <c r="G9" s="120"/>
      <c r="H9" s="120"/>
      <c r="I9" s="120"/>
      <c r="J9" s="121">
        <v>6</v>
      </c>
      <c r="K9" s="120" t="s">
        <v>1067</v>
      </c>
      <c r="L9" s="120" t="s">
        <v>222</v>
      </c>
      <c r="M9" s="120"/>
      <c r="N9" s="120" t="s">
        <v>1079</v>
      </c>
      <c r="O9" s="120" t="s">
        <v>1066</v>
      </c>
      <c r="P9" s="120"/>
      <c r="Q9" s="120"/>
      <c r="R9" s="120"/>
      <c r="S9" s="120" t="s">
        <v>1080</v>
      </c>
      <c r="T9" s="120"/>
      <c r="U9" s="120"/>
      <c r="V9" s="120"/>
      <c r="W9" s="120"/>
      <c r="X9" s="120" t="s">
        <v>1081</v>
      </c>
      <c r="Y9" s="120"/>
      <c r="Z9" s="120"/>
      <c r="AA9" s="120"/>
      <c r="AB9" s="120"/>
      <c r="AC9" s="120"/>
      <c r="AD9" s="122"/>
      <c r="AE9" s="120"/>
      <c r="AF9" s="32"/>
      <c r="AG9" s="33"/>
      <c r="AH9" s="120"/>
      <c r="AI9" s="120"/>
      <c r="AJ9" s="120" t="s">
        <v>1082</v>
      </c>
      <c r="AK9" s="123"/>
      <c r="AL9" s="123"/>
      <c r="AM9" s="39"/>
      <c r="AN9" s="125"/>
      <c r="AO9" s="124"/>
      <c r="AP9" s="124"/>
      <c r="AQ9" s="33"/>
      <c r="AR9" s="33" t="s">
        <v>1081</v>
      </c>
      <c r="AS9" s="120"/>
      <c r="AT9" s="120" t="s">
        <v>1083</v>
      </c>
      <c r="AU9" s="33"/>
      <c r="AV9" s="86" t="s">
        <v>1084</v>
      </c>
      <c r="AW9" s="34"/>
      <c r="AX9" s="120"/>
      <c r="AY9" s="120"/>
      <c r="AZ9" s="120"/>
      <c r="BA9" s="123"/>
      <c r="BB9" s="35"/>
      <c r="BC9" s="35"/>
      <c r="BD9" s="35" t="s">
        <v>1085</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1086</v>
      </c>
      <c r="CH9" s="120"/>
      <c r="CI9" s="123"/>
      <c r="CJ9" s="120"/>
      <c r="CK9" s="33"/>
      <c r="CL9" s="33" t="s">
        <v>213</v>
      </c>
      <c r="CM9" s="33"/>
      <c r="CN9" s="120" t="s">
        <v>1084</v>
      </c>
      <c r="CO9" s="33" t="s">
        <v>1087</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1088</v>
      </c>
      <c r="DT9" s="33"/>
      <c r="DU9" s="33"/>
      <c r="DV9" s="33" t="s">
        <v>1089</v>
      </c>
      <c r="EG9"/>
      <c r="EH9"/>
      <c r="EK9" s="86" t="s">
        <v>62</v>
      </c>
      <c r="EL9" s="34"/>
      <c r="EM9" s="34"/>
      <c r="EN9" s="34"/>
      <c r="EO9" s="34"/>
      <c r="EQ9" s="34" t="s">
        <v>1090</v>
      </c>
      <c r="ER9" s="86" t="s">
        <v>1183</v>
      </c>
    </row>
    <row r="10" spans="1:148">
      <c r="A10" s="120" t="s">
        <v>1091</v>
      </c>
      <c r="B10" s="120"/>
      <c r="C10" s="120"/>
      <c r="D10" s="120"/>
      <c r="E10" s="120"/>
      <c r="F10" s="120"/>
      <c r="G10" s="120"/>
      <c r="H10" s="120"/>
      <c r="I10" s="120"/>
      <c r="J10" s="121">
        <v>7</v>
      </c>
      <c r="K10" s="120" t="s">
        <v>1079</v>
      </c>
      <c r="L10" s="120" t="s">
        <v>1044</v>
      </c>
      <c r="M10" s="120"/>
      <c r="N10" s="120" t="s">
        <v>1092</v>
      </c>
      <c r="O10" s="120"/>
      <c r="P10" s="120"/>
      <c r="Q10" s="120"/>
      <c r="R10" s="120"/>
      <c r="S10" s="120" t="s">
        <v>1093</v>
      </c>
      <c r="T10" s="120"/>
      <c r="U10" s="120"/>
      <c r="V10" s="120"/>
      <c r="W10" s="120"/>
      <c r="X10" s="120" t="s">
        <v>1094</v>
      </c>
      <c r="Y10" s="120"/>
      <c r="Z10" s="120"/>
      <c r="AA10" s="120"/>
      <c r="AB10" s="120"/>
      <c r="AC10" s="120"/>
      <c r="AD10" s="122"/>
      <c r="AE10" s="120"/>
      <c r="AF10" s="32"/>
      <c r="AG10" s="33"/>
      <c r="AH10" s="120"/>
      <c r="AI10" s="120"/>
      <c r="AJ10" s="120" t="s">
        <v>1095</v>
      </c>
      <c r="AK10" s="123"/>
      <c r="AL10" s="123"/>
      <c r="AM10" s="39"/>
      <c r="AN10" s="125"/>
      <c r="AO10" s="124"/>
      <c r="AP10" s="124"/>
      <c r="AQ10" s="33"/>
      <c r="AR10" s="33" t="s">
        <v>1096</v>
      </c>
      <c r="AS10" s="120"/>
      <c r="AT10" s="120" t="s">
        <v>1097</v>
      </c>
      <c r="AU10" s="33"/>
      <c r="AW10" s="34"/>
      <c r="AX10" s="120"/>
      <c r="AY10" s="120"/>
      <c r="AZ10" s="120"/>
      <c r="BA10" s="123"/>
      <c r="BB10" s="35"/>
      <c r="BC10" s="35"/>
      <c r="BD10" s="35" t="s">
        <v>1098</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1099</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1100</v>
      </c>
      <c r="DT10" s="33"/>
      <c r="DU10" s="33"/>
      <c r="DV10" s="33" t="s">
        <v>1101</v>
      </c>
      <c r="EG10"/>
      <c r="EH10"/>
      <c r="EK10" s="86" t="s">
        <v>63</v>
      </c>
      <c r="EL10" s="34"/>
      <c r="EM10" s="34"/>
      <c r="EN10" s="34"/>
      <c r="EO10" s="34"/>
      <c r="EQ10" s="34" t="s">
        <v>1102</v>
      </c>
      <c r="ER10" s="86" t="s">
        <v>1184</v>
      </c>
    </row>
    <row r="11" spans="1:148">
      <c r="A11" s="120" t="s">
        <v>1103</v>
      </c>
      <c r="B11" s="120"/>
      <c r="C11" s="120"/>
      <c r="D11" s="120"/>
      <c r="E11" s="120"/>
      <c r="F11" s="120"/>
      <c r="G11" s="120"/>
      <c r="H11" s="120"/>
      <c r="I11" s="120"/>
      <c r="J11" s="121">
        <v>8</v>
      </c>
      <c r="K11" s="120" t="s">
        <v>1092</v>
      </c>
      <c r="L11" s="120" t="s">
        <v>1066</v>
      </c>
      <c r="M11" s="120"/>
      <c r="N11" s="120" t="s">
        <v>1043</v>
      </c>
      <c r="O11" s="120"/>
      <c r="P11" s="120"/>
      <c r="Q11" s="120"/>
      <c r="R11" s="120"/>
      <c r="S11" s="120" t="s">
        <v>1104</v>
      </c>
      <c r="T11" s="120"/>
      <c r="U11" s="120"/>
      <c r="V11" s="120"/>
      <c r="W11" s="120"/>
      <c r="X11" s="120"/>
      <c r="Y11" s="120"/>
      <c r="Z11" s="120"/>
      <c r="AA11" s="120"/>
      <c r="AB11" s="120"/>
      <c r="AC11" s="120"/>
      <c r="AD11" s="122"/>
      <c r="AE11" s="120"/>
      <c r="AF11" s="32"/>
      <c r="AG11" s="33"/>
      <c r="AH11" s="120"/>
      <c r="AI11" s="120"/>
      <c r="AJ11" s="120" t="s">
        <v>1105</v>
      </c>
      <c r="AK11" s="123"/>
      <c r="AL11" s="123"/>
      <c r="AM11" s="39"/>
      <c r="AN11" s="125"/>
      <c r="AO11" s="124"/>
      <c r="AP11" s="124"/>
      <c r="AQ11" s="33"/>
      <c r="AR11" s="33"/>
      <c r="AS11" s="120"/>
      <c r="AT11" s="120"/>
      <c r="AU11" s="33"/>
      <c r="AV11" s="33"/>
      <c r="AW11" s="34"/>
      <c r="AX11" s="120"/>
      <c r="AY11" s="120"/>
      <c r="AZ11" s="120"/>
      <c r="BA11" s="123"/>
      <c r="BB11" s="35"/>
      <c r="BC11" s="35"/>
      <c r="BD11" s="35" t="s">
        <v>1106</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298</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1107</v>
      </c>
      <c r="DT11" s="33"/>
      <c r="DU11" s="33"/>
      <c r="DV11" s="33" t="s">
        <v>1108</v>
      </c>
      <c r="EG11"/>
      <c r="EH11"/>
      <c r="EK11" s="86" t="s">
        <v>64</v>
      </c>
      <c r="EL11" s="34"/>
      <c r="EM11" s="34"/>
      <c r="EN11" s="34"/>
      <c r="EO11" s="34"/>
      <c r="EQ11" s="34" t="s">
        <v>1109</v>
      </c>
      <c r="ER11" s="86" t="s">
        <v>1185</v>
      </c>
    </row>
    <row r="12" spans="1:148">
      <c r="A12" s="120" t="s">
        <v>1110</v>
      </c>
      <c r="B12" s="120"/>
      <c r="C12" s="120"/>
      <c r="D12" s="120"/>
      <c r="E12" s="120"/>
      <c r="F12" s="120"/>
      <c r="G12" s="120"/>
      <c r="H12" s="120"/>
      <c r="I12" s="120"/>
      <c r="J12" s="121">
        <v>9</v>
      </c>
      <c r="K12" s="120" t="s">
        <v>1043</v>
      </c>
      <c r="L12" s="120" t="s">
        <v>1111</v>
      </c>
      <c r="M12" s="120"/>
      <c r="N12" s="120" t="s">
        <v>1065</v>
      </c>
      <c r="O12" s="120"/>
      <c r="P12" s="120"/>
      <c r="Q12" s="120"/>
      <c r="R12" s="120"/>
      <c r="S12" s="120" t="s">
        <v>1112</v>
      </c>
      <c r="T12" s="120"/>
      <c r="U12" s="120"/>
      <c r="V12" s="120"/>
      <c r="W12" s="120"/>
      <c r="X12" s="120"/>
      <c r="Y12" s="120"/>
      <c r="Z12" s="120"/>
      <c r="AA12" s="120"/>
      <c r="AB12" s="120"/>
      <c r="AC12" s="120"/>
      <c r="AD12" s="122"/>
      <c r="AE12" s="120"/>
      <c r="AF12" s="32"/>
      <c r="AG12" s="33"/>
      <c r="AH12" s="120"/>
      <c r="AI12" s="120"/>
      <c r="AJ12" s="120" t="s">
        <v>1113</v>
      </c>
      <c r="AK12" s="123"/>
      <c r="AL12" s="123"/>
      <c r="AM12" s="39"/>
      <c r="AN12" s="125"/>
      <c r="AO12" s="124"/>
      <c r="AP12" s="124"/>
      <c r="AQ12" s="33"/>
      <c r="AR12" s="33"/>
      <c r="AS12" s="120"/>
      <c r="AT12" s="120"/>
      <c r="AU12" s="33"/>
      <c r="AW12" s="34"/>
      <c r="AX12" s="120"/>
      <c r="AY12" s="120"/>
      <c r="AZ12" s="120"/>
      <c r="BA12" s="123"/>
      <c r="BB12" s="35"/>
      <c r="BC12" s="35"/>
      <c r="BD12" s="35" t="s">
        <v>1114</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259</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1115</v>
      </c>
      <c r="DT12" s="33"/>
      <c r="DU12" s="33"/>
      <c r="DV12" s="33" t="s">
        <v>1116</v>
      </c>
      <c r="EG12"/>
      <c r="EH12"/>
      <c r="EK12" s="86" t="s">
        <v>65</v>
      </c>
      <c r="EL12" s="34"/>
      <c r="EM12" s="34"/>
      <c r="EN12" s="34"/>
      <c r="EO12" s="34"/>
      <c r="EQ12" s="34" t="s">
        <v>1117</v>
      </c>
      <c r="ER12" s="86" t="s">
        <v>1186</v>
      </c>
    </row>
    <row r="13" spans="1:148">
      <c r="A13" s="120" t="s">
        <v>1118</v>
      </c>
      <c r="B13" s="120"/>
      <c r="C13" s="120"/>
      <c r="D13" s="120"/>
      <c r="E13" s="120"/>
      <c r="F13" s="120"/>
      <c r="G13" s="120"/>
      <c r="H13" s="120"/>
      <c r="I13" s="120"/>
      <c r="J13" s="121">
        <v>10</v>
      </c>
      <c r="K13" s="120" t="s">
        <v>1065</v>
      </c>
      <c r="L13" s="120" t="s">
        <v>1119</v>
      </c>
      <c r="M13" s="120"/>
      <c r="N13" s="120" t="s">
        <v>1120</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1121</v>
      </c>
      <c r="AK13" s="123"/>
      <c r="AL13" s="123"/>
      <c r="AM13" s="39"/>
      <c r="AN13" s="125"/>
      <c r="AO13" s="120"/>
      <c r="AP13" s="120"/>
      <c r="AQ13" s="33"/>
      <c r="AR13" s="33"/>
      <c r="AS13" s="120"/>
      <c r="AT13" s="120"/>
      <c r="AU13" s="33"/>
      <c r="AW13" s="34"/>
      <c r="AX13" s="120"/>
      <c r="AY13" s="120"/>
      <c r="AZ13" s="120"/>
      <c r="BA13" s="123"/>
      <c r="BB13" s="35"/>
      <c r="BC13" s="35"/>
      <c r="BD13" s="35" t="s">
        <v>1122</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1123</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1124</v>
      </c>
      <c r="DT13" s="33"/>
      <c r="DU13" s="33"/>
      <c r="DV13" s="33" t="s">
        <v>1125</v>
      </c>
      <c r="EG13"/>
      <c r="EH13"/>
      <c r="EK13" s="86" t="s">
        <v>66</v>
      </c>
      <c r="EL13" s="34"/>
      <c r="EM13" s="34"/>
      <c r="EN13" s="34"/>
      <c r="EO13" s="34"/>
      <c r="EQ13" s="34" t="s">
        <v>60</v>
      </c>
      <c r="ER13" s="86" t="s">
        <v>1187</v>
      </c>
    </row>
    <row r="14" spans="1:148">
      <c r="A14" s="120"/>
      <c r="B14" s="120"/>
      <c r="C14" s="120"/>
      <c r="D14" s="120"/>
      <c r="E14" s="120"/>
      <c r="F14" s="120"/>
      <c r="G14" s="120"/>
      <c r="H14" s="120"/>
      <c r="I14" s="120"/>
      <c r="J14" s="121">
        <v>11</v>
      </c>
      <c r="K14" s="120"/>
      <c r="L14" s="120" t="s">
        <v>1126</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1127</v>
      </c>
      <c r="AK14" s="123"/>
      <c r="AL14" s="123"/>
      <c r="AM14" s="39"/>
      <c r="AN14" s="125"/>
      <c r="AO14" s="120"/>
      <c r="AP14" s="120"/>
      <c r="AQ14" s="33"/>
      <c r="AR14" s="33"/>
      <c r="AS14" s="120"/>
      <c r="AT14" s="120"/>
      <c r="AU14" s="33"/>
      <c r="AV14" s="33"/>
      <c r="AW14" s="34"/>
      <c r="AX14" s="120"/>
      <c r="AY14" s="120"/>
      <c r="AZ14" s="120"/>
      <c r="BA14" s="123"/>
      <c r="BB14" s="35"/>
      <c r="BC14" s="35"/>
      <c r="BD14" s="35" t="s">
        <v>1128</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1129</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1130</v>
      </c>
      <c r="DT14" s="33"/>
      <c r="DU14" s="33"/>
      <c r="DV14" s="33" t="s">
        <v>1131</v>
      </c>
      <c r="EG14"/>
      <c r="EH14"/>
      <c r="EK14" s="86" t="s">
        <v>67</v>
      </c>
      <c r="EL14" s="34"/>
      <c r="EM14" s="34"/>
      <c r="EN14" s="34"/>
      <c r="EO14" s="34"/>
    </row>
    <row r="15" spans="1:148">
      <c r="A15" s="120"/>
      <c r="B15" s="120"/>
      <c r="C15" s="120"/>
      <c r="D15" s="120"/>
      <c r="E15" s="120"/>
      <c r="F15" s="120"/>
      <c r="G15" s="120"/>
      <c r="H15" s="120"/>
      <c r="I15" s="120"/>
      <c r="J15" s="121">
        <v>12</v>
      </c>
      <c r="K15" s="120"/>
      <c r="L15" s="120" t="s">
        <v>1132</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1133</v>
      </c>
      <c r="AK15" s="123"/>
      <c r="AL15" s="123"/>
      <c r="AM15" s="39"/>
      <c r="AN15" s="125"/>
      <c r="AO15" s="120"/>
      <c r="AP15" s="120"/>
      <c r="AQ15" s="33"/>
      <c r="AR15" s="33"/>
      <c r="AS15" s="120"/>
      <c r="AT15" s="120"/>
      <c r="AU15" s="33"/>
      <c r="AV15" s="33"/>
      <c r="AW15" s="34"/>
      <c r="AX15" s="120"/>
      <c r="AY15" s="120"/>
      <c r="AZ15" s="120"/>
      <c r="BA15" s="123"/>
      <c r="BB15" s="35"/>
      <c r="BC15" s="35"/>
      <c r="BD15" s="35" t="s">
        <v>1134</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1135</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1136</v>
      </c>
      <c r="DT15" s="33"/>
      <c r="DU15" s="33"/>
      <c r="DV15" s="33" t="s">
        <v>1137</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1138</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301</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1139</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1140</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1141</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1142</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1143</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1144</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292</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1145</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1146</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1147</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1148</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1149</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1150</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1151</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1152</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1153</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1154</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1155</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1156</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1157</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1158</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1159</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1160</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1161</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1162</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1163</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1164</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1165</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1166</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1167</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1168</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1169</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1170</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1171</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1172</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1173</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A0032BAE-C42B-43FB-848F-D437FE4BD8B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2025-01-27T10:12:42Z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