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様式\14_汚染土壌の区域外搬出届出書\"/>
    </mc:Choice>
  </mc:AlternateContent>
  <xr:revisionPtr revIDLastSave="0" documentId="13_ncr:1_{18C306D8-DA4A-4DBB-A699-86FE91DE5DBD}" xr6:coauthVersionLast="47" xr6:coauthVersionMax="47" xr10:uidLastSave="{00000000-0000-0000-0000-000000000000}"/>
  <bookViews>
    <workbookView xWindow="-28920" yWindow="3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<sst xmlns="http://schemas.openxmlformats.org/spreadsheetml/2006/main" count="2920" uniqueCount="1500">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</sst>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c r="F20" s="215" t="s">
        <v>69</v>
      </c>
      <c r="G20" s="216"/>
      <c r="H20" s="217"/>
      <c r="J20" s="37" t="b">
        <f t="shared" si="0"/>
        <v>0</v>
      </c>
      <c r="K20" s="37"/>
      <c r="M20" s="51" t="s">
        <v>1330</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c r="F25" s="215" t="s">
        <v>73</v>
      </c>
      <c r="G25" s="216"/>
      <c r="H25" s="217"/>
      <c r="J25" s="37" t="b">
        <f>IF(E25="●",TRUE,FALSE)</f>
        <v>0</v>
      </c>
      <c r="K25" s="37"/>
      <c r="M25" s="51" t="s">
        <v>1330</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c r="F29" s="215" t="s">
        <v>75</v>
      </c>
      <c r="G29" s="216"/>
      <c r="H29" s="217"/>
      <c r="J29" s="37" t="b">
        <f>IF(E29="●",TRUE,FALSE)</f>
        <v>0</v>
      </c>
      <c r="K29" s="37"/>
      <c r="M29" s="51" t="s">
        <v>1330</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c r="F35" s="215" t="s">
        <v>77</v>
      </c>
      <c r="G35" s="216"/>
      <c r="H35" s="217"/>
      <c r="J35" s="37" t="b">
        <f>IF(E35="●",TRUE,FALSE)</f>
        <v>0</v>
      </c>
      <c r="K35" s="37"/>
      <c r="M35" s="51" t="s">
        <v>1330</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c r="F39" s="215" t="s">
        <v>79</v>
      </c>
      <c r="G39" s="216"/>
      <c r="H39" s="217"/>
      <c r="J39" s="37" t="b">
        <f>IF(E39="●",TRUE,FALSE)</f>
        <v>0</v>
      </c>
      <c r="K39" s="37"/>
      <c r="M39" s="51" t="s">
        <v>1330</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c r="F42" s="215" t="s">
        <v>80</v>
      </c>
      <c r="G42" s="216"/>
      <c r="H42" s="217"/>
      <c r="J42" s="37" t="b">
        <f>IF(E42="●",TRUE,FALSE)</f>
        <v>0</v>
      </c>
      <c r="K42" s="37"/>
      <c r="M42" s="51" t="s">
        <v>1330</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c r="F45" s="215" t="s">
        <v>81</v>
      </c>
      <c r="G45" s="216"/>
      <c r="H45" s="217"/>
      <c r="J45" s="37" t="b">
        <f>IF(E45="●",TRUE,FALSE)</f>
        <v>0</v>
      </c>
      <c r="K45" s="37"/>
      <c r="M45" s="51" t="s">
        <v>1330</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1321</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1322</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1323</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1324</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1325</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1499</v>
      </c>
    </row>
    <row r="56" spans="2:15" ht="15" customHeight="1">
      <c r="B56" s="206">
        <v>16</v>
      </c>
      <c r="C56" s="209"/>
      <c r="D56" s="212" t="s">
        <v>1327</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1328</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1329</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A89E3B6-D084-47E4-A033-D7DE3BB270A3}"/>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2025-01-27T10:10:15Z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