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defaultThemeVersion="166925"/>
  <xr:revisionPtr revIDLastSave="0" documentId="13_ncr:1_{E64175BA-0E36-4480-92EE-9797497D7D74}" xr6:coauthVersionLast="47" xr6:coauthVersionMax="47" xr10:uidLastSave="{00000000-0000-0000-0000-000000000000}"/>
  <bookViews>
    <workbookView xWindow="28692" yWindow="-108" windowWidth="29016" windowHeight="15696" xr2:uid="{691AF2F4-C2FC-4DB0-A1EB-1A4B4F5A00C8}"/>
  </bookViews>
  <sheets>
    <sheet name="2024_小売電気"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<sst xmlns="http://schemas.openxmlformats.org/spreadsheetml/2006/main" count="2438" uniqueCount="631">
  <si>
    <t>-</t>
  </si>
  <si>
    <t>東京都エネルギー環境計画書制度　対象電気事業者一覧表　</t>
    <rPh sb="0" eb="3">
      <t>トウキョウト</t>
    </rPh>
    <rPh sb="8" eb="10">
      <t>カンキョウ</t>
    </rPh>
    <rPh sb="10" eb="13">
      <t>ケイカクショ</t>
    </rPh>
    <rPh sb="13" eb="15">
      <t>セイド</t>
    </rPh>
    <rPh sb="16" eb="18">
      <t>タイショウ</t>
    </rPh>
    <rPh sb="18" eb="20">
      <t>デンキ</t>
    </rPh>
    <rPh sb="20" eb="23">
      <t>ジギョウシャ</t>
    </rPh>
    <rPh sb="23" eb="25">
      <t>イチラン</t>
    </rPh>
    <rPh sb="25" eb="26">
      <t>ヒョウ</t>
    </rPh>
    <phoneticPr fontId="4"/>
  </si>
  <si>
    <t>登録番号</t>
    <rPh sb="0" eb="2">
      <t>トウロク</t>
    </rPh>
    <rPh sb="2" eb="4">
      <t>バンゴウ</t>
    </rPh>
    <phoneticPr fontId="2"/>
  </si>
  <si>
    <t>小売電気事業者名称</t>
    <rPh sb="0" eb="2">
      <t>コウリ</t>
    </rPh>
    <rPh sb="2" eb="4">
      <t>デンキ</t>
    </rPh>
    <rPh sb="4" eb="7">
      <t>ジギョウシャ</t>
    </rPh>
    <rPh sb="7" eb="9">
      <t>メイショウジギョウシャメイショウ</t>
    </rPh>
    <phoneticPr fontId="4"/>
  </si>
  <si>
    <t>供給区分</t>
    <rPh sb="0" eb="2">
      <t>キョウキュウ</t>
    </rPh>
    <rPh sb="2" eb="4">
      <t>クブン</t>
    </rPh>
    <phoneticPr fontId="4"/>
  </si>
  <si>
    <t>再生可能エネルギー</t>
    <rPh sb="0" eb="2">
      <t>サイセイ</t>
    </rPh>
    <rPh sb="2" eb="4">
      <t>カノウ</t>
    </rPh>
    <phoneticPr fontId="4"/>
  </si>
  <si>
    <t>特高</t>
    <rPh sb="0" eb="2">
      <t>トッコウ</t>
    </rPh>
    <phoneticPr fontId="4"/>
  </si>
  <si>
    <t>高圧</t>
    <rPh sb="0" eb="2">
      <t>コウアツ</t>
    </rPh>
    <phoneticPr fontId="4"/>
  </si>
  <si>
    <t>低圧</t>
    <rPh sb="0" eb="2">
      <t>テイアツ</t>
    </rPh>
    <phoneticPr fontId="4"/>
  </si>
  <si>
    <t>2024年度</t>
    <rPh sb="4" eb="6">
      <t>ネンド</t>
    </rPh>
    <phoneticPr fontId="4"/>
  </si>
  <si>
    <t>実績値</t>
    <rPh sb="0" eb="3">
      <t>ジッセキチ</t>
    </rPh>
    <phoneticPr fontId="4"/>
  </si>
  <si>
    <t>（電力）</t>
    <rPh sb="1" eb="3">
      <t>デンリョク</t>
    </rPh>
    <phoneticPr fontId="4"/>
  </si>
  <si>
    <t>（電灯）</t>
    <rPh sb="1" eb="3">
      <t>デントウ</t>
    </rPh>
    <phoneticPr fontId="4"/>
  </si>
  <si>
    <t>A0003</t>
  </si>
  <si>
    <t>A0004</t>
  </si>
  <si>
    <t>A0006</t>
  </si>
  <si>
    <t>A0008</t>
  </si>
  <si>
    <t>A0009</t>
  </si>
  <si>
    <t>A0011</t>
  </si>
  <si>
    <t>A0012</t>
  </si>
  <si>
    <t>A0014</t>
  </si>
  <si>
    <t>A0015</t>
  </si>
  <si>
    <t>A0016</t>
  </si>
  <si>
    <t>A0017</t>
  </si>
  <si>
    <t>A0018</t>
  </si>
  <si>
    <t>A0019</t>
  </si>
  <si>
    <t>A0020</t>
  </si>
  <si>
    <t>A0021</t>
  </si>
  <si>
    <t>A0024</t>
  </si>
  <si>
    <t>A0025</t>
  </si>
  <si>
    <t>A0026</t>
  </si>
  <si>
    <t>A0027</t>
  </si>
  <si>
    <t>A0031</t>
  </si>
  <si>
    <t>A0032</t>
  </si>
  <si>
    <t>A0035</t>
  </si>
  <si>
    <t>A0040</t>
  </si>
  <si>
    <t>A0043</t>
  </si>
  <si>
    <t>A0045</t>
  </si>
  <si>
    <t>A0046</t>
  </si>
  <si>
    <t>A0049</t>
  </si>
  <si>
    <t>A0050</t>
  </si>
  <si>
    <t>A0052</t>
  </si>
  <si>
    <t>A0053</t>
  </si>
  <si>
    <t>A0054</t>
  </si>
  <si>
    <t>A0055</t>
  </si>
  <si>
    <t>A0056</t>
  </si>
  <si>
    <t>A0057</t>
  </si>
  <si>
    <t>A0060</t>
  </si>
  <si>
    <t>A0061</t>
  </si>
  <si>
    <t>A0062</t>
  </si>
  <si>
    <t>A0063</t>
  </si>
  <si>
    <t>A0064</t>
  </si>
  <si>
    <t>A0065</t>
  </si>
  <si>
    <t>A0066</t>
  </si>
  <si>
    <t>A0067</t>
  </si>
  <si>
    <t>A0068</t>
  </si>
  <si>
    <t>A0069</t>
  </si>
  <si>
    <t>A0071</t>
  </si>
  <si>
    <t>A0072</t>
  </si>
  <si>
    <t>A0073</t>
  </si>
  <si>
    <t>A0075</t>
  </si>
  <si>
    <t>A0076</t>
  </si>
  <si>
    <t>A0077</t>
  </si>
  <si>
    <t>A0079</t>
  </si>
  <si>
    <t>A0080</t>
  </si>
  <si>
    <t>A0081</t>
  </si>
  <si>
    <t>A0082</t>
  </si>
  <si>
    <t>A0086</t>
  </si>
  <si>
    <t>A0088</t>
  </si>
  <si>
    <t>A0089</t>
  </si>
  <si>
    <t>A0090</t>
  </si>
  <si>
    <t>A0093</t>
  </si>
  <si>
    <t>A0122</t>
  </si>
  <si>
    <t>A0126</t>
  </si>
  <si>
    <t>A0130</t>
  </si>
  <si>
    <t>A0134</t>
  </si>
  <si>
    <t>A0135</t>
  </si>
  <si>
    <t>A0136</t>
  </si>
  <si>
    <t>A0137</t>
  </si>
  <si>
    <t>A0138</t>
  </si>
  <si>
    <t>A0140</t>
  </si>
  <si>
    <t>A0143</t>
  </si>
  <si>
    <t>A0149</t>
  </si>
  <si>
    <t>A0151</t>
  </si>
  <si>
    <t>A0153</t>
  </si>
  <si>
    <t>A0154</t>
  </si>
  <si>
    <t>A0156</t>
  </si>
  <si>
    <t>A0157</t>
  </si>
  <si>
    <t>A0159</t>
  </si>
  <si>
    <t>A0160</t>
  </si>
  <si>
    <t>A0162</t>
  </si>
  <si>
    <t>A0164</t>
  </si>
  <si>
    <t>A0166</t>
  </si>
  <si>
    <t>A0169</t>
  </si>
  <si>
    <t>A0170</t>
  </si>
  <si>
    <t>A0172</t>
  </si>
  <si>
    <t>A0175</t>
  </si>
  <si>
    <t>A0178</t>
  </si>
  <si>
    <t>A0179</t>
  </si>
  <si>
    <t>A0181</t>
  </si>
  <si>
    <t>A0184</t>
  </si>
  <si>
    <t>A0185</t>
  </si>
  <si>
    <t>A0186</t>
  </si>
  <si>
    <t>A0187</t>
  </si>
  <si>
    <t>A0193</t>
  </si>
  <si>
    <t>A0196</t>
  </si>
  <si>
    <t>A0200</t>
  </si>
  <si>
    <t>A0203</t>
  </si>
  <si>
    <t>A0206</t>
  </si>
  <si>
    <t>A0211</t>
  </si>
  <si>
    <t>A0213</t>
  </si>
  <si>
    <t>A0218</t>
  </si>
  <si>
    <t>A0220</t>
  </si>
  <si>
    <t>A0221</t>
  </si>
  <si>
    <t>A0222</t>
  </si>
  <si>
    <t>A0229</t>
  </si>
  <si>
    <t>A0230</t>
  </si>
  <si>
    <t>A0236</t>
  </si>
  <si>
    <t>A0238</t>
  </si>
  <si>
    <t>A0250</t>
  </si>
  <si>
    <t>A0253</t>
  </si>
  <si>
    <t>A0260</t>
  </si>
  <si>
    <t>A0265</t>
  </si>
  <si>
    <t>A0267</t>
  </si>
  <si>
    <t>A0268</t>
  </si>
  <si>
    <t>A0269</t>
  </si>
  <si>
    <t>A0270</t>
  </si>
  <si>
    <t>A0271</t>
  </si>
  <si>
    <t>A0272</t>
  </si>
  <si>
    <t>A0273</t>
  </si>
  <si>
    <t>A0274</t>
  </si>
  <si>
    <t>A0275</t>
  </si>
  <si>
    <t>A0278</t>
  </si>
  <si>
    <t>A0281</t>
  </si>
  <si>
    <t>A0286</t>
  </si>
  <si>
    <t>A0296</t>
  </si>
  <si>
    <t>A0300</t>
  </si>
  <si>
    <t>A0303</t>
  </si>
  <si>
    <t>A0305</t>
  </si>
  <si>
    <t>A0306</t>
  </si>
  <si>
    <t>A0310</t>
  </si>
  <si>
    <t>A0311</t>
  </si>
  <si>
    <t>A0318</t>
  </si>
  <si>
    <t>A0330</t>
  </si>
  <si>
    <t>A0332</t>
  </si>
  <si>
    <t>A0338</t>
  </si>
  <si>
    <t>A0349</t>
  </si>
  <si>
    <t>A0355</t>
  </si>
  <si>
    <t>A0365</t>
  </si>
  <si>
    <t>A0366</t>
  </si>
  <si>
    <t>A0368</t>
  </si>
  <si>
    <t>A0371</t>
  </si>
  <si>
    <t>A0372</t>
  </si>
  <si>
    <t>A0381</t>
  </si>
  <si>
    <t>A0386</t>
  </si>
  <si>
    <t>A0388</t>
  </si>
  <si>
    <t>A0391</t>
  </si>
  <si>
    <t>A0398</t>
  </si>
  <si>
    <t>A0405</t>
  </si>
  <si>
    <t>A0415</t>
  </si>
  <si>
    <t>A0425</t>
  </si>
  <si>
    <t>A0431</t>
  </si>
  <si>
    <t>A0440</t>
  </si>
  <si>
    <t>A0442</t>
  </si>
  <si>
    <t>A0443</t>
  </si>
  <si>
    <t>A0446</t>
  </si>
  <si>
    <t>A0454</t>
  </si>
  <si>
    <t>A0457</t>
  </si>
  <si>
    <t>A0461</t>
  </si>
  <si>
    <t>A0463</t>
  </si>
  <si>
    <t>A0465</t>
  </si>
  <si>
    <t>A0467</t>
  </si>
  <si>
    <t>A0473</t>
  </si>
  <si>
    <t>A0476</t>
  </si>
  <si>
    <t>A0481</t>
  </si>
  <si>
    <t>A0490</t>
  </si>
  <si>
    <t>A0491</t>
  </si>
  <si>
    <t>A0494</t>
  </si>
  <si>
    <t>A0495</t>
  </si>
  <si>
    <t>A0500</t>
  </si>
  <si>
    <t>A0503</t>
  </si>
  <si>
    <t>A0506</t>
  </si>
  <si>
    <t>A0513</t>
  </si>
  <si>
    <t>A0515</t>
  </si>
  <si>
    <t>A0519</t>
  </si>
  <si>
    <t>A0525</t>
  </si>
  <si>
    <t>A0529</t>
  </si>
  <si>
    <t>A0533</t>
  </si>
  <si>
    <t>A0538</t>
  </si>
  <si>
    <t>A0547</t>
  </si>
  <si>
    <t>A0549</t>
  </si>
  <si>
    <t>A0550</t>
  </si>
  <si>
    <t>A0553</t>
  </si>
  <si>
    <t>A0560</t>
  </si>
  <si>
    <t>A0570</t>
  </si>
  <si>
    <t>A0581</t>
  </si>
  <si>
    <t>A0582</t>
  </si>
  <si>
    <t>A0587</t>
  </si>
  <si>
    <t>A0598</t>
  </si>
  <si>
    <t>A0603</t>
  </si>
  <si>
    <t>A0605</t>
  </si>
  <si>
    <t>A0615</t>
  </si>
  <si>
    <t>A0617</t>
  </si>
  <si>
    <t>A0620</t>
  </si>
  <si>
    <t>A0622</t>
  </si>
  <si>
    <t>A0624</t>
  </si>
  <si>
    <t>A0627</t>
  </si>
  <si>
    <t>A0630</t>
  </si>
  <si>
    <t>A0631</t>
  </si>
  <si>
    <t>A0632</t>
  </si>
  <si>
    <t>A0644</t>
  </si>
  <si>
    <t>A0648</t>
  </si>
  <si>
    <t>A0650</t>
  </si>
  <si>
    <t>A0653</t>
  </si>
  <si>
    <t>A0656</t>
  </si>
  <si>
    <t>A0660</t>
  </si>
  <si>
    <t>A0664</t>
  </si>
  <si>
    <t>A0670</t>
  </si>
  <si>
    <t>A0673</t>
  </si>
  <si>
    <t>A0677</t>
  </si>
  <si>
    <t>A0687</t>
  </si>
  <si>
    <t>A0689</t>
  </si>
  <si>
    <t>A0692</t>
  </si>
  <si>
    <t>A0698</t>
  </si>
  <si>
    <t>A0704</t>
  </si>
  <si>
    <t>A0705</t>
  </si>
  <si>
    <t>A0715</t>
  </si>
  <si>
    <t>A0716</t>
  </si>
  <si>
    <t>A0720</t>
  </si>
  <si>
    <t>A0721</t>
  </si>
  <si>
    <t>A0726</t>
  </si>
  <si>
    <t>A0730</t>
  </si>
  <si>
    <t>A0737</t>
  </si>
  <si>
    <t>A0742</t>
  </si>
  <si>
    <t>A0744</t>
  </si>
  <si>
    <t>A0747</t>
  </si>
  <si>
    <t>A0753</t>
  </si>
  <si>
    <t>A0772</t>
  </si>
  <si>
    <t>A0773</t>
  </si>
  <si>
    <t>A0783</t>
  </si>
  <si>
    <t>A0786</t>
  </si>
  <si>
    <t>A0792</t>
  </si>
  <si>
    <t>A0793</t>
  </si>
  <si>
    <t>TGオクトパスエナジー株式会社</t>
  </si>
  <si>
    <t>A0798</t>
  </si>
  <si>
    <t>株式会社ファラデー</t>
  </si>
  <si>
    <t>A0802</t>
  </si>
  <si>
    <t>大塚ビジネスサポート株式会社</t>
  </si>
  <si>
    <t>A0819</t>
  </si>
  <si>
    <t>株式会社ボーダレス・ジャパン</t>
  </si>
  <si>
    <t>A0826</t>
  </si>
  <si>
    <t>株式会社ＦＰＳ</t>
  </si>
  <si>
    <t>A0835</t>
  </si>
  <si>
    <t>河原実業株式会社</t>
  </si>
  <si>
    <t>A0839</t>
  </si>
  <si>
    <t>株式会社工営エナジー</t>
  </si>
  <si>
    <t>A0842</t>
  </si>
  <si>
    <t>青山株式会社</t>
  </si>
  <si>
    <t>東京電力エナジーパートナー株式会社</t>
  </si>
  <si>
    <t>東京ガス株式会社</t>
  </si>
  <si>
    <t>関西電力株式会社</t>
  </si>
  <si>
    <t>株式会社エネット</t>
  </si>
  <si>
    <t>中部電力ミライズ株式会社</t>
  </si>
  <si>
    <t>九州電力株式会社</t>
  </si>
  <si>
    <t>東北電力株式会社</t>
  </si>
  <si>
    <t>中国電力株式会社</t>
  </si>
  <si>
    <t>SBパワー株式会社</t>
  </si>
  <si>
    <t>北陸電力株式会社</t>
  </si>
  <si>
    <t>株式会社関電エネルギーソリューション</t>
  </si>
  <si>
    <t>北海道電力株式会社</t>
  </si>
  <si>
    <t>株式会社CDエナジーダイレクト</t>
  </si>
  <si>
    <t>四国電力株式会社</t>
  </si>
  <si>
    <t>株式会社東急パワーサプライ</t>
  </si>
  <si>
    <t>株式会社エナリス・パワー・マーケティング</t>
  </si>
  <si>
    <t>出光興産株式会社</t>
  </si>
  <si>
    <t>丸紅新電力株式会社</t>
  </si>
  <si>
    <t>株式会社ハルエネ</t>
  </si>
  <si>
    <t>ミツウロコグリーンエネルギー株式会社</t>
  </si>
  <si>
    <t>サミットエナジー株式会社</t>
  </si>
  <si>
    <t>大和ハウス工業株式会社</t>
  </si>
  <si>
    <t>株式会社Looop</t>
  </si>
  <si>
    <t>日本テクノ株式会社</t>
  </si>
  <si>
    <t>オリックス株式会社</t>
  </si>
  <si>
    <t>ゼロワットパワー株式会社</t>
  </si>
  <si>
    <t>エバーグリーン・マーケティング株式会社</t>
  </si>
  <si>
    <t>NTTアノードエナジー株式会社</t>
  </si>
  <si>
    <t>東京エコサービス株式会社</t>
  </si>
  <si>
    <t>日本瓦斯株式会社</t>
  </si>
  <si>
    <t>NFパワーサービス株式会社</t>
  </si>
  <si>
    <t>株式会社エネワンでんき</t>
  </si>
  <si>
    <t>株式会社グリムスパワー</t>
  </si>
  <si>
    <t>株式会社PinT</t>
  </si>
  <si>
    <t>デジタルグリッド株式会社</t>
  </si>
  <si>
    <t>エバーグリーン・リテイリング株式会社</t>
  </si>
  <si>
    <t>ダイヤモンドパワー株式会社</t>
  </si>
  <si>
    <t>株式会社UPDATER</t>
  </si>
  <si>
    <t>リコージャパン株式会社</t>
  </si>
  <si>
    <t>エフビットコミュニケーションズ株式会社</t>
  </si>
  <si>
    <t>日鉄エンジニアリング株式会社</t>
  </si>
  <si>
    <t>エネサーブ株式会社</t>
  </si>
  <si>
    <t>ＨＴＢエナジー株式会社</t>
  </si>
  <si>
    <t>株式会社新出光</t>
  </si>
  <si>
    <t>株式会社グローバルエンジニアリング</t>
  </si>
  <si>
    <t>シン・エナジー株式会社</t>
  </si>
  <si>
    <t>中央電力エナジー株式会社</t>
  </si>
  <si>
    <t>株式会社アイ・グリッド・ソリューションズ</t>
  </si>
  <si>
    <t>株式会社V-Power</t>
  </si>
  <si>
    <t>株式会社エフエネ</t>
  </si>
  <si>
    <t>株式会社パルシステム電力</t>
  </si>
  <si>
    <t>シナネン株式会社</t>
  </si>
  <si>
    <t>アーバンエナジー株式会社</t>
  </si>
  <si>
    <t>株式会社地球クラブ</t>
  </si>
  <si>
    <t>三井物産株式会社</t>
  </si>
  <si>
    <t>コスモエネルギーソリューションズ株式会社</t>
  </si>
  <si>
    <t>静岡ガス＆パワー株式会社</t>
  </si>
  <si>
    <t>全農エネルギー株式会社</t>
  </si>
  <si>
    <t>サーラeエナジー株式会社</t>
  </si>
  <si>
    <t>鈴与電力株式会社</t>
  </si>
  <si>
    <t>株式会社エネルギア・ソリューション・アンド・サービス</t>
  </si>
  <si>
    <t>株式会社イーネットワークシステムズ</t>
  </si>
  <si>
    <t>ティーダッシュ合同会社</t>
  </si>
  <si>
    <t>株式会社エネクスライフサービス</t>
  </si>
  <si>
    <t>Japan電力株式会社</t>
  </si>
  <si>
    <t>株式会社トヨタエナジーソリューションズ</t>
  </si>
  <si>
    <t>スターティア株式会社</t>
  </si>
  <si>
    <t>株式会社ファミリーネット・ジャパン</t>
  </si>
  <si>
    <t>株式会社地域創生ホールディングス</t>
  </si>
  <si>
    <t>株式会社フォーバルテレコム</t>
  </si>
  <si>
    <t>株式会社Ｕ－ＰＯＷＥＲ</t>
  </si>
  <si>
    <t>バンプーパワートレーディング合同会社</t>
  </si>
  <si>
    <t>青梅ガス株式会社</t>
  </si>
  <si>
    <t>株式会社タクマエナジー</t>
  </si>
  <si>
    <t>株式会社エネアーク関東</t>
  </si>
  <si>
    <t>株式会社クリーンエネルギー総合研究所</t>
  </si>
  <si>
    <t>株式会社東名</t>
  </si>
  <si>
    <t>ワタミエナジー株式会社</t>
  </si>
  <si>
    <t>荏原環境プラント株式会社</t>
  </si>
  <si>
    <t>スマートエコエナジー株式会社</t>
  </si>
  <si>
    <t>旭化成株式会社</t>
  </si>
  <si>
    <t>株式会社生活クラブエナジー</t>
  </si>
  <si>
    <t>須賀川瓦斯株式会社</t>
  </si>
  <si>
    <t>武陽ガス株式会社</t>
  </si>
  <si>
    <t>株式会社エコログ</t>
  </si>
  <si>
    <t>株式会社アースインフィニティ</t>
  </si>
  <si>
    <t>伊藤忠エネクス株式会社</t>
  </si>
  <si>
    <t>株式会社エルピオ</t>
  </si>
  <si>
    <t>伊藤忠商事株式会社</t>
  </si>
  <si>
    <t>エネックス株式会社</t>
  </si>
  <si>
    <t>ミライフ株式会社</t>
  </si>
  <si>
    <t>カワサキグリーンエナジー株式会社</t>
  </si>
  <si>
    <t>リエスパワーネクスト株式会社</t>
  </si>
  <si>
    <t>日産トレーデイング株式会社</t>
  </si>
  <si>
    <t>株式会社NEXT ONE</t>
  </si>
  <si>
    <t>株式会社イーセル</t>
  </si>
  <si>
    <t>キヤノンマーケティングジャパン株式会社</t>
  </si>
  <si>
    <t>ネクストパワーやまと株式会社</t>
  </si>
  <si>
    <t>株式会社ルーク</t>
  </si>
  <si>
    <t>パシフィックパワー株式会社</t>
  </si>
  <si>
    <t>香川電力株式会社</t>
  </si>
  <si>
    <t>株式会社パワー・オプティマイザー</t>
  </si>
  <si>
    <t>株式会社シグナストラスト</t>
  </si>
  <si>
    <t>大東ガス株式会社</t>
  </si>
  <si>
    <t>株式会社Link Life</t>
  </si>
  <si>
    <t>アストマックス・エネルギー株式会社</t>
  </si>
  <si>
    <t>パナソニックオペレーショナルエクセレンス株式会社</t>
  </si>
  <si>
    <t>レモンガス株式会社</t>
  </si>
  <si>
    <t>株式会社LIXIL TEPCO スマートパートナーズ</t>
  </si>
  <si>
    <t>テス・エンジニアリング株式会社</t>
  </si>
  <si>
    <t>イワタニ関東株式会社</t>
  </si>
  <si>
    <t>アストマックス株式会社</t>
  </si>
  <si>
    <t>アストモスエネルギー株式会社</t>
  </si>
  <si>
    <t>JPエネルギー株式会社</t>
  </si>
  <si>
    <t>株式会社吉田石油店</t>
  </si>
  <si>
    <t>イワタニ首都圏株式会社</t>
  </si>
  <si>
    <t>秩父新電力株式会社</t>
  </si>
  <si>
    <t>大多喜ガス株式会社</t>
  </si>
  <si>
    <t>エネラボ株式会社</t>
  </si>
  <si>
    <t>株式会社レクスポート</t>
  </si>
  <si>
    <t>株式会社シーエナジー</t>
  </si>
  <si>
    <t>株式会社エネサンス関東</t>
  </si>
  <si>
    <t>WSエナジー株式会社</t>
  </si>
  <si>
    <t>UNIVERGY株式会社</t>
  </si>
  <si>
    <t>株式会社オカモト</t>
  </si>
  <si>
    <t>株式会社球磨村森電力</t>
  </si>
  <si>
    <t>株式会社ところざわ未来電力</t>
  </si>
  <si>
    <t>国際航業株式会社</t>
  </si>
  <si>
    <t>大和エネルギー株式会社</t>
  </si>
  <si>
    <t>株式会社とんでんホールディングス</t>
  </si>
  <si>
    <t>日本エネルギー総合システム株式会社</t>
  </si>
  <si>
    <t>リエスパワー株式会社</t>
  </si>
  <si>
    <t>気仙沼グリーンエナジー株式会社</t>
  </si>
  <si>
    <t>エネルギーパワー株式会社</t>
  </si>
  <si>
    <t>株式会社エフオン</t>
  </si>
  <si>
    <t>グリーンピープルズパワー株式会社</t>
  </si>
  <si>
    <t>芝浦電力株式会社</t>
  </si>
  <si>
    <t>株式会社グローアップ</t>
  </si>
  <si>
    <t>セントラル石油瓦斯株式会社</t>
  </si>
  <si>
    <t>株式会社イーネットワーク</t>
  </si>
  <si>
    <t>入間ガス株式会社</t>
  </si>
  <si>
    <t>森のエネルギー株式会社</t>
  </si>
  <si>
    <t>株式会社エネ・ビジョン</t>
  </si>
  <si>
    <t>森の電力株式会社</t>
  </si>
  <si>
    <t>株式会社まち未来製作所</t>
  </si>
  <si>
    <t>公益財団法人東京都環境公社</t>
  </si>
  <si>
    <t>リストプロパティーズ株式会社</t>
  </si>
  <si>
    <t>TERA Energy株式会社</t>
  </si>
  <si>
    <t>エッセンシャルエナジー株式会社</t>
  </si>
  <si>
    <t>リニューアブル・ジャパン株式会社</t>
  </si>
  <si>
    <t>株式会社ジャパネットサービスイノベーション</t>
  </si>
  <si>
    <t>株式会社オズエナジー</t>
  </si>
  <si>
    <t>ホームタウンエナジー株式会社</t>
  </si>
  <si>
    <t>株式会社エコスタイル</t>
  </si>
  <si>
    <t>株式会社縁人</t>
  </si>
  <si>
    <t>角栄ガス株式会社</t>
  </si>
  <si>
    <t>千葉電力株式会社</t>
  </si>
  <si>
    <t>株式会社センカク</t>
  </si>
  <si>
    <t>株式会社フソウ・エナジー</t>
  </si>
  <si>
    <t>SustainableEnergy株式会社</t>
  </si>
  <si>
    <t>株式会社マルイファシリティーズ</t>
  </si>
  <si>
    <t>株式会社ユーラスグリーンエナジー</t>
  </si>
  <si>
    <t>株式会社中之条パワー</t>
  </si>
  <si>
    <t>八幡商事株式会社</t>
  </si>
  <si>
    <t>アイエスジー株式会社</t>
  </si>
  <si>
    <t>MKステーションズ株式会社</t>
  </si>
  <si>
    <t>株式会社Qvou</t>
  </si>
  <si>
    <t>有明エナジー株式会社</t>
  </si>
  <si>
    <t>シェルジャパン株式会社</t>
  </si>
  <si>
    <t>ヴィジョナリーパワー株式会社</t>
  </si>
  <si>
    <t>日田グリーン電力株式会社</t>
  </si>
  <si>
    <t>歌舞伎エナジー株式会社</t>
  </si>
  <si>
    <t>トリニティエナジー株式会社</t>
  </si>
  <si>
    <t>株式会社織戸組</t>
  </si>
  <si>
    <t>Y.W.C.株式会社</t>
  </si>
  <si>
    <t>綿半パートナーズ株式会社</t>
  </si>
  <si>
    <t>株式会社再エネ思考電力</t>
  </si>
  <si>
    <t>神戸電力株式会社</t>
  </si>
  <si>
    <t>Castleton Commodities Japan 合同会社</t>
  </si>
  <si>
    <t>株式会社チャームドライフ</t>
  </si>
  <si>
    <t>株式会社LENETS</t>
  </si>
  <si>
    <t>ゲーテハウス株式会社</t>
  </si>
  <si>
    <t>大東建託パートナーズ株式会社</t>
  </si>
  <si>
    <t>中小企業支援株式会社</t>
  </si>
  <si>
    <t>エフィシエント株式会社</t>
  </si>
  <si>
    <t>日高都市ガス株式会社</t>
  </si>
  <si>
    <t>株式会社エスコ</t>
  </si>
  <si>
    <t>フィンテックラボ協同組合</t>
  </si>
  <si>
    <t>フラワーペイメント株式会社</t>
  </si>
  <si>
    <t>アルカナエナジー株式会社</t>
  </si>
  <si>
    <t>株式会社エスエナジー</t>
  </si>
  <si>
    <t>エネトレード株式会社</t>
  </si>
  <si>
    <t>八千代エンジニヤリング株式会社</t>
  </si>
  <si>
    <t>大一ガス株式会社</t>
  </si>
  <si>
    <t>株式会社ジョヴィ</t>
  </si>
  <si>
    <t>株式会社しおさい電力</t>
  </si>
  <si>
    <t>ゆきぐに新電力株式会社</t>
  </si>
  <si>
    <t>株式会社中京電力</t>
  </si>
  <si>
    <t>A0121</t>
  </si>
  <si>
    <t>A0382</t>
  </si>
  <si>
    <t>A0447</t>
  </si>
  <si>
    <t/>
  </si>
  <si>
    <t>A0685</t>
  </si>
  <si>
    <t>A0714</t>
  </si>
  <si>
    <t>A0754</t>
  </si>
  <si>
    <t>A0761</t>
  </si>
  <si>
    <t>A0840</t>
  </si>
  <si>
    <t>太陽ガス株式会社</t>
  </si>
  <si>
    <t>ローカルでんき株式会社</t>
  </si>
  <si>
    <t>A0574</t>
  </si>
  <si>
    <t>リニューアブルトレード株式会社</t>
  </si>
  <si>
    <t>陸前高田しみんエネルギー株式会社</t>
  </si>
  <si>
    <t>エルメック株式会社</t>
  </si>
  <si>
    <t>株式会社彩の国でんき</t>
  </si>
  <si>
    <t>株式会社みとや</t>
  </si>
  <si>
    <t>A0777</t>
  </si>
  <si>
    <t>住友商事株式会社</t>
  </si>
  <si>
    <t>A0821</t>
  </si>
  <si>
    <t>ジケイ・スペース株式会社</t>
  </si>
  <si>
    <t>A0825</t>
  </si>
  <si>
    <t>2024年度以下</t>
  </si>
  <si>
    <t>極力低減</t>
  </si>
  <si>
    <t>0.100以下</t>
  </si>
  <si>
    <t>未定</t>
  </si>
  <si>
    <t>0.400以下</t>
  </si>
  <si>
    <t>0.450以下</t>
  </si>
  <si>
    <t>可能な限り低減</t>
  </si>
  <si>
    <t>前年度実績以下</t>
  </si>
  <si>
    <t>当年実績並</t>
  </si>
  <si>
    <t>0.700以下</t>
  </si>
  <si>
    <t>当年度以下</t>
  </si>
  <si>
    <t>0.5程度</t>
  </si>
  <si>
    <t>前年度以下</t>
  </si>
  <si>
    <t>現状維持</t>
  </si>
  <si>
    <t>極力減少</t>
  </si>
  <si>
    <t>株式会社タケエイでんき</t>
  </si>
  <si>
    <t>削減に努力</t>
  </si>
  <si>
    <t>極力抑制</t>
  </si>
  <si>
    <t xml:space="preserve">0.4kg-CO2/kWh程度	</t>
  </si>
  <si>
    <t>0.360程度</t>
  </si>
  <si>
    <t>排出係数公表前の為不明</t>
  </si>
  <si>
    <t>0.469以下</t>
  </si>
  <si>
    <t>株式会社エネクル</t>
  </si>
  <si>
    <t>株式会社リエネ</t>
  </si>
  <si>
    <t>auエネルギー＆ライフ株式会社</t>
  </si>
  <si>
    <t>株式会社エネウィル</t>
  </si>
  <si>
    <t>株式会社カーボンニュートラル</t>
  </si>
  <si>
    <t>TOPPANホールディングス株式会社</t>
  </si>
  <si>
    <t>株式会社エクスゲート</t>
  </si>
  <si>
    <t>株式会社シーラソーラー</t>
  </si>
  <si>
    <t>極力軽減</t>
  </si>
  <si>
    <t>しろくま電力株式会社</t>
  </si>
  <si>
    <t>アースシグナルソリューションズ株式会社</t>
  </si>
  <si>
    <t>A0882</t>
  </si>
  <si>
    <t>株式会社ＪＥＲＡ　Ｃｒｏｓｓ</t>
  </si>
  <si>
    <t>Ｎｅｘｔ　Ｐｏｗｅｒ株式会社</t>
  </si>
  <si>
    <t>株式会社ＭＴエナジー</t>
  </si>
  <si>
    <t>2025年度</t>
    <rPh sb="4" eb="6">
      <t>ネンド</t>
    </rPh>
    <phoneticPr fontId="4"/>
  </si>
  <si>
    <t>レジル株式会社</t>
  </si>
  <si>
    <t>MCリテールエナジー株式会社</t>
  </si>
  <si>
    <t>株式会社JTBコミュニケーションデザイン</t>
  </si>
  <si>
    <t>Ｑ．ＥＮＥＳＴでんき株式会社</t>
  </si>
  <si>
    <t>0.40以下</t>
  </si>
  <si>
    <t>●</t>
  </si>
  <si>
    <t>【2024（令和6）年度実績】</t>
    <rPh sb="6" eb="8">
      <t>レイワ</t>
    </rPh>
    <phoneticPr fontId="4"/>
  </si>
  <si>
    <t>注１</t>
    <rPh sb="0" eb="1">
      <t>チュウ</t>
    </rPh>
    <phoneticPr fontId="2"/>
  </si>
  <si>
    <t>注２</t>
    <rPh sb="0" eb="1">
      <t>チュウ</t>
    </rPh>
    <phoneticPr fontId="2"/>
  </si>
  <si>
    <t>注３</t>
    <rPh sb="0" eb="1">
      <t>チュウ</t>
    </rPh>
    <phoneticPr fontId="2"/>
  </si>
  <si>
    <t>2024年度 実績値</t>
    <rPh sb="4" eb="6">
      <t>ネンド</t>
    </rPh>
    <rPh sb="7" eb="9">
      <t>ジッセキ</t>
    </rPh>
    <rPh sb="9" eb="10">
      <t>チ</t>
    </rPh>
    <phoneticPr fontId="4"/>
  </si>
  <si>
    <t>利用量
(千kWh)</t>
    <phoneticPr fontId="2"/>
  </si>
  <si>
    <t>利用率
(%)</t>
    <phoneticPr fontId="2"/>
  </si>
  <si>
    <t>計画値</t>
    <rPh sb="0" eb="2">
      <t>ケイカク</t>
    </rPh>
    <rPh sb="2" eb="3">
      <t>チ</t>
    </rPh>
    <phoneticPr fontId="2"/>
  </si>
  <si>
    <t>A0824</t>
  </si>
  <si>
    <t>A0877</t>
  </si>
  <si>
    <t>A0707</t>
  </si>
  <si>
    <t>A0933</t>
  </si>
  <si>
    <t>A0827</t>
  </si>
  <si>
    <t>A0659</t>
  </si>
  <si>
    <t>A0881</t>
  </si>
  <si>
    <t>A0343</t>
  </si>
  <si>
    <t>A0161</t>
  </si>
  <si>
    <t>A0910</t>
  </si>
  <si>
    <t>A0869</t>
  </si>
  <si>
    <t>A0900</t>
  </si>
  <si>
    <t>A0843</t>
  </si>
  <si>
    <t>A0914</t>
  </si>
  <si>
    <t>SOUHAIDEN</t>
  </si>
  <si>
    <t>A0841</t>
  </si>
  <si>
    <t>A0857</t>
  </si>
  <si>
    <t>A0578</t>
  </si>
  <si>
    <t>A0758</t>
  </si>
  <si>
    <t>A0383</t>
  </si>
  <si>
    <t>A0890</t>
  </si>
  <si>
    <t>A0918</t>
  </si>
  <si>
    <t>A0886</t>
  </si>
  <si>
    <t>株式会社IＱg</t>
  </si>
  <si>
    <t>株式会社アット東京</t>
  </si>
  <si>
    <t>株式会社ＥＦでんき</t>
  </si>
  <si>
    <t>Ｖａｌｈａｌｌ合同会社</t>
  </si>
  <si>
    <t>ＥＮＥＯＳ　Ｐｏｗｅｒ株式会社</t>
  </si>
  <si>
    <t>ＭＵＦＧトレーディング株式会社</t>
  </si>
  <si>
    <t>大熊るるるん電力株式会社</t>
  </si>
  <si>
    <t>株式会社かづのパワー</t>
  </si>
  <si>
    <t>カナデビア株式会社</t>
  </si>
  <si>
    <t>川重商事株式会社</t>
  </si>
  <si>
    <t>九電ネクスト株式会社</t>
  </si>
  <si>
    <t>株式会社クローバー・テクノロジーズ</t>
  </si>
  <si>
    <t>京葉瓦斯株式会社</t>
  </si>
  <si>
    <t>最適でんき株式会社</t>
  </si>
  <si>
    <t>株式会社ＧＲコンサルティング</t>
  </si>
  <si>
    <t>株式会社ＪＲ東日本商事</t>
  </si>
  <si>
    <t>株式会社ジェイシーエス</t>
  </si>
  <si>
    <t>シントウエナジー株式会社</t>
  </si>
  <si>
    <t>鈴与商事株式会社</t>
  </si>
  <si>
    <t>株式会社ストエネ</t>
  </si>
  <si>
    <t>株式会社セブン＆アイ・エナジーマネジメント</t>
  </si>
  <si>
    <t>つばさでんき株式会社</t>
  </si>
  <si>
    <t>株式会社テラス</t>
  </si>
  <si>
    <t>テレ・マーカーグループ株式会社</t>
  </si>
  <si>
    <t>東京電力パワーグリッド株式会社</t>
  </si>
  <si>
    <t>日本電力供給株式会社</t>
  </si>
  <si>
    <t>株式会社パワーエックス</t>
  </si>
  <si>
    <t>ヒューリックエナジーソリューション株式会社</t>
  </si>
  <si>
    <t>富士山エナジー株式会社</t>
  </si>
  <si>
    <t>株式会社みやきエネルギー</t>
  </si>
  <si>
    <t>株式会社明治産業</t>
  </si>
  <si>
    <t>株式会社ＵＰＸ</t>
  </si>
  <si>
    <t>雷神エナジー合同会社</t>
  </si>
  <si>
    <t>楽天モバイル株式会社</t>
  </si>
  <si>
    <t>株式会社リージョン</t>
  </si>
  <si>
    <t>株式会社リボンエナジー</t>
  </si>
  <si>
    <t>株式会社リミックスポイント</t>
  </si>
  <si>
    <t>極力活用</t>
  </si>
  <si>
    <t>0.730程度</t>
  </si>
  <si>
    <t>極力削減</t>
  </si>
  <si>
    <t>極力増加</t>
  </si>
  <si>
    <t>0.433以下</t>
  </si>
  <si>
    <t>2025年度以下</t>
  </si>
  <si>
    <t>2025年度水準</t>
  </si>
  <si>
    <t>前年度以上</t>
  </si>
  <si>
    <t>極力促進</t>
  </si>
  <si>
    <t>当年度実績以下</t>
  </si>
  <si>
    <t>0.442以下</t>
  </si>
  <si>
    <t>非公表</t>
  </si>
  <si>
    <t>※</t>
  </si>
  <si>
    <t>極力拡大</t>
  </si>
  <si>
    <t>利用促進に努める</t>
  </si>
  <si>
    <t>同左</t>
  </si>
  <si>
    <t>極力増大</t>
  </si>
  <si>
    <t>2024年度未満</t>
  </si>
  <si>
    <t>0.162以下</t>
  </si>
  <si>
    <t>0.530以下</t>
  </si>
  <si>
    <t>2024年度程度</t>
  </si>
  <si>
    <t>0.354程度</t>
  </si>
  <si>
    <t>○</t>
  </si>
  <si>
    <t>実績値欄が「-」の場合は、2024年度の都内への電力供給の実績がありません。
計画値欄が「-」の場合は、2025年8月1日時点で都内への電力供給がありません。</t>
    <rPh sb="0" eb="1">
      <t>ジツ</t>
    </rPh>
    <rPh sb="17" eb="19">
      <t>ネンド</t>
    </rPh>
    <rPh sb="39" eb="41">
      <t>ケイカク</t>
    </rPh>
    <rPh sb="41" eb="42">
      <t>チ</t>
    </rPh>
    <rPh sb="42" eb="43">
      <t>ラン</t>
    </rPh>
    <rPh sb="48" eb="50">
      <t>バアイ</t>
    </rPh>
    <rPh sb="56" eb="57">
      <t>ネン</t>
    </rPh>
    <rPh sb="58" eb="59">
      <t>ガツ</t>
    </rPh>
    <rPh sb="60" eb="61">
      <t>ニチ</t>
    </rPh>
    <rPh sb="61" eb="63">
      <t>ジテン</t>
    </rPh>
    <rPh sb="64" eb="66">
      <t>トナイ</t>
    </rPh>
    <rPh sb="68" eb="70">
      <t>デンリョク</t>
    </rPh>
    <rPh sb="70" eb="72">
      <t>キョウキュウ</t>
    </rPh>
    <phoneticPr fontId="4"/>
  </si>
  <si>
    <t>代替値</t>
    <rPh sb="0" eb="2">
      <t>ダイタイ</t>
    </rPh>
    <rPh sb="2" eb="3">
      <t>チ</t>
    </rPh>
    <phoneticPr fontId="2"/>
  </si>
  <si>
    <t>2026年度</t>
    <rPh sb="4" eb="6">
      <t>ネンド</t>
    </rPh>
    <phoneticPr fontId="4"/>
  </si>
  <si>
    <t>計画値</t>
    <rPh sb="0" eb="2">
      <t>ケイカク</t>
    </rPh>
    <rPh sb="2" eb="3">
      <t>チ</t>
    </rPh>
    <phoneticPr fontId="2"/>
  </si>
  <si>
    <r>
      <t>2024年度都内CO</t>
    </r>
    <r>
      <rPr>
        <b/>
        <vertAlign val="subscript"/>
        <sz val="10"/>
        <rFont val="游ゴシック"/>
        <family val="3"/>
        <charset val="128"/>
        <scheme val="minor"/>
      </rPr>
      <t>2</t>
    </r>
    <r>
      <rPr>
        <b/>
        <sz val="10"/>
        <rFont val="游ゴシック"/>
        <family val="3"/>
        <charset val="128"/>
        <scheme val="minor"/>
      </rPr>
      <t>排出係数の全事業者平均値(kg-CO</t>
    </r>
    <r>
      <rPr>
        <b/>
        <vertAlign val="subscript"/>
        <sz val="10"/>
        <rFont val="游ゴシック"/>
        <family val="3"/>
        <charset val="128"/>
        <scheme val="minor"/>
      </rPr>
      <t>2</t>
    </r>
    <r>
      <rPr>
        <b/>
        <sz val="10"/>
        <rFont val="游ゴシック"/>
        <family val="3"/>
        <charset val="128"/>
        <scheme val="minor"/>
      </rPr>
      <t>/kWh)</t>
    </r>
    <rPh sb="4" eb="6">
      <t>ネンド</t>
    </rPh>
    <rPh sb="6" eb="8">
      <t>トナイ</t>
    </rPh>
    <rPh sb="11" eb="13">
      <t>ハイシュツ</t>
    </rPh>
    <rPh sb="13" eb="15">
      <t>ケイスウ</t>
    </rPh>
    <rPh sb="16" eb="17">
      <t>ゼン</t>
    </rPh>
    <rPh sb="17" eb="20">
      <t>ジギョウシャ</t>
    </rPh>
    <rPh sb="20" eb="23">
      <t>ヘイキンチ</t>
    </rPh>
    <phoneticPr fontId="2"/>
  </si>
  <si>
    <t>株式会社サニックス資源開発グループ</t>
    <phoneticPr fontId="2"/>
  </si>
  <si>
    <t>Apaman Property株式会社</t>
    <phoneticPr fontId="2"/>
  </si>
  <si>
    <t>株式会社U-POWER GREEN MARKETING</t>
    <phoneticPr fontId="2"/>
  </si>
  <si>
    <t>再生可能エネルギー利用率は、全ての電気の供給の量に占める再エネ価値を有する電力の割合です。</t>
    <phoneticPr fontId="4"/>
  </si>
  <si>
    <t>CO2排出係数</t>
    <rPh sb="3" eb="5">
      <t>ハイシュツ</t>
    </rPh>
    <rPh sb="5" eb="7">
      <t>ケイスウ</t>
    </rPh>
    <phoneticPr fontId="2"/>
  </si>
  <si>
    <t>基礎
排出係数</t>
    <rPh sb="0" eb="2">
      <t>キソ</t>
    </rPh>
    <rPh sb="3" eb="5">
      <t>ハイシュツ</t>
    </rPh>
    <rPh sb="5" eb="7">
      <t>ケイスウ</t>
    </rPh>
    <phoneticPr fontId="4"/>
  </si>
  <si>
    <t>調整後
排出係数</t>
    <rPh sb="0" eb="3">
      <t>チョウセイゴ</t>
    </rPh>
    <rPh sb="4" eb="6">
      <t>ハイシュツ</t>
    </rPh>
    <rPh sb="6" eb="8">
      <t>ケイスウ</t>
    </rPh>
    <phoneticPr fontId="4"/>
  </si>
  <si>
    <t>-</t>
    <phoneticPr fontId="2"/>
  </si>
  <si>
    <t>2025年度</t>
    <rPh sb="4" eb="5">
      <t>ネン</t>
    </rPh>
    <rPh sb="5" eb="6">
      <t>ド</t>
    </rPh>
    <phoneticPr fontId="2"/>
  </si>
  <si>
    <t>2026年度</t>
    <rPh sb="4" eb="5">
      <t>ネン</t>
    </rPh>
    <rPh sb="5" eb="6">
      <t>ド</t>
    </rPh>
    <phoneticPr fontId="2"/>
  </si>
  <si>
    <t>2030年度</t>
    <rPh sb="4" eb="5">
      <t>ネン</t>
    </rPh>
    <rPh sb="5" eb="6">
      <t>ド</t>
    </rPh>
    <phoneticPr fontId="2"/>
  </si>
  <si>
    <r>
      <t>基礎排出係数は、固定価格買取・非FIT非化石電気の調達による調整二酸化炭素排出量、国内認証排出削減量（再生可能エネルギー電気に限る。）及び非化石証書に係る二酸化炭素削減相当量を考慮したCO</t>
    </r>
    <r>
      <rPr>
        <b/>
        <vertAlign val="subscript"/>
        <sz val="10"/>
        <rFont val="游ゴシック"/>
        <family val="3"/>
        <charset val="128"/>
        <scheme val="minor"/>
      </rPr>
      <t>2</t>
    </r>
    <r>
      <rPr>
        <b/>
        <sz val="10"/>
        <rFont val="游ゴシック"/>
        <family val="3"/>
        <charset val="128"/>
        <scheme val="minor"/>
      </rPr>
      <t>排出量を用いて算定したCO</t>
    </r>
    <r>
      <rPr>
        <b/>
        <vertAlign val="subscript"/>
        <sz val="10"/>
        <rFont val="游ゴシック"/>
        <family val="3"/>
        <charset val="128"/>
        <scheme val="minor"/>
      </rPr>
      <t>2</t>
    </r>
    <r>
      <rPr>
        <b/>
        <sz val="10"/>
        <rFont val="游ゴシック"/>
        <family val="3"/>
        <charset val="128"/>
        <scheme val="minor"/>
      </rPr>
      <t>排出係数です。
調整後排出係数は、上記の基礎排出係数の算定に用いられたCO2排出量に、再生可能エネルギー電気由来以外の国内認証排出削減量及び海外認証排出削減量に係る二酸化炭素削減を考慮したCO2排出量を用いて算定したCO2排出係数です。</t>
    </r>
    <rPh sb="152" eb="154">
      <t>サイセイ</t>
    </rPh>
    <rPh sb="154" eb="156">
      <t>カノウ</t>
    </rPh>
    <rPh sb="161" eb="163">
      <t>デンキ</t>
    </rPh>
    <rPh sb="163" eb="165">
      <t>ユライ</t>
    </rPh>
    <rPh sb="165" eb="167">
      <t>イガイ</t>
    </rPh>
    <rPh sb="177" eb="178">
      <t>オヨ</t>
    </rPh>
    <phoneticPr fontId="4"/>
  </si>
  <si>
    <t>計画書参照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</si>
</sst>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00"/>
    <numFmt numFmtId="177" formatCode="#,##0.000;[Red]\-#,##0.000"/>
    <numFmt numFmtId="178" formatCode="\(#,##0.000\);[Red]\(\-#,##0.000\)"/>
    <numFmt numFmtId="179" formatCode="[$-411]ggge&quot;年&quot;m&quot;月&quot;d&quot;日&quot;;@"/>
    <numFmt numFmtId="180" formatCode="#,##0_);[Red]\(#,##0\)"/>
    <numFmt numFmtId="181" formatCode="0.000_);[Red]\(0.000\)"/>
  </numFmts>
  <fonts count="5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6"/>
      <name val="ＭＳ Ｐゴシック"/>
      <family val="3"/>
      <charset val="128"/>
    </font>
    <font>
      <sz val="11"/>
      <name val="ＭＳ Ｐゴシック"/>
      <family val="3"/>
      <charset val="128"/>
    </font>
    <font>
      <sz val="11"/>
      <color indexed="8"/>
      <name val="ＭＳ Ｐゴシック"/>
      <family val="3"/>
      <charset val="128"/>
    </font>
    <font>
      <b/>
      <sz val="11"/>
      <color indexed="52"/>
      <name val="ＭＳ Ｐゴシック"/>
      <family val="3"/>
      <charset val="128"/>
    </font>
    <font>
      <sz val="11"/>
      <color theme="1"/>
      <name val="游ゴシック"/>
      <family val="3"/>
      <charset val="128"/>
      <scheme val="minor"/>
    </font>
    <font>
      <sz val="12"/>
      <color theme="1"/>
      <name val="游ゴシック"/>
      <family val="2"/>
      <charset val="128"/>
      <scheme val="minor"/>
    </font>
    <font>
      <u/>
      <sz val="12"/>
      <color theme="10"/>
      <name val="游ゴシック"/>
      <family val="2"/>
      <charset val="128"/>
      <scheme val="minor"/>
    </font>
    <font>
      <b/>
      <sz val="11"/>
      <color indexed="9"/>
      <name val="ＭＳ Ｐゴシック"/>
      <family val="3"/>
      <charset val="128"/>
    </font>
    <font>
      <sz val="12"/>
      <color theme="1"/>
      <name val="游ゴシック"/>
      <family val="3"/>
      <charset val="128"/>
      <scheme val="minor"/>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1"/>
      <color theme="10"/>
      <name val="ＭＳ Ｐゴシック"/>
      <family val="3"/>
      <charset val="128"/>
    </font>
    <font>
      <sz val="11"/>
      <color indexed="8"/>
      <name val="游ゴシック"/>
      <family val="3"/>
      <charset val="128"/>
    </font>
    <font>
      <u/>
      <sz val="12"/>
      <color indexed="12"/>
      <name val="細明朝体"/>
      <family val="3"/>
      <charset val="128"/>
    </font>
    <font>
      <sz val="12"/>
      <name val="ＭＳ Ｐゴシック"/>
      <family val="3"/>
      <charset val="128"/>
    </font>
    <font>
      <sz val="14"/>
      <name val="ＭＳ 明朝"/>
      <family val="1"/>
      <charset val="128"/>
    </font>
    <font>
      <b/>
      <sz val="18"/>
      <name val="游ゴシック"/>
      <family val="3"/>
      <charset val="128"/>
      <scheme val="minor"/>
    </font>
    <font>
      <b/>
      <sz val="18"/>
      <color theme="0"/>
      <name val="游ゴシック"/>
      <family val="3"/>
      <charset val="128"/>
      <scheme val="minor"/>
    </font>
    <font>
      <sz val="10"/>
      <name val="游ゴシック"/>
      <family val="3"/>
      <charset val="128"/>
      <scheme val="minor"/>
    </font>
    <font>
      <sz val="10"/>
      <color theme="1"/>
      <name val="游ゴシック"/>
      <family val="3"/>
      <charset val="128"/>
      <scheme val="minor"/>
    </font>
    <font>
      <sz val="9"/>
      <name val="游ゴシック"/>
      <family val="3"/>
      <charset val="128"/>
      <scheme val="minor"/>
    </font>
    <font>
      <sz val="12"/>
      <name val="游ゴシック"/>
      <family val="3"/>
      <charset val="128"/>
      <scheme val="minor"/>
    </font>
    <font>
      <sz val="9"/>
      <color indexed="10"/>
      <name val="游ゴシック"/>
      <family val="3"/>
      <charset val="128"/>
      <scheme val="minor"/>
    </font>
    <font>
      <sz val="14"/>
      <color indexed="10"/>
      <name val="游ゴシック"/>
      <family val="3"/>
      <charset val="128"/>
      <scheme val="minor"/>
    </font>
    <font>
      <b/>
      <sz val="12"/>
      <name val="游ゴシック"/>
      <family val="3"/>
      <charset val="128"/>
      <scheme val="minor"/>
    </font>
    <font>
      <sz val="10"/>
      <color indexed="10"/>
      <name val="游ゴシック"/>
      <family val="3"/>
      <charset val="128"/>
      <scheme val="minor"/>
    </font>
    <font>
      <sz val="11"/>
      <name val="游ゴシック"/>
      <family val="3"/>
      <charset val="128"/>
      <scheme val="minor"/>
    </font>
    <font>
      <sz val="14"/>
      <name val="游ゴシック"/>
      <family val="3"/>
      <charset val="128"/>
      <scheme val="minor"/>
    </font>
    <font>
      <b/>
      <sz val="10"/>
      <name val="游ゴシック"/>
      <family val="3"/>
      <charset val="128"/>
      <scheme val="minor"/>
    </font>
    <font>
      <b/>
      <sz val="11"/>
      <name val="游ゴシック"/>
      <family val="3"/>
      <charset val="128"/>
      <scheme val="minor"/>
    </font>
    <font>
      <b/>
      <sz val="10"/>
      <color theme="1"/>
      <name val="游ゴシック"/>
      <family val="3"/>
      <charset val="128"/>
      <scheme val="minor"/>
    </font>
    <font>
      <b/>
      <vertAlign val="subscript"/>
      <sz val="10"/>
      <name val="游ゴシック"/>
      <family val="3"/>
      <charset val="128"/>
      <scheme val="minor"/>
    </font>
    <font>
      <sz val="9"/>
      <color theme="1"/>
      <name val="游ゴシック"/>
      <family val="2"/>
      <charset val="128"/>
      <scheme val="minor"/>
    </font>
    <font>
      <b/>
      <sz val="8"/>
      <name val="游ゴシック"/>
      <family val="3"/>
      <charset val="128"/>
      <scheme val="minor"/>
    </font>
  </fonts>
  <fills count="27">
    <fill>
      <patternFill patternType="none"/>
    </fill>
    <fill>
      <patternFill patternType="gray125"/>
    </fill>
    <fill>
      <patternFill patternType="solid">
        <fgColor theme="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rgb="FFFFFF00"/>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bottom/>
      <diagonal/>
    </border>
    <border>
      <left style="hair">
        <color indexed="64"/>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hair">
        <color indexed="64"/>
      </right>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top style="thin">
        <color indexed="64"/>
      </top>
      <bottom/>
      <diagonal/>
    </border>
  </borders>
  <cellStyleXfs count="26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0" fontId="1" fillId="0" borderId="0">
      <alignment vertical="center"/>
    </xf>
    <xf numFmtId="0" fontId="1" fillId="0" borderId="0">
      <alignment vertical="center"/>
    </xf>
    <xf numFmtId="0" fontId="8" fillId="0" borderId="0">
      <alignment vertical="center"/>
    </xf>
    <xf numFmtId="0" fontId="5" fillId="0" borderId="0">
      <alignment vertical="center"/>
    </xf>
    <xf numFmtId="0" fontId="1" fillId="0" borderId="0">
      <alignment vertical="center"/>
    </xf>
    <xf numFmtId="0" fontId="1" fillId="0" borderId="0">
      <alignment vertical="center"/>
    </xf>
    <xf numFmtId="0" fontId="9" fillId="0" borderId="0">
      <alignment vertical="center"/>
    </xf>
    <xf numFmtId="0" fontId="10" fillId="0" borderId="0" applyNumberFormat="0" applyFill="0" applyBorder="0" applyAlignment="0" applyProtection="0">
      <alignment vertical="center"/>
    </xf>
    <xf numFmtId="0" fontId="1" fillId="0" borderId="0">
      <alignment vertical="center"/>
    </xf>
    <xf numFmtId="0" fontId="9"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12"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179" fontId="6" fillId="3" borderId="0" applyNumberFormat="0" applyBorder="0" applyAlignment="0" applyProtection="0">
      <alignment vertical="center"/>
    </xf>
    <xf numFmtId="179" fontId="6" fillId="4" borderId="0" applyNumberFormat="0" applyBorder="0" applyAlignment="0" applyProtection="0">
      <alignment vertical="center"/>
    </xf>
    <xf numFmtId="179" fontId="6" fillId="5" borderId="0" applyNumberFormat="0" applyBorder="0" applyAlignment="0" applyProtection="0">
      <alignment vertical="center"/>
    </xf>
    <xf numFmtId="179" fontId="6" fillId="6" borderId="0" applyNumberFormat="0" applyBorder="0" applyAlignment="0" applyProtection="0">
      <alignment vertical="center"/>
    </xf>
    <xf numFmtId="179" fontId="6" fillId="7" borderId="0" applyNumberFormat="0" applyBorder="0" applyAlignment="0" applyProtection="0">
      <alignment vertical="center"/>
    </xf>
    <xf numFmtId="179" fontId="6" fillId="8" borderId="0" applyNumberFormat="0" applyBorder="0" applyAlignment="0" applyProtection="0">
      <alignment vertical="center"/>
    </xf>
    <xf numFmtId="179" fontId="6" fillId="9" borderId="0" applyNumberFormat="0" applyBorder="0" applyAlignment="0" applyProtection="0">
      <alignment vertical="center"/>
    </xf>
    <xf numFmtId="179" fontId="6" fillId="10" borderId="0" applyNumberFormat="0" applyBorder="0" applyAlignment="0" applyProtection="0">
      <alignment vertical="center"/>
    </xf>
    <xf numFmtId="179" fontId="6" fillId="11" borderId="0" applyNumberFormat="0" applyBorder="0" applyAlignment="0" applyProtection="0">
      <alignment vertical="center"/>
    </xf>
    <xf numFmtId="179" fontId="6" fillId="6" borderId="0" applyNumberFormat="0" applyBorder="0" applyAlignment="0" applyProtection="0">
      <alignment vertical="center"/>
    </xf>
    <xf numFmtId="179" fontId="6" fillId="9" borderId="0" applyNumberFormat="0" applyBorder="0" applyAlignment="0" applyProtection="0">
      <alignment vertical="center"/>
    </xf>
    <xf numFmtId="179" fontId="6" fillId="12" borderId="0" applyNumberFormat="0" applyBorder="0" applyAlignment="0" applyProtection="0">
      <alignment vertical="center"/>
    </xf>
    <xf numFmtId="179" fontId="13" fillId="13" borderId="0" applyNumberFormat="0" applyBorder="0" applyAlignment="0" applyProtection="0">
      <alignment vertical="center"/>
    </xf>
    <xf numFmtId="179" fontId="13" fillId="10" borderId="0" applyNumberFormat="0" applyBorder="0" applyAlignment="0" applyProtection="0">
      <alignment vertical="center"/>
    </xf>
    <xf numFmtId="179" fontId="13" fillId="11" borderId="0" applyNumberFormat="0" applyBorder="0" applyAlignment="0" applyProtection="0">
      <alignment vertical="center"/>
    </xf>
    <xf numFmtId="179" fontId="13" fillId="14" borderId="0" applyNumberFormat="0" applyBorder="0" applyAlignment="0" applyProtection="0">
      <alignment vertical="center"/>
    </xf>
    <xf numFmtId="179" fontId="13" fillId="15" borderId="0" applyNumberFormat="0" applyBorder="0" applyAlignment="0" applyProtection="0">
      <alignment vertical="center"/>
    </xf>
    <xf numFmtId="179" fontId="13" fillId="16" borderId="0" applyNumberFormat="0" applyBorder="0" applyAlignment="0" applyProtection="0">
      <alignment vertical="center"/>
    </xf>
    <xf numFmtId="179" fontId="13" fillId="17" borderId="0" applyNumberFormat="0" applyBorder="0" applyAlignment="0" applyProtection="0">
      <alignment vertical="center"/>
    </xf>
    <xf numFmtId="179" fontId="13" fillId="18" borderId="0" applyNumberFormat="0" applyBorder="0" applyAlignment="0" applyProtection="0">
      <alignment vertical="center"/>
    </xf>
    <xf numFmtId="179" fontId="13" fillId="19" borderId="0" applyNumberFormat="0" applyBorder="0" applyAlignment="0" applyProtection="0">
      <alignment vertical="center"/>
    </xf>
    <xf numFmtId="179" fontId="13" fillId="14" borderId="0" applyNumberFormat="0" applyBorder="0" applyAlignment="0" applyProtection="0">
      <alignment vertical="center"/>
    </xf>
    <xf numFmtId="179" fontId="13" fillId="15" borderId="0" applyNumberFormat="0" applyBorder="0" applyAlignment="0" applyProtection="0">
      <alignment vertical="center"/>
    </xf>
    <xf numFmtId="179" fontId="13" fillId="20" borderId="0" applyNumberFormat="0" applyBorder="0" applyAlignment="0" applyProtection="0">
      <alignment vertical="center"/>
    </xf>
    <xf numFmtId="179" fontId="14" fillId="0" borderId="0" applyNumberFormat="0" applyFill="0" applyBorder="0" applyAlignment="0" applyProtection="0">
      <alignment vertical="center"/>
    </xf>
    <xf numFmtId="179" fontId="11" fillId="21" borderId="1" applyNumberFormat="0" applyAlignment="0" applyProtection="0">
      <alignment vertical="center"/>
    </xf>
    <xf numFmtId="179" fontId="15" fillId="22"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8" fillId="0" borderId="0" applyFont="0" applyFill="0" applyBorder="0" applyAlignment="0" applyProtection="0">
      <alignment vertical="center"/>
    </xf>
    <xf numFmtId="179" fontId="6" fillId="23" borderId="2" applyNumberFormat="0" applyFont="0" applyAlignment="0" applyProtection="0">
      <alignment vertical="center"/>
    </xf>
    <xf numFmtId="179" fontId="16" fillId="0" borderId="3" applyNumberFormat="0" applyFill="0" applyAlignment="0" applyProtection="0">
      <alignment vertical="center"/>
    </xf>
    <xf numFmtId="179" fontId="17" fillId="4" borderId="0" applyNumberFormat="0" applyBorder="0" applyAlignment="0" applyProtection="0">
      <alignment vertical="center"/>
    </xf>
    <xf numFmtId="179" fontId="7" fillId="24" borderId="4" applyNumberFormat="0" applyAlignment="0" applyProtection="0">
      <alignment vertical="center"/>
    </xf>
    <xf numFmtId="179"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79" fontId="19" fillId="0" borderId="5" applyNumberFormat="0" applyFill="0" applyAlignment="0" applyProtection="0">
      <alignment vertical="center"/>
    </xf>
    <xf numFmtId="179" fontId="20" fillId="0" borderId="6" applyNumberFormat="0" applyFill="0" applyAlignment="0" applyProtection="0">
      <alignment vertical="center"/>
    </xf>
    <xf numFmtId="179" fontId="21" fillId="0" borderId="7" applyNumberFormat="0" applyFill="0" applyAlignment="0" applyProtection="0">
      <alignment vertical="center"/>
    </xf>
    <xf numFmtId="179" fontId="21" fillId="0" borderId="0" applyNumberFormat="0" applyFill="0" applyBorder="0" applyAlignment="0" applyProtection="0">
      <alignment vertical="center"/>
    </xf>
    <xf numFmtId="179" fontId="22" fillId="0" borderId="8" applyNumberFormat="0" applyFill="0" applyAlignment="0" applyProtection="0">
      <alignment vertical="center"/>
    </xf>
    <xf numFmtId="179" fontId="23" fillId="24" borderId="9" applyNumberFormat="0" applyAlignment="0" applyProtection="0">
      <alignment vertical="center"/>
    </xf>
    <xf numFmtId="179" fontId="24" fillId="0" borderId="0" applyNumberFormat="0" applyFill="0" applyBorder="0" applyAlignment="0" applyProtection="0">
      <alignment vertical="center"/>
    </xf>
    <xf numFmtId="6" fontId="5" fillId="0" borderId="0" applyFont="0" applyFill="0" applyBorder="0" applyAlignment="0" applyProtection="0"/>
    <xf numFmtId="6" fontId="5" fillId="0" borderId="0" applyFont="0" applyFill="0" applyBorder="0" applyAlignment="0" applyProtection="0"/>
    <xf numFmtId="179" fontId="25" fillId="8" borderId="4" applyNumberFormat="0" applyAlignment="0" applyProtection="0">
      <alignment vertical="center"/>
    </xf>
    <xf numFmtId="0" fontId="5" fillId="0" borderId="0">
      <alignment vertical="center"/>
    </xf>
    <xf numFmtId="179" fontId="1" fillId="0" borderId="0">
      <alignment vertical="center"/>
    </xf>
    <xf numFmtId="179" fontId="1" fillId="0" borderId="0">
      <alignment vertical="center"/>
    </xf>
    <xf numFmtId="179" fontId="1" fillId="0" borderId="0">
      <alignment vertical="center"/>
    </xf>
    <xf numFmtId="0" fontId="1" fillId="0" borderId="0">
      <alignment vertical="center"/>
    </xf>
    <xf numFmtId="179" fontId="1" fillId="0" borderId="0">
      <alignment vertical="center"/>
    </xf>
    <xf numFmtId="179" fontId="1" fillId="0" borderId="0">
      <alignment vertical="center"/>
    </xf>
    <xf numFmtId="179" fontId="1" fillId="0" borderId="0">
      <alignment vertical="center"/>
    </xf>
    <xf numFmtId="179" fontId="1" fillId="0" borderId="0">
      <alignment vertical="center"/>
    </xf>
    <xf numFmtId="179" fontId="1" fillId="0" borderId="0">
      <alignment vertical="center"/>
    </xf>
    <xf numFmtId="179" fontId="1" fillId="0" borderId="0">
      <alignment vertical="center"/>
    </xf>
    <xf numFmtId="179" fontId="1" fillId="0" borderId="0">
      <alignment vertical="center"/>
    </xf>
    <xf numFmtId="0" fontId="9" fillId="0" borderId="0">
      <alignment vertical="center"/>
    </xf>
    <xf numFmtId="179" fontId="8" fillId="0" borderId="0">
      <alignment vertical="center"/>
    </xf>
    <xf numFmtId="179" fontId="1" fillId="0" borderId="0">
      <alignment vertical="center"/>
    </xf>
    <xf numFmtId="179" fontId="1" fillId="0" borderId="0">
      <alignment vertical="center"/>
    </xf>
    <xf numFmtId="179" fontId="1" fillId="0" borderId="0">
      <alignment vertical="center"/>
    </xf>
    <xf numFmtId="0" fontId="1" fillId="0" borderId="0">
      <alignment vertical="center"/>
    </xf>
    <xf numFmtId="0" fontId="5" fillId="0" borderId="0">
      <alignment vertical="center"/>
    </xf>
    <xf numFmtId="179" fontId="26" fillId="5" borderId="0" applyNumberFormat="0" applyBorder="0" applyAlignment="0" applyProtection="0">
      <alignment vertical="center"/>
    </xf>
    <xf numFmtId="0" fontId="27" fillId="0" borderId="0" applyNumberFormat="0" applyFill="0" applyBorder="0" applyAlignment="0" applyProtection="0">
      <alignment vertical="top"/>
      <protection locked="0"/>
    </xf>
    <xf numFmtId="0" fontId="5" fillId="0" borderId="0"/>
    <xf numFmtId="9" fontId="5" fillId="0" borderId="0" applyFont="0" applyFill="0" applyBorder="0" applyAlignment="0" applyProtection="0"/>
    <xf numFmtId="0" fontId="5" fillId="0" borderId="0">
      <alignment vertical="center"/>
    </xf>
    <xf numFmtId="9" fontId="5" fillId="0" borderId="0" applyFont="0" applyFill="0" applyBorder="0" applyAlignment="0" applyProtection="0">
      <alignment vertical="center"/>
    </xf>
    <xf numFmtId="0" fontId="28" fillId="0" borderId="0">
      <alignment vertical="center"/>
    </xf>
    <xf numFmtId="0" fontId="1" fillId="0" borderId="0">
      <alignment vertical="center"/>
    </xf>
    <xf numFmtId="0" fontId="1" fillId="0" borderId="0">
      <alignment vertical="center"/>
    </xf>
    <xf numFmtId="9" fontId="5" fillId="0" borderId="0" applyFont="0" applyFill="0" applyBorder="0" applyAlignment="0" applyProtection="0">
      <alignment vertical="center"/>
    </xf>
    <xf numFmtId="6" fontId="5"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5" fillId="0" borderId="0" applyFont="0" applyFill="0" applyBorder="0" applyAlignment="0" applyProtection="0"/>
    <xf numFmtId="38" fontId="8" fillId="0" borderId="0" applyFont="0" applyFill="0" applyBorder="0" applyAlignment="0" applyProtection="0">
      <alignment vertical="center"/>
    </xf>
    <xf numFmtId="0" fontId="8" fillId="0" borderId="0">
      <alignment vertical="center"/>
    </xf>
    <xf numFmtId="0" fontId="29" fillId="0" borderId="0" applyNumberFormat="0" applyFill="0" applyBorder="0" applyAlignment="0" applyProtection="0">
      <alignment vertical="top"/>
      <protection locked="0"/>
    </xf>
    <xf numFmtId="0" fontId="5" fillId="0" borderId="0"/>
    <xf numFmtId="0" fontId="5" fillId="0" borderId="0"/>
    <xf numFmtId="6" fontId="5" fillId="0" borderId="0" applyFont="0" applyFill="0" applyBorder="0" applyAlignment="0" applyProtection="0"/>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5" fillId="0" borderId="0" applyFont="0" applyFill="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13" fillId="13"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20" borderId="0" applyNumberFormat="0" applyBorder="0" applyAlignment="0" applyProtection="0">
      <alignment vertical="center"/>
    </xf>
    <xf numFmtId="0" fontId="14" fillId="0" borderId="0" applyNumberFormat="0" applyFill="0" applyBorder="0" applyAlignment="0" applyProtection="0">
      <alignment vertical="center"/>
    </xf>
    <xf numFmtId="0" fontId="11" fillId="21" borderId="1" applyNumberFormat="0" applyAlignment="0" applyProtection="0">
      <alignment vertical="center"/>
    </xf>
    <xf numFmtId="0" fontId="15" fillId="22"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23" borderId="2" applyNumberFormat="0" applyFont="0" applyAlignment="0" applyProtection="0">
      <alignment vertical="center"/>
    </xf>
    <xf numFmtId="0" fontId="16" fillId="0" borderId="3" applyNumberFormat="0" applyFill="0" applyAlignment="0" applyProtection="0">
      <alignment vertical="center"/>
    </xf>
    <xf numFmtId="0" fontId="17" fillId="4" borderId="0" applyNumberFormat="0" applyBorder="0" applyAlignment="0" applyProtection="0">
      <alignment vertical="center"/>
    </xf>
    <xf numFmtId="0" fontId="7" fillId="24" borderId="4" applyNumberFormat="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4" borderId="9" applyNumberFormat="0" applyAlignment="0" applyProtection="0">
      <alignment vertical="center"/>
    </xf>
    <xf numFmtId="0" fontId="24" fillId="0" borderId="0" applyNumberFormat="0" applyFill="0" applyBorder="0" applyAlignment="0" applyProtection="0">
      <alignment vertical="center"/>
    </xf>
    <xf numFmtId="6" fontId="5" fillId="0" borderId="0" applyFont="0" applyFill="0" applyBorder="0" applyAlignment="0" applyProtection="0"/>
    <xf numFmtId="0" fontId="25" fillId="8" borderId="4"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5"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alignment vertical="center"/>
    </xf>
    <xf numFmtId="0" fontId="30" fillId="0" borderId="0">
      <alignment vertical="center"/>
    </xf>
    <xf numFmtId="0" fontId="8" fillId="0" borderId="0">
      <alignment vertical="center"/>
    </xf>
    <xf numFmtId="1" fontId="30" fillId="0" borderId="0">
      <alignment vertical="center"/>
    </xf>
    <xf numFmtId="1" fontId="30" fillId="0" borderId="0">
      <alignment vertical="center"/>
    </xf>
    <xf numFmtId="1" fontId="31" fillId="0" borderId="0">
      <alignment vertical="center"/>
    </xf>
    <xf numFmtId="0" fontId="3" fillId="0" borderId="0" applyNumberFormat="0" applyFill="0" applyBorder="0" applyAlignment="0" applyProtection="0">
      <alignment vertical="center"/>
    </xf>
    <xf numFmtId="179" fontId="6" fillId="23" borderId="22" applyNumberFormat="0" applyFont="0" applyAlignment="0" applyProtection="0">
      <alignment vertical="center"/>
    </xf>
    <xf numFmtId="179" fontId="7" fillId="24" borderId="15" applyNumberFormat="0" applyAlignment="0" applyProtection="0">
      <alignment vertical="center"/>
    </xf>
    <xf numFmtId="0" fontId="7" fillId="24" borderId="19" applyNumberFormat="0" applyAlignment="0" applyProtection="0">
      <alignment vertical="center"/>
    </xf>
    <xf numFmtId="179" fontId="7" fillId="24" borderId="19" applyNumberFormat="0" applyAlignment="0" applyProtection="0">
      <alignment vertical="center"/>
    </xf>
    <xf numFmtId="179" fontId="22" fillId="0" borderId="20" applyNumberFormat="0" applyFill="0" applyAlignment="0" applyProtection="0">
      <alignment vertical="center"/>
    </xf>
    <xf numFmtId="0" fontId="25" fillId="8" borderId="15" applyNumberFormat="0" applyAlignment="0" applyProtection="0">
      <alignment vertical="center"/>
    </xf>
    <xf numFmtId="0" fontId="22" fillId="0" borderId="16" applyNumberFormat="0" applyFill="0" applyAlignment="0" applyProtection="0">
      <alignment vertical="center"/>
    </xf>
    <xf numFmtId="0" fontId="6" fillId="23" borderId="14" applyNumberFormat="0" applyFont="0" applyAlignment="0" applyProtection="0">
      <alignment vertical="center"/>
    </xf>
    <xf numFmtId="0" fontId="22" fillId="0" borderId="20" applyNumberFormat="0" applyFill="0" applyAlignment="0" applyProtection="0">
      <alignment vertical="center"/>
    </xf>
    <xf numFmtId="179" fontId="6" fillId="23" borderId="10" applyNumberFormat="0" applyFont="0" applyAlignment="0" applyProtection="0">
      <alignment vertical="center"/>
    </xf>
    <xf numFmtId="179" fontId="7" fillId="24" borderId="11" applyNumberFormat="0" applyAlignment="0" applyProtection="0">
      <alignment vertical="center"/>
    </xf>
    <xf numFmtId="179" fontId="22" fillId="0" borderId="12" applyNumberFormat="0" applyFill="0" applyAlignment="0" applyProtection="0">
      <alignment vertical="center"/>
    </xf>
    <xf numFmtId="179" fontId="23" fillId="24" borderId="13" applyNumberFormat="0" applyAlignment="0" applyProtection="0">
      <alignment vertical="center"/>
    </xf>
    <xf numFmtId="179" fontId="6" fillId="23" borderId="18" applyNumberFormat="0" applyFont="0" applyAlignment="0" applyProtection="0">
      <alignment vertical="center"/>
    </xf>
    <xf numFmtId="6" fontId="5" fillId="0" borderId="0" applyFont="0" applyFill="0" applyBorder="0" applyAlignment="0" applyProtection="0"/>
    <xf numFmtId="6" fontId="5" fillId="0" borderId="0" applyFont="0" applyFill="0" applyBorder="0" applyAlignment="0" applyProtection="0"/>
    <xf numFmtId="179" fontId="25" fillId="8" borderId="11" applyNumberFormat="0" applyAlignment="0" applyProtection="0">
      <alignment vertical="center"/>
    </xf>
    <xf numFmtId="179" fontId="6" fillId="23" borderId="14" applyNumberFormat="0" applyFont="0" applyAlignment="0" applyProtection="0">
      <alignment vertical="center"/>
    </xf>
    <xf numFmtId="0" fontId="6" fillId="23" borderId="18" applyNumberFormat="0" applyFont="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xf numFmtId="179" fontId="23" fillId="24" borderId="21" applyNumberFormat="0" applyAlignment="0" applyProtection="0">
      <alignment vertical="center"/>
    </xf>
    <xf numFmtId="179" fontId="25" fillId="8" borderId="19" applyNumberFormat="0" applyAlignment="0" applyProtection="0">
      <alignment vertical="center"/>
    </xf>
    <xf numFmtId="0" fontId="23" fillId="24" borderId="17" applyNumberFormat="0" applyAlignment="0" applyProtection="0">
      <alignment vertical="center"/>
    </xf>
    <xf numFmtId="0" fontId="7" fillId="24" borderId="15" applyNumberFormat="0" applyAlignment="0" applyProtection="0">
      <alignment vertical="center"/>
    </xf>
    <xf numFmtId="179" fontId="7" fillId="24" borderId="23" applyNumberFormat="0" applyAlignment="0" applyProtection="0">
      <alignment vertical="center"/>
    </xf>
    <xf numFmtId="0" fontId="6" fillId="23" borderId="10" applyNumberFormat="0" applyFont="0" applyAlignment="0" applyProtection="0">
      <alignment vertical="center"/>
    </xf>
    <xf numFmtId="0" fontId="7" fillId="24" borderId="11" applyNumberFormat="0" applyAlignment="0" applyProtection="0">
      <alignment vertical="center"/>
    </xf>
    <xf numFmtId="0" fontId="22" fillId="0" borderId="12" applyNumberFormat="0" applyFill="0" applyAlignment="0" applyProtection="0">
      <alignment vertical="center"/>
    </xf>
    <xf numFmtId="0" fontId="23" fillId="24" borderId="13" applyNumberFormat="0" applyAlignment="0" applyProtection="0">
      <alignment vertical="center"/>
    </xf>
    <xf numFmtId="6" fontId="5" fillId="0" borderId="0" applyFont="0" applyFill="0" applyBorder="0" applyAlignment="0" applyProtection="0"/>
    <xf numFmtId="0" fontId="25" fillId="8" borderId="11" applyNumberFormat="0" applyAlignment="0" applyProtection="0">
      <alignment vertical="center"/>
    </xf>
    <xf numFmtId="179" fontId="25" fillId="8" borderId="15" applyNumberFormat="0" applyAlignment="0" applyProtection="0">
      <alignment vertical="center"/>
    </xf>
    <xf numFmtId="179" fontId="23" fillId="24" borderId="17" applyNumberFormat="0" applyAlignment="0" applyProtection="0">
      <alignment vertical="center"/>
    </xf>
    <xf numFmtId="179" fontId="22" fillId="0" borderId="16" applyNumberFormat="0" applyFill="0" applyAlignment="0" applyProtection="0">
      <alignment vertical="center"/>
    </xf>
    <xf numFmtId="179" fontId="25" fillId="8" borderId="23" applyNumberFormat="0" applyAlignment="0" applyProtection="0">
      <alignment vertical="center"/>
    </xf>
    <xf numFmtId="0" fontId="25" fillId="8" borderId="19" applyNumberFormat="0" applyAlignment="0" applyProtection="0">
      <alignment vertical="center"/>
    </xf>
    <xf numFmtId="0" fontId="23" fillId="24" borderId="21" applyNumberFormat="0" applyAlignment="0" applyProtection="0">
      <alignment vertical="center"/>
    </xf>
    <xf numFmtId="179" fontId="22" fillId="0" borderId="24" applyNumberFormat="0" applyFill="0" applyAlignment="0" applyProtection="0">
      <alignment vertical="center"/>
    </xf>
    <xf numFmtId="179" fontId="23" fillId="24" borderId="25" applyNumberFormat="0" applyAlignment="0" applyProtection="0">
      <alignment vertical="center"/>
    </xf>
    <xf numFmtId="0" fontId="6" fillId="23" borderId="22" applyNumberFormat="0" applyFont="0" applyAlignment="0" applyProtection="0">
      <alignment vertical="center"/>
    </xf>
    <xf numFmtId="0" fontId="7" fillId="24" borderId="23" applyNumberFormat="0" applyAlignment="0" applyProtection="0">
      <alignment vertical="center"/>
    </xf>
    <xf numFmtId="0" fontId="22" fillId="0" borderId="24" applyNumberFormat="0" applyFill="0" applyAlignment="0" applyProtection="0">
      <alignment vertical="center"/>
    </xf>
    <xf numFmtId="0" fontId="23" fillId="24" borderId="25" applyNumberFormat="0" applyAlignment="0" applyProtection="0">
      <alignment vertical="center"/>
    </xf>
    <xf numFmtId="0" fontId="25" fillId="8" borderId="23" applyNumberFormat="0" applyAlignment="0" applyProtection="0">
      <alignment vertical="center"/>
    </xf>
    <xf numFmtId="0" fontId="48" fillId="0" borderId="0">
      <alignment vertical="center"/>
    </xf>
    <xf numFmtId="38" fontId="48" fillId="0" borderId="0" applyFont="0" applyFill="0" applyBorder="0" applyAlignment="0" applyProtection="0">
      <alignment vertical="center"/>
    </xf>
  </cellStyleXfs>
  <cellXfs count="132">
    <xf numFmtId="0" fontId="0" fillId="0" borderId="0" xfId="0">
      <alignment vertical="center"/>
    </xf>
    <xf numFmtId="0" fontId="32" fillId="0" borderId="0" xfId="0" applyFont="1" applyAlignment="1"/>
    <xf numFmtId="0" fontId="34" fillId="0" borderId="0" xfId="0" applyFont="1" applyProtection="1">
      <alignment vertical="center"/>
      <protection locked="0"/>
    </xf>
    <xf numFmtId="0" fontId="34" fillId="0" borderId="0" xfId="0" applyFont="1" applyAlignment="1"/>
    <xf numFmtId="0" fontId="34" fillId="0" borderId="0" xfId="0" applyFont="1" applyAlignment="1" applyProtection="1">
      <alignment horizontal="center" vertical="center"/>
      <protection locked="0"/>
    </xf>
    <xf numFmtId="0" fontId="38" fillId="0" borderId="0" xfId="0" applyFont="1" applyAlignment="1" applyProtection="1">
      <alignment horizontal="center" vertical="center" wrapText="1"/>
      <protection locked="0"/>
    </xf>
    <xf numFmtId="0" fontId="39" fillId="0" borderId="0" xfId="0" applyFont="1" applyAlignment="1" applyProtection="1">
      <alignment horizontal="center" vertical="center"/>
      <protection locked="0"/>
    </xf>
    <xf numFmtId="0" fontId="41" fillId="0" borderId="0" xfId="0" applyFont="1" applyProtection="1">
      <alignment vertical="center"/>
      <protection locked="0"/>
    </xf>
    <xf numFmtId="176" fontId="34" fillId="0" borderId="0" xfId="0" applyNumberFormat="1" applyFont="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177" fontId="42" fillId="0" borderId="0" xfId="2" applyNumberFormat="1" applyFont="1" applyBorder="1" applyAlignment="1" applyProtection="1">
      <alignment horizontal="right" wrapText="1"/>
      <protection locked="0"/>
    </xf>
    <xf numFmtId="0" fontId="43" fillId="0" borderId="0" xfId="0" applyFont="1" applyAlignment="1" applyProtection="1">
      <alignment horizontal="center" vertical="center" wrapText="1"/>
      <protection locked="0"/>
    </xf>
    <xf numFmtId="178" fontId="42" fillId="0" borderId="0" xfId="2" applyNumberFormat="1" applyFont="1" applyBorder="1" applyAlignment="1" applyProtection="1">
      <alignment horizontal="right"/>
      <protection locked="0"/>
    </xf>
    <xf numFmtId="0" fontId="41" fillId="0" borderId="0" xfId="0" applyFont="1" applyAlignment="1" applyProtection="1">
      <alignment horizontal="center" vertical="center"/>
      <protection locked="0"/>
    </xf>
    <xf numFmtId="38" fontId="41" fillId="0" borderId="0" xfId="2" applyFont="1" applyBorder="1" applyAlignment="1" applyProtection="1">
      <alignment horizontal="right" vertical="center"/>
      <protection locked="0"/>
    </xf>
    <xf numFmtId="0" fontId="34" fillId="0" borderId="0" xfId="0" applyFont="1" applyAlignment="1" applyProtection="1">
      <alignment vertical="center" wrapText="1"/>
      <protection locked="0"/>
    </xf>
    <xf numFmtId="0" fontId="40" fillId="25" borderId="38" xfId="0" applyFont="1" applyFill="1" applyBorder="1" applyAlignment="1">
      <alignment horizontal="center" vertical="center" wrapText="1"/>
    </xf>
    <xf numFmtId="0" fontId="34" fillId="25" borderId="32" xfId="0" applyFont="1" applyFill="1" applyBorder="1" applyAlignment="1">
      <alignment vertical="center" wrapText="1"/>
    </xf>
    <xf numFmtId="0" fontId="34" fillId="25" borderId="32" xfId="0" applyFont="1" applyFill="1" applyBorder="1" applyAlignment="1">
      <alignment horizontal="center" vertical="top" shrinkToFit="1"/>
    </xf>
    <xf numFmtId="0" fontId="45" fillId="25" borderId="39" xfId="0" applyFont="1" applyFill="1" applyBorder="1" applyAlignment="1">
      <alignment vertical="center" wrapText="1"/>
    </xf>
    <xf numFmtId="0" fontId="45" fillId="25" borderId="39" xfId="0" applyFont="1" applyFill="1" applyBorder="1" applyAlignment="1">
      <alignment horizontal="center" vertical="top" shrinkToFit="1"/>
    </xf>
    <xf numFmtId="0" fontId="34" fillId="25" borderId="35" xfId="0" applyFont="1" applyFill="1" applyBorder="1" applyAlignment="1">
      <alignment horizontal="center" vertical="center"/>
    </xf>
    <xf numFmtId="0" fontId="36" fillId="25" borderId="34" xfId="0" applyFont="1" applyFill="1" applyBorder="1" applyAlignment="1">
      <alignment horizontal="center" vertical="center" wrapText="1"/>
    </xf>
    <xf numFmtId="0" fontId="34" fillId="25" borderId="34" xfId="2" applyNumberFormat="1" applyFont="1" applyFill="1" applyBorder="1" applyAlignment="1">
      <alignment horizontal="center" vertical="center" wrapText="1"/>
    </xf>
    <xf numFmtId="0" fontId="34" fillId="25" borderId="33" xfId="2" applyNumberFormat="1" applyFont="1" applyFill="1" applyBorder="1" applyAlignment="1">
      <alignment horizontal="center" vertical="center" wrapText="1"/>
    </xf>
    <xf numFmtId="0" fontId="41" fillId="25" borderId="34" xfId="0" applyFont="1" applyFill="1" applyBorder="1" applyAlignment="1" applyProtection="1">
      <alignment horizontal="center" vertical="center"/>
      <protection locked="0"/>
    </xf>
    <xf numFmtId="0" fontId="41" fillId="25" borderId="33" xfId="0" applyFont="1" applyFill="1" applyBorder="1" applyAlignment="1" applyProtection="1">
      <alignment horizontal="center" vertical="center"/>
      <protection locked="0"/>
    </xf>
    <xf numFmtId="0" fontId="40" fillId="0" borderId="48" xfId="0" applyFont="1" applyBorder="1" applyAlignment="1" applyProtection="1">
      <alignment horizontal="center" vertical="center" shrinkToFit="1"/>
      <protection locked="0"/>
    </xf>
    <xf numFmtId="181" fontId="40" fillId="26" borderId="48" xfId="2" applyNumberFormat="1" applyFont="1" applyFill="1" applyBorder="1" applyAlignment="1" applyProtection="1">
      <alignment horizontal="center" vertical="center" shrinkToFit="1"/>
      <protection locked="0"/>
    </xf>
    <xf numFmtId="181" fontId="37" fillId="0" borderId="48" xfId="2" applyNumberFormat="1" applyFont="1" applyBorder="1" applyAlignment="1" applyProtection="1">
      <alignment horizontal="center" vertical="center" shrinkToFit="1"/>
      <protection locked="0"/>
    </xf>
    <xf numFmtId="10" fontId="40" fillId="26" borderId="48" xfId="1" applyNumberFormat="1" applyFont="1" applyFill="1" applyBorder="1" applyAlignment="1" applyProtection="1">
      <alignment horizontal="center" vertical="center" shrinkToFit="1"/>
      <protection locked="0"/>
    </xf>
    <xf numFmtId="10" fontId="37" fillId="0" borderId="48" xfId="1" applyNumberFormat="1" applyFont="1" applyFill="1" applyBorder="1" applyAlignment="1" applyProtection="1">
      <alignment horizontal="center" vertical="center" shrinkToFit="1"/>
      <protection locked="0"/>
    </xf>
    <xf numFmtId="10" fontId="37" fillId="0" borderId="49" xfId="1" applyNumberFormat="1" applyFont="1" applyFill="1" applyBorder="1" applyAlignment="1" applyProtection="1">
      <alignment horizontal="center" vertical="center" shrinkToFit="1"/>
      <protection locked="0"/>
    </xf>
    <xf numFmtId="0" fontId="40" fillId="0" borderId="51" xfId="0" applyFont="1" applyBorder="1" applyAlignment="1" applyProtection="1">
      <alignment horizontal="center" vertical="center" shrinkToFit="1"/>
      <protection locked="0"/>
    </xf>
    <xf numFmtId="181" fontId="40" fillId="26" borderId="51" xfId="2" applyNumberFormat="1" applyFont="1" applyFill="1" applyBorder="1" applyAlignment="1" applyProtection="1">
      <alignment horizontal="center" vertical="center" shrinkToFit="1"/>
      <protection locked="0"/>
    </xf>
    <xf numFmtId="181" fontId="37" fillId="0" borderId="51" xfId="2" applyNumberFormat="1" applyFont="1" applyBorder="1" applyAlignment="1" applyProtection="1">
      <alignment horizontal="center" vertical="center" shrinkToFit="1"/>
      <protection locked="0"/>
    </xf>
    <xf numFmtId="10" fontId="40" fillId="26" borderId="51" xfId="1" applyNumberFormat="1" applyFont="1" applyFill="1" applyBorder="1" applyAlignment="1" applyProtection="1">
      <alignment horizontal="center" vertical="center" shrinkToFit="1"/>
      <protection locked="0"/>
    </xf>
    <xf numFmtId="10" fontId="37" fillId="0" borderId="51" xfId="1" applyNumberFormat="1" applyFont="1" applyFill="1" applyBorder="1" applyAlignment="1" applyProtection="1">
      <alignment horizontal="center" vertical="center" shrinkToFit="1"/>
      <protection locked="0"/>
    </xf>
    <xf numFmtId="10" fontId="37" fillId="0" borderId="52" xfId="1" applyNumberFormat="1" applyFont="1" applyFill="1" applyBorder="1" applyAlignment="1" applyProtection="1">
      <alignment horizontal="center" vertical="center" shrinkToFit="1"/>
      <protection locked="0"/>
    </xf>
    <xf numFmtId="0" fontId="40" fillId="0" borderId="54" xfId="0" applyFont="1" applyBorder="1" applyAlignment="1" applyProtection="1">
      <alignment horizontal="center" vertical="center" shrinkToFit="1"/>
      <protection locked="0"/>
    </xf>
    <xf numFmtId="181" fontId="40" fillId="26" borderId="54" xfId="2" applyNumberFormat="1" applyFont="1" applyFill="1" applyBorder="1" applyAlignment="1" applyProtection="1">
      <alignment horizontal="center" vertical="center" shrinkToFit="1"/>
      <protection locked="0"/>
    </xf>
    <xf numFmtId="181" fontId="37" fillId="0" borderId="54" xfId="2" applyNumberFormat="1" applyFont="1" applyBorder="1" applyAlignment="1" applyProtection="1">
      <alignment horizontal="center" vertical="center" shrinkToFit="1"/>
      <protection locked="0"/>
    </xf>
    <xf numFmtId="10" fontId="40" fillId="26" borderId="54" xfId="1" applyNumberFormat="1" applyFont="1" applyFill="1" applyBorder="1" applyAlignment="1" applyProtection="1">
      <alignment horizontal="center" vertical="center" shrinkToFit="1"/>
      <protection locked="0"/>
    </xf>
    <xf numFmtId="10" fontId="37" fillId="0" borderId="54" xfId="1" applyNumberFormat="1" applyFont="1" applyFill="1" applyBorder="1" applyAlignment="1" applyProtection="1">
      <alignment horizontal="center" vertical="center" shrinkToFit="1"/>
      <protection locked="0"/>
    </xf>
    <xf numFmtId="10" fontId="37" fillId="0" borderId="55" xfId="1" applyNumberFormat="1" applyFont="1" applyFill="1" applyBorder="1" applyAlignment="1" applyProtection="1">
      <alignment horizontal="center" vertical="center" shrinkToFit="1"/>
      <protection locked="0"/>
    </xf>
    <xf numFmtId="0" fontId="40" fillId="25" borderId="27" xfId="0" applyFont="1" applyFill="1" applyBorder="1" applyAlignment="1">
      <alignment horizontal="center" vertical="center"/>
    </xf>
    <xf numFmtId="176" fontId="40" fillId="0" borderId="56" xfId="0" applyNumberFormat="1" applyFont="1" applyBorder="1" applyAlignment="1" applyProtection="1">
      <alignment horizontal="center" vertical="center" shrinkToFit="1"/>
      <protection locked="0"/>
    </xf>
    <xf numFmtId="176" fontId="40" fillId="0" borderId="57" xfId="0" applyNumberFormat="1" applyFont="1" applyBorder="1" applyAlignment="1" applyProtection="1">
      <alignment horizontal="center" vertical="center" shrinkToFit="1"/>
      <protection locked="0"/>
    </xf>
    <xf numFmtId="176" fontId="40" fillId="0" borderId="58" xfId="0" applyNumberFormat="1" applyFont="1" applyBorder="1" applyAlignment="1" applyProtection="1">
      <alignment horizontal="center" vertical="center" shrinkToFit="1"/>
      <protection locked="0"/>
    </xf>
    <xf numFmtId="0" fontId="45" fillId="25" borderId="0" xfId="0" applyFont="1" applyFill="1" applyAlignment="1">
      <alignment vertical="center" wrapText="1"/>
    </xf>
    <xf numFmtId="0" fontId="34" fillId="25" borderId="46" xfId="0" applyFont="1" applyFill="1" applyBorder="1" applyAlignment="1">
      <alignment vertical="center" wrapText="1"/>
    </xf>
    <xf numFmtId="0" fontId="40" fillId="0" borderId="59" xfId="0" applyFont="1" applyBorder="1" applyAlignment="1" applyProtection="1">
      <alignment horizontal="center" vertical="center" shrinkToFit="1"/>
      <protection locked="0"/>
    </xf>
    <xf numFmtId="0" fontId="40" fillId="0" borderId="60" xfId="0" applyFont="1" applyBorder="1" applyAlignment="1" applyProtection="1">
      <alignment horizontal="center" vertical="center" shrinkToFit="1"/>
      <protection locked="0"/>
    </xf>
    <xf numFmtId="0" fontId="40" fillId="0" borderId="61" xfId="0" applyFont="1" applyBorder="1" applyAlignment="1" applyProtection="1">
      <alignment horizontal="center" vertical="center" shrinkToFit="1"/>
      <protection locked="0"/>
    </xf>
    <xf numFmtId="0" fontId="40" fillId="0" borderId="62" xfId="0" applyFont="1" applyBorder="1" applyAlignment="1" applyProtection="1">
      <alignment horizontal="center" vertical="center" shrinkToFit="1"/>
      <protection locked="0"/>
    </xf>
    <xf numFmtId="0" fontId="40" fillId="0" borderId="63" xfId="0" applyFont="1" applyBorder="1" applyAlignment="1" applyProtection="1">
      <alignment horizontal="center" vertical="center" shrinkToFit="1"/>
      <protection locked="0"/>
    </xf>
    <xf numFmtId="0" fontId="40" fillId="0" borderId="64" xfId="0" applyFont="1" applyBorder="1" applyAlignment="1" applyProtection="1">
      <alignment horizontal="center" vertical="center" shrinkToFit="1"/>
      <protection locked="0"/>
    </xf>
    <xf numFmtId="0" fontId="40" fillId="0" borderId="65" xfId="0" applyFont="1" applyBorder="1" applyAlignment="1" applyProtection="1">
      <alignment horizontal="center" vertical="center" shrinkToFit="1"/>
      <protection locked="0"/>
    </xf>
    <xf numFmtId="0" fontId="40" fillId="0" borderId="66" xfId="0" applyFont="1" applyBorder="1" applyAlignment="1" applyProtection="1">
      <alignment horizontal="center" vertical="center" shrinkToFit="1"/>
      <protection locked="0"/>
    </xf>
    <xf numFmtId="0" fontId="40" fillId="0" borderId="67" xfId="0" applyFont="1" applyBorder="1" applyAlignment="1" applyProtection="1">
      <alignment horizontal="center" vertical="center" shrinkToFit="1"/>
      <protection locked="0"/>
    </xf>
    <xf numFmtId="0" fontId="34" fillId="25" borderId="68" xfId="2" applyNumberFormat="1" applyFont="1" applyFill="1" applyBorder="1" applyAlignment="1">
      <alignment horizontal="center" vertical="center" wrapText="1"/>
    </xf>
    <xf numFmtId="181" fontId="40" fillId="26" borderId="47" xfId="2" applyNumberFormat="1" applyFont="1" applyFill="1" applyBorder="1" applyAlignment="1" applyProtection="1">
      <alignment horizontal="center" vertical="center" shrinkToFit="1"/>
      <protection locked="0"/>
    </xf>
    <xf numFmtId="181" fontId="37" fillId="0" borderId="49" xfId="2" applyNumberFormat="1" applyFont="1" applyBorder="1" applyAlignment="1" applyProtection="1">
      <alignment horizontal="center" vertical="center" shrinkToFit="1"/>
      <protection locked="0"/>
    </xf>
    <xf numFmtId="181" fontId="40" fillId="26" borderId="50" xfId="2" applyNumberFormat="1" applyFont="1" applyFill="1" applyBorder="1" applyAlignment="1" applyProtection="1">
      <alignment horizontal="center" vertical="center" shrinkToFit="1"/>
      <protection locked="0"/>
    </xf>
    <xf numFmtId="181" fontId="37" fillId="0" borderId="52" xfId="2" applyNumberFormat="1" applyFont="1" applyBorder="1" applyAlignment="1" applyProtection="1">
      <alignment horizontal="center" vertical="center" shrinkToFit="1"/>
      <protection locked="0"/>
    </xf>
    <xf numFmtId="181" fontId="40" fillId="26" borderId="53" xfId="2" applyNumberFormat="1" applyFont="1" applyFill="1" applyBorder="1" applyAlignment="1" applyProtection="1">
      <alignment horizontal="center" vertical="center" shrinkToFit="1"/>
      <protection locked="0"/>
    </xf>
    <xf numFmtId="181" fontId="37" fillId="0" borderId="55" xfId="2" applyNumberFormat="1" applyFont="1" applyBorder="1" applyAlignment="1" applyProtection="1">
      <alignment horizontal="center" vertical="center" shrinkToFit="1"/>
      <protection locked="0"/>
    </xf>
    <xf numFmtId="0" fontId="37" fillId="0" borderId="0" xfId="0" applyFont="1" applyAlignment="1">
      <alignment vertical="center" wrapText="1"/>
    </xf>
    <xf numFmtId="0" fontId="32" fillId="0" borderId="0" xfId="0" applyFont="1">
      <alignment vertical="center"/>
    </xf>
    <xf numFmtId="0" fontId="45" fillId="25" borderId="48" xfId="2" applyNumberFormat="1" applyFont="1" applyFill="1" applyBorder="1" applyAlignment="1">
      <alignment horizontal="center" vertical="center" wrapText="1"/>
    </xf>
    <xf numFmtId="0" fontId="45" fillId="25" borderId="49" xfId="2" applyNumberFormat="1" applyFont="1" applyFill="1" applyBorder="1" applyAlignment="1">
      <alignment horizontal="center" vertical="center" wrapText="1"/>
    </xf>
    <xf numFmtId="0" fontId="45" fillId="25" borderId="70" xfId="2" applyNumberFormat="1" applyFont="1" applyFill="1" applyBorder="1" applyAlignment="1">
      <alignment horizontal="center" vertical="center" wrapText="1"/>
    </xf>
    <xf numFmtId="0" fontId="45" fillId="25" borderId="40" xfId="2" applyNumberFormat="1" applyFont="1" applyFill="1" applyBorder="1" applyAlignment="1">
      <alignment horizontal="center" vertical="center" wrapText="1"/>
    </xf>
    <xf numFmtId="0" fontId="45" fillId="25" borderId="71" xfId="2" applyNumberFormat="1" applyFont="1" applyFill="1" applyBorder="1" applyAlignment="1">
      <alignment horizontal="center" vertical="center" wrapText="1"/>
    </xf>
    <xf numFmtId="0" fontId="44" fillId="0" borderId="57" xfId="0" applyFont="1" applyBorder="1" applyAlignment="1" applyProtection="1">
      <alignment horizontal="center" vertical="center"/>
      <protection locked="0"/>
    </xf>
    <xf numFmtId="0" fontId="32" fillId="0" borderId="0" xfId="0" applyFont="1" applyAlignment="1">
      <alignment horizontal="center"/>
    </xf>
    <xf numFmtId="0" fontId="44" fillId="0" borderId="29" xfId="0" applyFont="1" applyBorder="1">
      <alignment vertical="center"/>
    </xf>
    <xf numFmtId="0" fontId="34" fillId="0" borderId="30" xfId="0" applyFont="1" applyBorder="1" applyAlignment="1"/>
    <xf numFmtId="0" fontId="35" fillId="0" borderId="30" xfId="0" applyFont="1" applyBorder="1" applyAlignment="1"/>
    <xf numFmtId="0" fontId="46" fillId="0" borderId="26" xfId="0" applyFont="1" applyBorder="1" applyAlignment="1">
      <alignment horizontal="center" vertical="center"/>
    </xf>
    <xf numFmtId="0" fontId="33" fillId="0" borderId="0" xfId="0" applyFont="1" applyAlignment="1">
      <alignment horizontal="center"/>
    </xf>
    <xf numFmtId="0" fontId="44" fillId="0" borderId="0" xfId="0" applyFont="1" applyProtection="1">
      <alignment vertical="center"/>
      <protection locked="0"/>
    </xf>
    <xf numFmtId="0" fontId="44" fillId="0" borderId="0" xfId="0" applyFont="1" applyAlignment="1" applyProtection="1">
      <alignment vertical="center" wrapText="1"/>
      <protection locked="0"/>
    </xf>
    <xf numFmtId="0" fontId="44" fillId="0" borderId="58" xfId="0" applyFont="1" applyBorder="1" applyAlignment="1" applyProtection="1">
      <alignment horizontal="center" vertical="top"/>
      <protection locked="0"/>
    </xf>
    <xf numFmtId="180" fontId="40" fillId="26" borderId="59" xfId="2" applyNumberFormat="1" applyFont="1" applyFill="1" applyBorder="1" applyAlignment="1" applyProtection="1">
      <alignment horizontal="right" vertical="center" shrinkToFit="1"/>
      <protection locked="0"/>
    </xf>
    <xf numFmtId="180" fontId="40" fillId="26" borderId="60" xfId="2" applyNumberFormat="1" applyFont="1" applyFill="1" applyBorder="1" applyAlignment="1" applyProtection="1">
      <alignment horizontal="right" vertical="center" shrinkToFit="1"/>
      <protection locked="0"/>
    </xf>
    <xf numFmtId="180" fontId="40" fillId="26" borderId="61" xfId="2" applyNumberFormat="1" applyFont="1" applyFill="1" applyBorder="1" applyAlignment="1" applyProtection="1">
      <alignment horizontal="right" vertical="center" shrinkToFit="1"/>
      <protection locked="0"/>
    </xf>
    <xf numFmtId="0" fontId="44" fillId="0" borderId="56" xfId="0" applyFont="1" applyBorder="1" applyAlignment="1" applyProtection="1">
      <alignment horizontal="center" vertical="top"/>
      <protection locked="0"/>
    </xf>
    <xf numFmtId="0" fontId="44" fillId="0" borderId="73" xfId="0" applyFont="1" applyBorder="1" applyAlignment="1" applyProtection="1">
      <alignment horizontal="center" vertical="top"/>
      <protection locked="0"/>
    </xf>
    <xf numFmtId="0" fontId="44" fillId="0" borderId="45" xfId="0" applyFont="1" applyBorder="1" applyAlignment="1" applyProtection="1">
      <alignment horizontal="center" vertical="center"/>
      <protection locked="0"/>
    </xf>
    <xf numFmtId="0" fontId="44" fillId="0" borderId="75" xfId="0" applyFont="1" applyBorder="1" applyAlignment="1" applyProtection="1">
      <alignment horizontal="center" vertical="top"/>
      <protection locked="0"/>
    </xf>
    <xf numFmtId="0" fontId="45" fillId="25" borderId="69" xfId="0" applyFont="1" applyFill="1" applyBorder="1" applyAlignment="1">
      <alignment horizontal="center" vertical="center" wrapText="1"/>
    </xf>
    <xf numFmtId="0" fontId="49" fillId="25" borderId="39" xfId="0" applyFont="1" applyFill="1" applyBorder="1" applyAlignment="1">
      <alignment horizontal="center" vertical="center" wrapText="1"/>
    </xf>
    <xf numFmtId="0" fontId="45" fillId="25" borderId="77" xfId="0" applyFont="1" applyFill="1" applyBorder="1" applyAlignment="1">
      <alignment horizontal="center" vertical="center" wrapText="1"/>
    </xf>
    <xf numFmtId="0" fontId="45" fillId="25" borderId="78" xfId="0" applyFont="1" applyFill="1" applyBorder="1" applyAlignment="1">
      <alignment horizontal="center" vertical="center" wrapText="1"/>
    </xf>
    <xf numFmtId="0" fontId="45" fillId="25" borderId="79" xfId="0" applyFont="1" applyFill="1" applyBorder="1" applyAlignment="1">
      <alignment horizontal="center" vertical="center" wrapText="1"/>
    </xf>
    <xf numFmtId="180" fontId="40" fillId="26" borderId="60" xfId="2" applyNumberFormat="1" applyFont="1" applyFill="1" applyBorder="1" applyAlignment="1" applyProtection="1">
      <alignment horizontal="center" vertical="center" shrinkToFit="1"/>
      <protection locked="0"/>
    </xf>
    <xf numFmtId="180" fontId="34" fillId="0" borderId="0" xfId="0" applyNumberFormat="1" applyFont="1" applyProtection="1">
      <alignment vertical="center"/>
      <protection locked="0"/>
    </xf>
    <xf numFmtId="9" fontId="34" fillId="0" borderId="0" xfId="1" applyFont="1" applyProtection="1">
      <alignment vertical="center"/>
      <protection locked="0"/>
    </xf>
    <xf numFmtId="9" fontId="41" fillId="0" borderId="0" xfId="1" applyFont="1" applyProtection="1">
      <alignment vertical="center"/>
      <protection locked="0"/>
    </xf>
    <xf numFmtId="10" fontId="34" fillId="0" borderId="0" xfId="1" applyNumberFormat="1" applyFont="1" applyProtection="1">
      <alignment vertical="center"/>
      <protection locked="0"/>
    </xf>
    <xf numFmtId="0" fontId="32" fillId="0" borderId="0" xfId="0" applyFont="1" applyAlignment="1">
      <alignment horizontal="center"/>
    </xf>
    <xf numFmtId="0" fontId="33" fillId="2" borderId="0" xfId="0" applyFont="1" applyFill="1" applyAlignment="1">
      <alignment horizontal="center"/>
    </xf>
    <xf numFmtId="0" fontId="40" fillId="25" borderId="36" xfId="0" applyFont="1" applyFill="1" applyBorder="1" applyAlignment="1">
      <alignment horizontal="center" vertical="center" wrapText="1"/>
    </xf>
    <xf numFmtId="0" fontId="40" fillId="25" borderId="37" xfId="0" applyFont="1" applyFill="1" applyBorder="1" applyAlignment="1">
      <alignment horizontal="center" vertical="center" wrapText="1"/>
    </xf>
    <xf numFmtId="0" fontId="40" fillId="25" borderId="30" xfId="0" applyFont="1" applyFill="1" applyBorder="1" applyAlignment="1">
      <alignment horizontal="center" vertical="center"/>
    </xf>
    <xf numFmtId="0" fontId="45" fillId="25" borderId="0" xfId="0" applyFont="1" applyFill="1" applyAlignment="1">
      <alignment horizontal="center" wrapText="1"/>
    </xf>
    <xf numFmtId="0" fontId="40" fillId="25" borderId="44" xfId="3" applyFont="1" applyFill="1" applyBorder="1" applyAlignment="1">
      <alignment horizontal="center" vertical="center" textRotation="255"/>
    </xf>
    <xf numFmtId="0" fontId="40" fillId="25" borderId="28" xfId="3" applyFont="1" applyFill="1" applyBorder="1" applyAlignment="1">
      <alignment horizontal="center" vertical="center" textRotation="255"/>
    </xf>
    <xf numFmtId="0" fontId="45" fillId="25" borderId="60" xfId="2" applyNumberFormat="1" applyFont="1" applyFill="1" applyBorder="1" applyAlignment="1">
      <alignment horizontal="center" vertical="center" wrapText="1"/>
    </xf>
    <xf numFmtId="0" fontId="45" fillId="25" borderId="51" xfId="2" applyNumberFormat="1" applyFont="1" applyFill="1" applyBorder="1" applyAlignment="1">
      <alignment horizontal="center" vertical="center" wrapText="1"/>
    </xf>
    <xf numFmtId="0" fontId="45" fillId="25" borderId="39" xfId="0" applyFont="1" applyFill="1" applyBorder="1" applyAlignment="1">
      <alignment horizontal="center" wrapText="1"/>
    </xf>
    <xf numFmtId="38" fontId="40" fillId="25" borderId="41" xfId="2" applyFont="1" applyFill="1" applyBorder="1" applyAlignment="1">
      <alignment horizontal="center" vertical="center"/>
    </xf>
    <xf numFmtId="38" fontId="40" fillId="25" borderId="42" xfId="2" applyFont="1" applyFill="1" applyBorder="1" applyAlignment="1">
      <alignment horizontal="center" vertical="center"/>
    </xf>
    <xf numFmtId="38" fontId="40" fillId="25" borderId="43" xfId="2" applyFont="1" applyFill="1" applyBorder="1" applyAlignment="1">
      <alignment horizontal="center" vertical="center"/>
    </xf>
    <xf numFmtId="38" fontId="40" fillId="25" borderId="30" xfId="2" applyFont="1" applyFill="1" applyBorder="1" applyAlignment="1">
      <alignment horizontal="center" vertical="center"/>
    </xf>
    <xf numFmtId="38" fontId="40" fillId="25" borderId="31" xfId="2" applyFont="1" applyFill="1" applyBorder="1" applyAlignment="1">
      <alignment horizontal="center" vertical="center"/>
    </xf>
    <xf numFmtId="0" fontId="45" fillId="25" borderId="59" xfId="2" applyNumberFormat="1" applyFont="1" applyFill="1" applyBorder="1" applyAlignment="1">
      <alignment horizontal="center" vertical="center" wrapText="1"/>
    </xf>
    <xf numFmtId="0" fontId="45" fillId="25" borderId="48" xfId="2" applyNumberFormat="1" applyFont="1" applyFill="1" applyBorder="1" applyAlignment="1">
      <alignment horizontal="center" vertical="center" wrapText="1"/>
    </xf>
    <xf numFmtId="0" fontId="45" fillId="25" borderId="57" xfId="2" applyNumberFormat="1" applyFont="1" applyFill="1" applyBorder="1" applyAlignment="1">
      <alignment horizontal="center" vertical="center" wrapText="1"/>
    </xf>
    <xf numFmtId="0" fontId="45" fillId="25" borderId="45" xfId="2" applyNumberFormat="1" applyFont="1" applyFill="1" applyBorder="1" applyAlignment="1">
      <alignment horizontal="center" vertical="center" wrapText="1"/>
    </xf>
    <xf numFmtId="0" fontId="44" fillId="0" borderId="73" xfId="0" applyFont="1" applyBorder="1" applyAlignment="1" applyProtection="1">
      <alignment horizontal="left" vertical="center" wrapText="1"/>
      <protection locked="0"/>
    </xf>
    <xf numFmtId="0" fontId="44" fillId="0" borderId="74" xfId="0" applyFont="1" applyBorder="1" applyAlignment="1" applyProtection="1">
      <alignment horizontal="left" vertical="center" wrapText="1"/>
      <protection locked="0"/>
    </xf>
    <xf numFmtId="0" fontId="45" fillId="25" borderId="52" xfId="2" applyNumberFormat="1" applyFont="1" applyFill="1" applyBorder="1" applyAlignment="1">
      <alignment horizontal="center" vertical="center" wrapText="1"/>
    </xf>
    <xf numFmtId="0" fontId="45" fillId="25" borderId="66" xfId="0" applyFont="1" applyFill="1" applyBorder="1" applyAlignment="1" applyProtection="1">
      <alignment horizontal="center" vertical="center"/>
      <protection locked="0"/>
    </xf>
    <xf numFmtId="0" fontId="45" fillId="25" borderId="72" xfId="0" applyFont="1" applyFill="1" applyBorder="1" applyAlignment="1" applyProtection="1">
      <alignment horizontal="center" vertical="center"/>
      <protection locked="0"/>
    </xf>
    <xf numFmtId="0" fontId="45" fillId="25" borderId="56" xfId="2" applyNumberFormat="1" applyFont="1" applyFill="1" applyBorder="1" applyAlignment="1">
      <alignment horizontal="center" vertical="center" wrapText="1"/>
    </xf>
    <xf numFmtId="0" fontId="45" fillId="25" borderId="73" xfId="2" applyNumberFormat="1" applyFont="1" applyFill="1" applyBorder="1" applyAlignment="1">
      <alignment horizontal="center" vertical="center" wrapText="1"/>
    </xf>
    <xf numFmtId="0" fontId="44" fillId="0" borderId="75" xfId="0" applyFont="1" applyBorder="1" applyAlignment="1" applyProtection="1">
      <alignment horizontal="left" vertical="center" wrapText="1"/>
      <protection locked="0"/>
    </xf>
    <xf numFmtId="0" fontId="44" fillId="0" borderId="76" xfId="0" applyFont="1" applyBorder="1" applyAlignment="1" applyProtection="1">
      <alignment horizontal="left" vertical="center" wrapText="1"/>
      <protection locked="0"/>
    </xf>
    <xf numFmtId="0" fontId="44" fillId="0" borderId="45" xfId="0" applyFont="1" applyBorder="1" applyAlignment="1" applyProtection="1">
      <alignment horizontal="left" vertical="center"/>
      <protection locked="0"/>
    </xf>
    <xf numFmtId="0" fontId="44" fillId="0" borderId="72" xfId="0" applyFont="1" applyBorder="1" applyAlignment="1" applyProtection="1">
      <alignment horizontal="left" vertical="center"/>
      <protection locked="0"/>
    </xf>
  </cellXfs>
  <cellStyles count="260">
    <cellStyle name="20% - アクセント 1 2" xfId="23" xr:uid="{00000000-0005-0000-0000-000000000000}"/>
    <cellStyle name="20% - アクセント 1 2 2" xfId="117" xr:uid="{00000000-0005-0000-0000-000001000000}"/>
    <cellStyle name="20% - アクセント 2 2" xfId="24" xr:uid="{00000000-0005-0000-0000-000002000000}"/>
    <cellStyle name="20% - アクセント 2 2 2" xfId="118" xr:uid="{00000000-0005-0000-0000-000003000000}"/>
    <cellStyle name="20% - アクセント 3 2" xfId="25" xr:uid="{00000000-0005-0000-0000-000004000000}"/>
    <cellStyle name="20% - アクセント 3 2 2" xfId="119" xr:uid="{00000000-0005-0000-0000-000005000000}"/>
    <cellStyle name="20% - アクセント 4 2" xfId="26" xr:uid="{00000000-0005-0000-0000-000006000000}"/>
    <cellStyle name="20% - アクセント 4 2 2" xfId="120" xr:uid="{00000000-0005-0000-0000-000007000000}"/>
    <cellStyle name="20% - アクセント 5 2" xfId="27" xr:uid="{00000000-0005-0000-0000-000008000000}"/>
    <cellStyle name="20% - アクセント 5 2 2" xfId="121" xr:uid="{00000000-0005-0000-0000-000009000000}"/>
    <cellStyle name="20% - アクセント 6 2" xfId="28" xr:uid="{00000000-0005-0000-0000-00000A000000}"/>
    <cellStyle name="20% - アクセント 6 2 2" xfId="122" xr:uid="{00000000-0005-0000-0000-00000B000000}"/>
    <cellStyle name="40% - アクセント 1 2" xfId="29" xr:uid="{00000000-0005-0000-0000-00000C000000}"/>
    <cellStyle name="40% - アクセント 1 2 2" xfId="123" xr:uid="{00000000-0005-0000-0000-00000D000000}"/>
    <cellStyle name="40% - アクセント 2 2" xfId="30" xr:uid="{00000000-0005-0000-0000-00000E000000}"/>
    <cellStyle name="40% - アクセント 2 2 2" xfId="124" xr:uid="{00000000-0005-0000-0000-00000F000000}"/>
    <cellStyle name="40% - アクセント 3 2" xfId="31" xr:uid="{00000000-0005-0000-0000-000010000000}"/>
    <cellStyle name="40% - アクセント 3 2 2" xfId="125" xr:uid="{00000000-0005-0000-0000-000011000000}"/>
    <cellStyle name="40% - アクセント 4 2" xfId="32" xr:uid="{00000000-0005-0000-0000-000012000000}"/>
    <cellStyle name="40% - アクセント 4 2 2" xfId="126" xr:uid="{00000000-0005-0000-0000-000013000000}"/>
    <cellStyle name="40% - アクセント 5 2" xfId="33" xr:uid="{00000000-0005-0000-0000-000014000000}"/>
    <cellStyle name="40% - アクセント 5 2 2" xfId="127" xr:uid="{00000000-0005-0000-0000-000015000000}"/>
    <cellStyle name="40% - アクセント 6 2" xfId="34" xr:uid="{00000000-0005-0000-0000-000016000000}"/>
    <cellStyle name="40% - アクセント 6 2 2" xfId="128" xr:uid="{00000000-0005-0000-0000-000017000000}"/>
    <cellStyle name="60% - アクセント 1 2" xfId="35" xr:uid="{00000000-0005-0000-0000-000018000000}"/>
    <cellStyle name="60% - アクセント 1 2 2" xfId="129" xr:uid="{00000000-0005-0000-0000-000019000000}"/>
    <cellStyle name="60% - アクセント 2 2" xfId="36" xr:uid="{00000000-0005-0000-0000-00001A000000}"/>
    <cellStyle name="60% - アクセント 2 2 2" xfId="130" xr:uid="{00000000-0005-0000-0000-00001B000000}"/>
    <cellStyle name="60% - アクセント 3 2" xfId="37" xr:uid="{00000000-0005-0000-0000-00001C000000}"/>
    <cellStyle name="60% - アクセント 3 2 2" xfId="131" xr:uid="{00000000-0005-0000-0000-00001D000000}"/>
    <cellStyle name="60% - アクセント 4 2" xfId="38" xr:uid="{00000000-0005-0000-0000-00001E000000}"/>
    <cellStyle name="60% - アクセント 4 2 2" xfId="132" xr:uid="{00000000-0005-0000-0000-00001F000000}"/>
    <cellStyle name="60% - アクセント 5 2" xfId="39" xr:uid="{00000000-0005-0000-0000-000020000000}"/>
    <cellStyle name="60% - アクセント 5 2 2" xfId="133" xr:uid="{00000000-0005-0000-0000-000021000000}"/>
    <cellStyle name="60% - アクセント 6 2" xfId="40" xr:uid="{00000000-0005-0000-0000-000022000000}"/>
    <cellStyle name="60% - アクセント 6 2 2" xfId="134" xr:uid="{00000000-0005-0000-0000-000023000000}"/>
    <cellStyle name="Hyperlink" xfId="212" xr:uid="{4C71009D-A991-4CC2-9F07-7E53E61D5BFA}"/>
    <cellStyle name="アクセント 1 2" xfId="41" xr:uid="{00000000-0005-0000-0000-000024000000}"/>
    <cellStyle name="アクセント 1 2 2" xfId="135" xr:uid="{00000000-0005-0000-0000-000025000000}"/>
    <cellStyle name="アクセント 2 2" xfId="42" xr:uid="{00000000-0005-0000-0000-000026000000}"/>
    <cellStyle name="アクセント 2 2 2" xfId="136" xr:uid="{00000000-0005-0000-0000-000027000000}"/>
    <cellStyle name="アクセント 3 2" xfId="43" xr:uid="{00000000-0005-0000-0000-000028000000}"/>
    <cellStyle name="アクセント 3 2 2" xfId="137" xr:uid="{00000000-0005-0000-0000-000029000000}"/>
    <cellStyle name="アクセント 4 2" xfId="44" xr:uid="{00000000-0005-0000-0000-00002A000000}"/>
    <cellStyle name="アクセント 4 2 2" xfId="138" xr:uid="{00000000-0005-0000-0000-00002B000000}"/>
    <cellStyle name="アクセント 5 2" xfId="45" xr:uid="{00000000-0005-0000-0000-00002C000000}"/>
    <cellStyle name="アクセント 5 2 2" xfId="139" xr:uid="{00000000-0005-0000-0000-00002D000000}"/>
    <cellStyle name="アクセント 6 2" xfId="46" xr:uid="{00000000-0005-0000-0000-00002E000000}"/>
    <cellStyle name="アクセント 6 2 2" xfId="140" xr:uid="{00000000-0005-0000-0000-00002F000000}"/>
    <cellStyle name="タイトル 2" xfId="47" xr:uid="{00000000-0005-0000-0000-000030000000}"/>
    <cellStyle name="タイトル 2 2" xfId="141" xr:uid="{00000000-0005-0000-0000-000031000000}"/>
    <cellStyle name="チェック セル 2" xfId="48" xr:uid="{00000000-0005-0000-0000-000032000000}"/>
    <cellStyle name="チェック セル 2 2" xfId="142" xr:uid="{00000000-0005-0000-0000-000033000000}"/>
    <cellStyle name="どちらでもない 2" xfId="49" xr:uid="{00000000-0005-0000-0000-000034000000}"/>
    <cellStyle name="どちらでもない 2 2" xfId="143" xr:uid="{00000000-0005-0000-0000-000035000000}"/>
    <cellStyle name="パーセント" xfId="1" builtinId="5"/>
    <cellStyle name="パーセント 2" xfId="22" xr:uid="{00000000-0005-0000-0000-000037000000}"/>
    <cellStyle name="パーセント 2 2" xfId="50" xr:uid="{00000000-0005-0000-0000-000038000000}"/>
    <cellStyle name="パーセント 2 2 2" xfId="51" xr:uid="{00000000-0005-0000-0000-000039000000}"/>
    <cellStyle name="パーセント 2 2 2 2" xfId="144" xr:uid="{00000000-0005-0000-0000-00003A000000}"/>
    <cellStyle name="パーセント 2 2 3" xfId="145" xr:uid="{00000000-0005-0000-0000-00003B000000}"/>
    <cellStyle name="パーセント 2 2 4" xfId="105" xr:uid="{00000000-0005-0000-0000-00003C000000}"/>
    <cellStyle name="パーセント 2 3" xfId="52" xr:uid="{00000000-0005-0000-0000-00003D000000}"/>
    <cellStyle name="パーセント 2 3 2" xfId="146" xr:uid="{00000000-0005-0000-0000-00003E000000}"/>
    <cellStyle name="パーセント 2 4" xfId="147" xr:uid="{00000000-0005-0000-0000-00003F000000}"/>
    <cellStyle name="パーセント 2 5" xfId="103" xr:uid="{00000000-0005-0000-0000-000040000000}"/>
    <cellStyle name="パーセント 3" xfId="53" xr:uid="{00000000-0005-0000-0000-000041000000}"/>
    <cellStyle name="パーセント 3 2" xfId="99" xr:uid="{00000000-0005-0000-0000-000042000000}"/>
    <cellStyle name="パーセント 3 3" xfId="114" xr:uid="{00000000-0005-0000-0000-000043000000}"/>
    <cellStyle name="パーセント 4" xfId="18" xr:uid="{00000000-0005-0000-0000-000044000000}"/>
    <cellStyle name="パーセント 4 2" xfId="97" xr:uid="{00000000-0005-0000-0000-000045000000}"/>
    <cellStyle name="パーセント 7" xfId="5" xr:uid="{00000000-0005-0000-0000-000046000000}"/>
    <cellStyle name="ハイパーリンク 2" xfId="14" xr:uid="{00000000-0005-0000-0000-000048000000}"/>
    <cellStyle name="ハイパーリンク 2 2" xfId="95" xr:uid="{00000000-0005-0000-0000-000049000000}"/>
    <cellStyle name="ハイパーリンク 3" xfId="110" xr:uid="{00000000-0005-0000-0000-00004A000000}"/>
    <cellStyle name="メモ 2" xfId="54" xr:uid="{00000000-0005-0000-0000-00004B000000}"/>
    <cellStyle name="メモ 2 2" xfId="148" xr:uid="{00000000-0005-0000-0000-00004C000000}"/>
    <cellStyle name="メモ 2 2 2" xfId="239" xr:uid="{41C6551C-E910-4D26-94F3-F8D0F765BB04}"/>
    <cellStyle name="メモ 2 2 3" xfId="220" xr:uid="{7EE2ACA0-D635-44BB-B8AD-93CB3D693529}"/>
    <cellStyle name="メモ 2 2 4" xfId="231" xr:uid="{7B425147-38A6-4580-A34C-1963D32822AD}"/>
    <cellStyle name="メモ 2 2 5" xfId="253" xr:uid="{D8E4FA2A-4A74-4542-826F-9A0CA5405CAC}"/>
    <cellStyle name="メモ 2 3" xfId="222" xr:uid="{63DC5713-152B-4B96-90B3-BD8CECCEC864}"/>
    <cellStyle name="メモ 2 4" xfId="230" xr:uid="{FF00C06E-E149-409B-A51B-7127AD5423E9}"/>
    <cellStyle name="メモ 2 5" xfId="226" xr:uid="{28849D27-7930-4AC2-8E8A-A35B550F9FA4}"/>
    <cellStyle name="メモ 2 6" xfId="213" xr:uid="{BB5410B9-EBDB-4E75-983B-16CB07C7077D}"/>
    <cellStyle name="リンク セル 2" xfId="55" xr:uid="{00000000-0005-0000-0000-00004D000000}"/>
    <cellStyle name="リンク セル 2 2" xfId="149" xr:uid="{00000000-0005-0000-0000-00004E000000}"/>
    <cellStyle name="悪い 2" xfId="56" xr:uid="{00000000-0005-0000-0000-00004F000000}"/>
    <cellStyle name="悪い 2 2" xfId="150" xr:uid="{00000000-0005-0000-0000-000050000000}"/>
    <cellStyle name="計算 2" xfId="57" xr:uid="{00000000-0005-0000-0000-000051000000}"/>
    <cellStyle name="計算 2 2" xfId="151" xr:uid="{00000000-0005-0000-0000-000052000000}"/>
    <cellStyle name="計算 2 2 2" xfId="240" xr:uid="{9F7AF3D6-EE1E-4B32-B61E-36FB3B9D993B}"/>
    <cellStyle name="計算 2 2 3" xfId="237" xr:uid="{677BA953-4D71-4454-B635-5F6920B6BF22}"/>
    <cellStyle name="計算 2 2 4" xfId="215" xr:uid="{46D05CFF-74DD-4DCE-A2D7-978E5FE5F6E8}"/>
    <cellStyle name="計算 2 2 5" xfId="254" xr:uid="{9BE9B917-381C-4C63-A4F8-F9CB4D585C3B}"/>
    <cellStyle name="計算 2 3" xfId="223" xr:uid="{10337F4A-D6B7-44A0-B4A8-DF0D2E4274A0}"/>
    <cellStyle name="計算 2 4" xfId="214" xr:uid="{094EC237-39C1-41EA-ABA6-16B1ADE1818E}"/>
    <cellStyle name="計算 2 5" xfId="216" xr:uid="{43387ACD-DE19-4D2F-AD81-FAFECD9B6E54}"/>
    <cellStyle name="計算 2 6" xfId="238" xr:uid="{CD5668FB-ACCB-4D94-BC96-B017EDF5BB5B}"/>
    <cellStyle name="警告文 2" xfId="58" xr:uid="{00000000-0005-0000-0000-000053000000}"/>
    <cellStyle name="警告文 2 2" xfId="152" xr:uid="{00000000-0005-0000-0000-000054000000}"/>
    <cellStyle name="桁区切り" xfId="2" builtinId="6"/>
    <cellStyle name="桁区切り 2" xfId="21" xr:uid="{00000000-0005-0000-0000-000056000000}"/>
    <cellStyle name="桁区切り 2 2" xfId="59" xr:uid="{00000000-0005-0000-0000-000057000000}"/>
    <cellStyle name="桁区切り 2 2 2" xfId="60" xr:uid="{00000000-0005-0000-0000-000058000000}"/>
    <cellStyle name="桁区切り 2 2 2 2" xfId="153" xr:uid="{00000000-0005-0000-0000-000059000000}"/>
    <cellStyle name="桁区切り 2 2 3" xfId="154" xr:uid="{00000000-0005-0000-0000-00005A000000}"/>
    <cellStyle name="桁区切り 2 2 4" xfId="106" xr:uid="{00000000-0005-0000-0000-00005B000000}"/>
    <cellStyle name="桁区切り 2 3" xfId="61" xr:uid="{00000000-0005-0000-0000-00005C000000}"/>
    <cellStyle name="桁区切り 2 3 2" xfId="62" xr:uid="{00000000-0005-0000-0000-00005D000000}"/>
    <cellStyle name="桁区切り 2 3 2 2" xfId="155" xr:uid="{00000000-0005-0000-0000-00005E000000}"/>
    <cellStyle name="桁区切り 2 3 3" xfId="156" xr:uid="{00000000-0005-0000-0000-00005F000000}"/>
    <cellStyle name="桁区切り 2 3 4" xfId="63" xr:uid="{00000000-0005-0000-0000-000060000000}"/>
    <cellStyle name="桁区切り 2 3 5" xfId="205" xr:uid="{1526C1F5-FF54-406E-B5AC-4F9CF397DC6A}"/>
    <cellStyle name="桁区切り 2 4" xfId="64" xr:uid="{00000000-0005-0000-0000-000061000000}"/>
    <cellStyle name="桁区切り 2 4 2" xfId="157" xr:uid="{00000000-0005-0000-0000-000062000000}"/>
    <cellStyle name="桁区切り 2 5" xfId="158" xr:uid="{00000000-0005-0000-0000-000063000000}"/>
    <cellStyle name="桁区切り 3" xfId="19" xr:uid="{00000000-0005-0000-0000-000064000000}"/>
    <cellStyle name="桁区切り 3 2" xfId="116" xr:uid="{00000000-0005-0000-0000-000065000000}"/>
    <cellStyle name="桁区切り 3 2 2" xfId="206" xr:uid="{337548D6-64DA-427E-BBDD-22B95AE56740}"/>
    <cellStyle name="桁区切り 3 3" xfId="107" xr:uid="{00000000-0005-0000-0000-000066000000}"/>
    <cellStyle name="桁区切り 4" xfId="108" xr:uid="{00000000-0005-0000-0000-000067000000}"/>
    <cellStyle name="桁区切り 4 2" xfId="204" xr:uid="{547F2986-5C6B-43D1-AFE3-1A200B7B00D1}"/>
    <cellStyle name="桁区切り 5" xfId="115" xr:uid="{00000000-0005-0000-0000-000068000000}"/>
    <cellStyle name="桁区切り 6" xfId="203" xr:uid="{00000000-0005-0000-0000-000069000000}"/>
    <cellStyle name="桁区切り 64" xfId="4" xr:uid="{00000000-0005-0000-0000-00006A000000}"/>
    <cellStyle name="桁区切り 7" xfId="259" xr:uid="{1D3CC52A-D2C5-42DF-9EBE-76337B1E15C0}"/>
    <cellStyle name="見出し 1 2" xfId="65" xr:uid="{00000000-0005-0000-0000-00006B000000}"/>
    <cellStyle name="見出し 1 2 2" xfId="159" xr:uid="{00000000-0005-0000-0000-00006C000000}"/>
    <cellStyle name="見出し 2 2" xfId="66" xr:uid="{00000000-0005-0000-0000-00006D000000}"/>
    <cellStyle name="見出し 2 2 2" xfId="160" xr:uid="{00000000-0005-0000-0000-00006E000000}"/>
    <cellStyle name="見出し 3 2" xfId="67" xr:uid="{00000000-0005-0000-0000-00006F000000}"/>
    <cellStyle name="見出し 3 2 2" xfId="161" xr:uid="{00000000-0005-0000-0000-000070000000}"/>
    <cellStyle name="見出し 4 2" xfId="68" xr:uid="{00000000-0005-0000-0000-000071000000}"/>
    <cellStyle name="見出し 4 2 2" xfId="162" xr:uid="{00000000-0005-0000-0000-000072000000}"/>
    <cellStyle name="集計 2" xfId="69" xr:uid="{00000000-0005-0000-0000-000073000000}"/>
    <cellStyle name="集計 2 2" xfId="163" xr:uid="{00000000-0005-0000-0000-000074000000}"/>
    <cellStyle name="集計 2 2 2" xfId="241" xr:uid="{36896EB9-F1EA-45E3-AAD5-39D9D4C5E65B}"/>
    <cellStyle name="集計 2 2 3" xfId="219" xr:uid="{0B9E59D1-4E0A-41BB-9358-171E8FF16633}"/>
    <cellStyle name="集計 2 2 4" xfId="221" xr:uid="{9EFF2E9C-7F90-4FB8-9410-396A512E63DE}"/>
    <cellStyle name="集計 2 2 5" xfId="255" xr:uid="{C5656DD4-449D-474F-80B9-5E690CE1B79B}"/>
    <cellStyle name="集計 2 3" xfId="224" xr:uid="{0EDEC532-3B3A-447A-8C0D-8C93CD6D443C}"/>
    <cellStyle name="集計 2 4" xfId="247" xr:uid="{CF8B3540-41DC-4B4A-BA97-9F199DE514AE}"/>
    <cellStyle name="集計 2 5" xfId="217" xr:uid="{6711B6E8-72F8-495F-A868-E335052A0A6F}"/>
    <cellStyle name="集計 2 6" xfId="251" xr:uid="{2BC81C90-F9DB-4584-BC49-18601B1987AE}"/>
    <cellStyle name="出力 2" xfId="70" xr:uid="{00000000-0005-0000-0000-000075000000}"/>
    <cellStyle name="出力 2 2" xfId="164" xr:uid="{00000000-0005-0000-0000-000076000000}"/>
    <cellStyle name="出力 2 2 2" xfId="242" xr:uid="{698AEE4D-5948-4BF3-BEF2-A1D748D3CEF1}"/>
    <cellStyle name="出力 2 2 3" xfId="236" xr:uid="{CA8E1734-6096-4736-8A46-D0D6761B29E8}"/>
    <cellStyle name="出力 2 2 4" xfId="250" xr:uid="{693DA722-E543-4DB2-BB27-8A520565E909}"/>
    <cellStyle name="出力 2 2 5" xfId="256" xr:uid="{B1DDF770-E4A9-4A92-BF6B-F05D42F615C0}"/>
    <cellStyle name="出力 2 3" xfId="225" xr:uid="{DE2F1CDA-04DE-4D75-AAE0-06DC0453BBEE}"/>
    <cellStyle name="出力 2 4" xfId="246" xr:uid="{8B6E3979-6E4F-4135-9B69-14BFD9EA9E61}"/>
    <cellStyle name="出力 2 5" xfId="234" xr:uid="{0DB5C2C7-618D-4E65-BE68-D79F9CE4FFEE}"/>
    <cellStyle name="出力 2 6" xfId="252" xr:uid="{D2C7D683-925E-4181-B9A6-AEA8970A2F68}"/>
    <cellStyle name="説明文 2" xfId="71" xr:uid="{00000000-0005-0000-0000-000077000000}"/>
    <cellStyle name="説明文 2 2" xfId="165" xr:uid="{00000000-0005-0000-0000-000078000000}"/>
    <cellStyle name="通貨 2" xfId="72" xr:uid="{00000000-0005-0000-0000-000079000000}"/>
    <cellStyle name="通貨 2 2" xfId="73" xr:uid="{00000000-0005-0000-0000-00007A000000}"/>
    <cellStyle name="通貨 2 2 2" xfId="166" xr:uid="{00000000-0005-0000-0000-00007B000000}"/>
    <cellStyle name="通貨 2 2 2 2" xfId="243" xr:uid="{2F38956A-8661-44A4-B1FF-3BC16EEA611C}"/>
    <cellStyle name="通貨 2 2 3" xfId="228" xr:uid="{48CF2498-66CE-430B-8198-5A88B5998CD4}"/>
    <cellStyle name="通貨 2 3" xfId="104" xr:uid="{00000000-0005-0000-0000-00007C000000}"/>
    <cellStyle name="通貨 2 3 2" xfId="232" xr:uid="{036DB63A-D0E0-421F-82FA-68AB53C23FCB}"/>
    <cellStyle name="通貨 2 4" xfId="227" xr:uid="{1A6E3AA1-8EDE-4A7C-85C8-0C96912E4425}"/>
    <cellStyle name="通貨 3" xfId="113" xr:uid="{00000000-0005-0000-0000-00007D000000}"/>
    <cellStyle name="通貨 3 2" xfId="233" xr:uid="{BEDDE9B3-01C4-4EAA-991E-3308CB501C00}"/>
    <cellStyle name="入力 2" xfId="74" xr:uid="{00000000-0005-0000-0000-00007E000000}"/>
    <cellStyle name="入力 2 2" xfId="167" xr:uid="{00000000-0005-0000-0000-00007F000000}"/>
    <cellStyle name="入力 2 2 2" xfId="244" xr:uid="{485D8C1F-3593-4950-B916-370FC207881A}"/>
    <cellStyle name="入力 2 2 3" xfId="218" xr:uid="{5685473C-A691-4F9F-B0E4-9D32B28B26D3}"/>
    <cellStyle name="入力 2 2 4" xfId="249" xr:uid="{F4667036-EF9B-40C1-924B-1D29D4A9090D}"/>
    <cellStyle name="入力 2 2 5" xfId="257" xr:uid="{2E6C03C2-4B3D-4F9A-BC24-5C87D92DF9F8}"/>
    <cellStyle name="入力 2 3" xfId="229" xr:uid="{2556C687-D47A-4390-9E89-68180C4713E1}"/>
    <cellStyle name="入力 2 4" xfId="245" xr:uid="{C8AAA087-38B6-4394-AD52-8D8BFA556775}"/>
    <cellStyle name="入力 2 5" xfId="235" xr:uid="{5C865EE3-A77E-4009-8F9F-B464A96EF507}"/>
    <cellStyle name="入力 2 6" xfId="248" xr:uid="{AD5AF230-FF0C-4768-814D-81172C86FA24}"/>
    <cellStyle name="標準" xfId="0" builtinId="0"/>
    <cellStyle name="標準 15" xfId="75" xr:uid="{00000000-0005-0000-0000-000081000000}"/>
    <cellStyle name="標準 2" xfId="6" xr:uid="{00000000-0005-0000-0000-000082000000}"/>
    <cellStyle name="標準 2 2" xfId="9" xr:uid="{00000000-0005-0000-0000-000083000000}"/>
    <cellStyle name="標準 2 2 2" xfId="15" xr:uid="{00000000-0005-0000-0000-000084000000}"/>
    <cellStyle name="標準 2 2 2 2" xfId="168" xr:uid="{00000000-0005-0000-0000-000085000000}"/>
    <cellStyle name="標準 2 2 3" xfId="169" xr:uid="{00000000-0005-0000-0000-000086000000}"/>
    <cellStyle name="標準 2 3" xfId="76" xr:uid="{00000000-0005-0000-0000-000087000000}"/>
    <cellStyle name="標準 2 3 2" xfId="77" xr:uid="{00000000-0005-0000-0000-000088000000}"/>
    <cellStyle name="標準 2 3 2 2" xfId="172" xr:uid="{00000000-0005-0000-0000-000089000000}"/>
    <cellStyle name="標準 2 3 2 3" xfId="171" xr:uid="{00000000-0005-0000-0000-00008A000000}"/>
    <cellStyle name="標準 2 3 3" xfId="173" xr:uid="{00000000-0005-0000-0000-00008B000000}"/>
    <cellStyle name="標準 2 3 4" xfId="170" xr:uid="{00000000-0005-0000-0000-00008C000000}"/>
    <cellStyle name="標準 2 3 5" xfId="207" xr:uid="{7E8C41BF-654A-4801-9316-EA41E8D5DC3E}"/>
    <cellStyle name="標準 2 4" xfId="78" xr:uid="{00000000-0005-0000-0000-00008D000000}"/>
    <cellStyle name="標準 2 4 2" xfId="175" xr:uid="{00000000-0005-0000-0000-00008E000000}"/>
    <cellStyle name="標準 2 4 3" xfId="174" xr:uid="{00000000-0005-0000-0000-00008F000000}"/>
    <cellStyle name="標準 2 5" xfId="79" xr:uid="{00000000-0005-0000-0000-000090000000}"/>
    <cellStyle name="標準 2 5 2" xfId="176" xr:uid="{00000000-0005-0000-0000-000091000000}"/>
    <cellStyle name="標準 2 6" xfId="80" xr:uid="{00000000-0005-0000-0000-000092000000}"/>
    <cellStyle name="標準 2 6 2" xfId="178" xr:uid="{00000000-0005-0000-0000-000093000000}"/>
    <cellStyle name="標準 2 6 3" xfId="177" xr:uid="{00000000-0005-0000-0000-000094000000}"/>
    <cellStyle name="標準 2 7" xfId="179" xr:uid="{00000000-0005-0000-0000-000095000000}"/>
    <cellStyle name="標準 3" xfId="16" xr:uid="{00000000-0005-0000-0000-000096000000}"/>
    <cellStyle name="標準 3 2" xfId="81" xr:uid="{00000000-0005-0000-0000-000097000000}"/>
    <cellStyle name="標準 3 2 2" xfId="82" xr:uid="{00000000-0005-0000-0000-000098000000}"/>
    <cellStyle name="標準 3 2 2 2" xfId="83" xr:uid="{00000000-0005-0000-0000-000099000000}"/>
    <cellStyle name="標準 3 2 2 2 2" xfId="183" xr:uid="{00000000-0005-0000-0000-00009A000000}"/>
    <cellStyle name="標準 3 2 2 2 3" xfId="182" xr:uid="{00000000-0005-0000-0000-00009B000000}"/>
    <cellStyle name="標準 3 2 2 3" xfId="184" xr:uid="{00000000-0005-0000-0000-00009C000000}"/>
    <cellStyle name="標準 3 2 2 4" xfId="181" xr:uid="{00000000-0005-0000-0000-00009D000000}"/>
    <cellStyle name="標準 3 2 3" xfId="84" xr:uid="{00000000-0005-0000-0000-00009E000000}"/>
    <cellStyle name="標準 3 2 3 2" xfId="186" xr:uid="{00000000-0005-0000-0000-00009F000000}"/>
    <cellStyle name="標準 3 2 3 3" xfId="185" xr:uid="{00000000-0005-0000-0000-0000A0000000}"/>
    <cellStyle name="標準 3 2 4" xfId="187" xr:uid="{00000000-0005-0000-0000-0000A1000000}"/>
    <cellStyle name="標準 3 2 5" xfId="180" xr:uid="{00000000-0005-0000-0000-0000A2000000}"/>
    <cellStyle name="標準 3 2 6" xfId="208" xr:uid="{4FA9B6A1-3949-40DC-84CE-B789BD1D1105}"/>
    <cellStyle name="標準 3 3" xfId="85" xr:uid="{00000000-0005-0000-0000-0000A3000000}"/>
    <cellStyle name="標準 3 3 2" xfId="86" xr:uid="{00000000-0005-0000-0000-0000A4000000}"/>
    <cellStyle name="標準 3 3 2 2" xfId="190" xr:uid="{00000000-0005-0000-0000-0000A5000000}"/>
    <cellStyle name="標準 3 3 2 3" xfId="189" xr:uid="{00000000-0005-0000-0000-0000A6000000}"/>
    <cellStyle name="標準 3 3 3" xfId="191" xr:uid="{00000000-0005-0000-0000-0000A7000000}"/>
    <cellStyle name="標準 3 3 4" xfId="188" xr:uid="{00000000-0005-0000-0000-0000A8000000}"/>
    <cellStyle name="標準 3 4" xfId="87" xr:uid="{00000000-0005-0000-0000-0000A9000000}"/>
    <cellStyle name="標準 3 6" xfId="96" xr:uid="{00000000-0005-0000-0000-0000AA000000}"/>
    <cellStyle name="標準 4" xfId="10" xr:uid="{00000000-0005-0000-0000-0000AB000000}"/>
    <cellStyle name="標準 4 2" xfId="88" xr:uid="{00000000-0005-0000-0000-0000AC000000}"/>
    <cellStyle name="標準 4 2 2" xfId="192" xr:uid="{00000000-0005-0000-0000-0000AD000000}"/>
    <cellStyle name="標準 4 3" xfId="89" xr:uid="{00000000-0005-0000-0000-0000AE000000}"/>
    <cellStyle name="標準 4 3 2" xfId="90" xr:uid="{00000000-0005-0000-0000-0000AF000000}"/>
    <cellStyle name="標準 4 3 2 2" xfId="195" xr:uid="{00000000-0005-0000-0000-0000B0000000}"/>
    <cellStyle name="標準 4 3 2 3" xfId="194" xr:uid="{00000000-0005-0000-0000-0000B1000000}"/>
    <cellStyle name="標準 4 3 3" xfId="196" xr:uid="{00000000-0005-0000-0000-0000B2000000}"/>
    <cellStyle name="標準 4 3 4" xfId="193" xr:uid="{00000000-0005-0000-0000-0000B3000000}"/>
    <cellStyle name="標準 4 4" xfId="91" xr:uid="{00000000-0005-0000-0000-0000B4000000}"/>
    <cellStyle name="標準 4 4 2" xfId="198" xr:uid="{00000000-0005-0000-0000-0000B5000000}"/>
    <cellStyle name="標準 4 4 3" xfId="197" xr:uid="{00000000-0005-0000-0000-0000B6000000}"/>
    <cellStyle name="標準 4 5" xfId="199" xr:uid="{00000000-0005-0000-0000-0000B7000000}"/>
    <cellStyle name="標準 4 6" xfId="109" xr:uid="{00000000-0005-0000-0000-0000B8000000}"/>
    <cellStyle name="標準 5" xfId="92" xr:uid="{00000000-0005-0000-0000-0000B9000000}"/>
    <cellStyle name="標準 5 2" xfId="200" xr:uid="{00000000-0005-0000-0000-0000BA000000}"/>
    <cellStyle name="標準 5 3" xfId="111" xr:uid="{00000000-0005-0000-0000-0000BB000000}"/>
    <cellStyle name="標準 6" xfId="17" xr:uid="{00000000-0005-0000-0000-0000BC000000}"/>
    <cellStyle name="標準 6 2" xfId="112" xr:uid="{00000000-0005-0000-0000-0000BD000000}"/>
    <cellStyle name="標準 6 2 6" xfId="11" xr:uid="{00000000-0005-0000-0000-0000BE000000}"/>
    <cellStyle name="標準 6 2 6 2" xfId="8" xr:uid="{00000000-0005-0000-0000-0000BF000000}"/>
    <cellStyle name="標準 6 2 7" xfId="101" xr:uid="{00000000-0005-0000-0000-0000C0000000}"/>
    <cellStyle name="標準 6 3" xfId="209" xr:uid="{5AE19742-51FD-4282-BCC1-66818EB8648D}"/>
    <cellStyle name="標準 6 6" xfId="102" xr:uid="{00000000-0005-0000-0000-0000C1000000}"/>
    <cellStyle name="標準 62" xfId="20" xr:uid="{00000000-0005-0000-0000-0000C2000000}"/>
    <cellStyle name="標準 7" xfId="13" xr:uid="{00000000-0005-0000-0000-0000C3000000}"/>
    <cellStyle name="標準 7 2" xfId="98" xr:uid="{00000000-0005-0000-0000-0000C4000000}"/>
    <cellStyle name="標準 7 6" xfId="12" xr:uid="{00000000-0005-0000-0000-0000C5000000}"/>
    <cellStyle name="標準 7 6 2" xfId="7" xr:uid="{00000000-0005-0000-0000-0000C6000000}"/>
    <cellStyle name="標準 76" xfId="93" xr:uid="{00000000-0005-0000-0000-0000C7000000}"/>
    <cellStyle name="標準 77" xfId="3" xr:uid="{00000000-0005-0000-0000-0000C8000000}"/>
    <cellStyle name="標準 8" xfId="100" xr:uid="{00000000-0005-0000-0000-0000C9000000}"/>
    <cellStyle name="標準 8 2" xfId="202" xr:uid="{00000000-0005-0000-0000-0000CA000000}"/>
    <cellStyle name="標準 8 3" xfId="210" xr:uid="{57B2C898-2201-440C-B890-9FE815BFF679}"/>
    <cellStyle name="標準 9" xfId="258" xr:uid="{CD9B98D8-3B9F-43AB-A058-1BDE0575C699}"/>
    <cellStyle name="未定義" xfId="211" xr:uid="{1A9727A1-5387-4A24-89FB-CAB1ADFA2AA5}"/>
    <cellStyle name="良い 2" xfId="94" xr:uid="{00000000-0005-0000-0000-0000CB000000}"/>
    <cellStyle name="良い 2 2" xfId="201" xr:uid="{00000000-0005-0000-0000-0000CC000000}"/>
  </cellStyles>
  <dxfs count="1">
    <dxf>
      <fill>
        <patternFill>
          <bgColor rgb="FFFFFF99"/>
        </patternFill>
      </fill>
    </dxf>
  </dxfs>
  <tableStyles count="0" defaultTableStyle="TableStyleMedium2"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119167</xdr:colOff>
      <xdr:row>282</xdr:row>
      <xdr:rowOff>70479</xdr:rowOff>
    </xdr:from>
    <xdr:to>
      <xdr:col>6</xdr:col>
      <xdr:colOff>528918</xdr:colOff>
      <xdr:row>283</xdr:row>
      <xdr:rowOff>1252331</xdr:rowOff>
    </xdr:to>
    <xdr:sp macro="" textlink="">
      <xdr:nvSpPr>
        <xdr:cNvPr id="3" name="テキスト ボックス 2">
          <a:extLst>
            <a:ext uri="{FF2B5EF4-FFF2-40B4-BE49-F238E27FC236}">
              <a16:creationId xmlns:a16="http://schemas.microsoft.com/office/drawing/2014/main" id="{61652841-E051-4C3D-B2DB-D60B8EEAFB0D}"/>
            </a:ext>
          </a:extLst>
        </xdr:cNvPr>
        <xdr:cNvSpPr txBox="1"/>
      </xdr:nvSpPr>
      <xdr:spPr>
        <a:xfrm>
          <a:off x="119167" y="115980618"/>
          <a:ext cx="5896151" cy="1274617"/>
        </a:xfrm>
        <a:prstGeom prst="rect">
          <a:avLst/>
        </a:prstGeom>
        <a:noFill/>
        <a:ln w="28575" cmpd="sng">
          <a:solidFill>
            <a:srgbClr val="FF0000"/>
          </a:solidFill>
          <a:prstDash val="sysDot"/>
        </a:ln>
        <a:effectLst/>
      </xdr:spPr>
      <xdr:txBody>
        <a:bodyPr vertOverflow="clip" horzOverflow="clip" wrap="square" rtlCol="0" anchor="t"/>
        <a:lstStyle/>
        <a:p>
          <a:pPr marL="0" marR="0" lvl="0" indent="0" defTabSz="914400" eaLnBrk="1" fontAlgn="auto" latinLnBrk="0" hangingPunct="1">
            <a:lnSpc>
              <a:spcPts val="15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供給区分について</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・特高</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契約電力</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2,000kW</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以上。大規模工場、デパート、オフィスビル等</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・高圧</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契約電力</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50kW</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以上</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2,000kW</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未満。中規模工場、スーパー、中小ビル等</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・低圧（電力）</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契約電力</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50kW</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未満。小規模工場、コンビニ等</a:t>
          </a:r>
        </a:p>
        <a:p>
          <a:pPr marL="0" marR="0" lvl="0" indent="0" defTabSz="914400" eaLnBrk="1" fontAlgn="auto" latinLnBrk="0" hangingPunct="1">
            <a:lnSpc>
              <a:spcPts val="15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・低圧（電灯）</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契約電力</a:t>
          </a: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50kW</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未満。家庭等</a:t>
          </a:r>
          <a:endPar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endParaRPr>
        </a:p>
        <a:p>
          <a:pPr marL="0" marR="0" lvl="0" indent="0" defTabSz="914400" eaLnBrk="1" fontAlgn="auto" latinLnBrk="0" hangingPunct="1">
            <a:lnSpc>
              <a:spcPts val="15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a:t>
          </a:r>
          <a:r>
            <a:rPr kumimoji="1" lang="ja-JP" altLang="en-US" sz="1100" b="1" i="0" u="none" strike="noStrike" kern="0" cap="none" spc="0" normalizeH="0" baseline="0" noProof="0">
              <a:ln>
                <a:noFill/>
              </a:ln>
              <a:solidFill>
                <a:sysClr val="windowText" lastClr="000000"/>
              </a:solidFill>
              <a:effectLst/>
              <a:uLnTx/>
              <a:uFillTx/>
              <a:latin typeface="+mn-ea"/>
              <a:ea typeface="+mn-ea"/>
              <a:cs typeface="Meiryo UI" panose="020B0604030504040204" pitchFamily="50" charset="-128"/>
            </a:rPr>
            <a:t>再生可能エネルギーとは、水力、地熱、太陽光、風力、バイオマス等</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FF0000"/>
    <pageSetUpPr fitToPage="1"/>
  </sheetPr>
  <dimension ref="A1:W290"/>
  <sheetViews>
    <sheetView showGridLines="0" tabSelected="1" zoomScale="115" zoomScaleNormal="115" workbookViewId="0">
      <pane ySplit="9" topLeftCell="A10" activePane="bottomLeft" state="frozen"/>
      <selection pane="bottomLeft" sqref="A1:G1"/>
    </sheetView>
  </sheetViews>
  <sheetFormatPr defaultColWidth="9" defaultRowHeight="22.2"/>
  <cols>
    <col min="1" max="1" width="9.5" style="2" customWidth="1"/>
    <col min="2" max="2" width="38.09765625" style="15" customWidth="1"/>
    <col min="3" max="3" width="6.09765625" style="4" customWidth="1"/>
    <col min="4" max="4" width="6.19921875" style="4" customWidth="1"/>
    <col min="5" max="6" width="6.09765625" style="4" customWidth="1"/>
    <col min="7" max="7" width="10.8984375" style="4" customWidth="1"/>
    <col min="8" max="8" width="4.8984375" style="4" customWidth="1"/>
    <col min="9" max="9" width="10.8984375" style="4" customWidth="1"/>
    <col min="10" max="10" width="4.8984375" style="4" customWidth="1"/>
    <col min="11" max="11" width="11.09765625" style="4" customWidth="1"/>
    <col min="12" max="13" width="11" style="5" customWidth="1"/>
    <col min="14" max="15" width="11" style="6" customWidth="1"/>
    <col min="16" max="17" width="11" style="14" customWidth="1"/>
    <col min="18" max="19" width="9" style="2"/>
    <col min="20" max="20" width="9.69921875" style="98" bestFit="1" customWidth="1"/>
    <col min="21" max="16384" width="9" style="2"/>
  </cols>
  <sheetData>
    <row r="1" spans="1:23" ht="25.5" customHeight="1">
      <c r="A1" s="101" t="s">
        <v>1</v>
      </c>
      <c r="B1" s="101"/>
      <c r="C1" s="101"/>
      <c r="D1" s="101"/>
      <c r="E1" s="101"/>
      <c r="F1" s="101"/>
      <c r="G1" s="101"/>
      <c r="H1" s="1"/>
      <c r="I1" s="1"/>
      <c r="J1" s="1"/>
      <c r="K1" s="102" t="s">
        <v>522</v>
      </c>
      <c r="L1" s="102"/>
      <c r="M1" s="102"/>
      <c r="N1" s="102"/>
      <c r="O1" s="102"/>
      <c r="P1" s="102"/>
      <c r="Q1" s="102"/>
    </row>
    <row r="2" spans="1:23" ht="9" customHeight="1" thickBot="1">
      <c r="A2" s="75"/>
      <c r="B2" s="75"/>
      <c r="C2" s="75"/>
      <c r="D2" s="75"/>
      <c r="E2" s="75"/>
      <c r="F2" s="75"/>
      <c r="G2" s="75"/>
      <c r="H2" s="1"/>
      <c r="I2" s="1"/>
      <c r="J2" s="1"/>
      <c r="K2" s="80"/>
      <c r="L2" s="80"/>
      <c r="M2" s="80"/>
      <c r="N2" s="80"/>
      <c r="O2" s="80"/>
      <c r="P2" s="80"/>
      <c r="Q2" s="80"/>
    </row>
    <row r="3" spans="1:23" ht="18.600000000000001" customHeight="1" thickBot="1">
      <c r="A3" s="3"/>
      <c r="B3" s="3"/>
      <c r="C3" s="3"/>
      <c r="L3" s="76" t="s">
        <v>617</v>
      </c>
      <c r="M3" s="77"/>
      <c r="N3" s="77"/>
      <c r="O3" s="78"/>
      <c r="P3" s="78"/>
      <c r="Q3" s="79">
        <v>0.39900000000000002</v>
      </c>
      <c r="U3" s="13"/>
      <c r="V3" s="13"/>
      <c r="W3" s="13"/>
    </row>
    <row r="4" spans="1:23" ht="6" customHeight="1" thickBot="1">
      <c r="A4" s="1"/>
      <c r="B4" s="1"/>
      <c r="F4" s="1"/>
      <c r="G4" s="67"/>
      <c r="H4" s="67"/>
      <c r="I4" s="67"/>
      <c r="J4" s="67"/>
      <c r="K4" s="67"/>
      <c r="P4" s="68"/>
      <c r="Q4" s="68"/>
      <c r="U4" s="13"/>
      <c r="V4" s="13"/>
      <c r="W4" s="13"/>
    </row>
    <row r="5" spans="1:23" ht="22.5" customHeight="1" thickBot="1">
      <c r="A5" s="107" t="s">
        <v>2</v>
      </c>
      <c r="B5" s="103" t="s">
        <v>3</v>
      </c>
      <c r="C5" s="105" t="s">
        <v>4</v>
      </c>
      <c r="D5" s="105"/>
      <c r="E5" s="105"/>
      <c r="F5" s="105"/>
      <c r="G5" s="112" t="s">
        <v>622</v>
      </c>
      <c r="H5" s="113"/>
      <c r="I5" s="113"/>
      <c r="J5" s="113"/>
      <c r="K5" s="113"/>
      <c r="L5" s="114"/>
      <c r="M5" s="115" t="s">
        <v>5</v>
      </c>
      <c r="N5" s="115"/>
      <c r="O5" s="115"/>
      <c r="P5" s="115"/>
      <c r="Q5" s="116"/>
    </row>
    <row r="6" spans="1:23" s="7" customFormat="1" ht="14.25" customHeight="1">
      <c r="A6" s="108"/>
      <c r="B6" s="104"/>
      <c r="C6" s="106" t="s">
        <v>6</v>
      </c>
      <c r="D6" s="111" t="s">
        <v>7</v>
      </c>
      <c r="E6" s="111" t="s">
        <v>8</v>
      </c>
      <c r="F6" s="111" t="s">
        <v>8</v>
      </c>
      <c r="G6" s="126" t="s">
        <v>9</v>
      </c>
      <c r="H6" s="127"/>
      <c r="I6" s="127"/>
      <c r="J6" s="117"/>
      <c r="K6" s="69" t="s">
        <v>515</v>
      </c>
      <c r="L6" s="70" t="s">
        <v>615</v>
      </c>
      <c r="M6" s="117" t="s">
        <v>526</v>
      </c>
      <c r="N6" s="118"/>
      <c r="O6" s="69" t="s">
        <v>626</v>
      </c>
      <c r="P6" s="69" t="s">
        <v>627</v>
      </c>
      <c r="Q6" s="70" t="s">
        <v>628</v>
      </c>
      <c r="T6" s="99"/>
    </row>
    <row r="7" spans="1:23" s="7" customFormat="1" ht="14.25" customHeight="1">
      <c r="A7" s="108"/>
      <c r="B7" s="104"/>
      <c r="C7" s="106"/>
      <c r="D7" s="111"/>
      <c r="E7" s="111"/>
      <c r="F7" s="111"/>
      <c r="G7" s="119" t="s">
        <v>10</v>
      </c>
      <c r="H7" s="120"/>
      <c r="I7" s="120"/>
      <c r="J7" s="109"/>
      <c r="K7" s="124" t="s">
        <v>616</v>
      </c>
      <c r="L7" s="125"/>
      <c r="M7" s="109" t="s">
        <v>10</v>
      </c>
      <c r="N7" s="110"/>
      <c r="O7" s="110" t="s">
        <v>529</v>
      </c>
      <c r="P7" s="110"/>
      <c r="Q7" s="123"/>
      <c r="T7" s="99"/>
    </row>
    <row r="8" spans="1:23" s="7" customFormat="1" ht="33" customHeight="1">
      <c r="A8" s="108"/>
      <c r="B8" s="104"/>
      <c r="C8" s="49"/>
      <c r="D8" s="19"/>
      <c r="E8" s="20" t="s">
        <v>11</v>
      </c>
      <c r="F8" s="20" t="s">
        <v>12</v>
      </c>
      <c r="G8" s="91" t="s">
        <v>623</v>
      </c>
      <c r="H8" s="92" t="s">
        <v>614</v>
      </c>
      <c r="I8" s="93" t="s">
        <v>624</v>
      </c>
      <c r="J8" s="92" t="s">
        <v>614</v>
      </c>
      <c r="K8" s="95" t="s">
        <v>623</v>
      </c>
      <c r="L8" s="94" t="s">
        <v>623</v>
      </c>
      <c r="M8" s="73" t="s">
        <v>527</v>
      </c>
      <c r="N8" s="71" t="s">
        <v>528</v>
      </c>
      <c r="O8" s="71" t="s">
        <v>528</v>
      </c>
      <c r="P8" s="71" t="s">
        <v>528</v>
      </c>
      <c r="Q8" s="72" t="s">
        <v>528</v>
      </c>
      <c r="T8" s="99"/>
    </row>
    <row r="9" spans="1:23" s="7" customFormat="1" ht="12" customHeight="1" thickBot="1">
      <c r="A9" s="45"/>
      <c r="B9" s="16"/>
      <c r="C9" s="50"/>
      <c r="D9" s="17"/>
      <c r="E9" s="18"/>
      <c r="F9" s="18"/>
      <c r="G9" s="21"/>
      <c r="H9" s="22"/>
      <c r="I9" s="22"/>
      <c r="J9" s="22"/>
      <c r="K9" s="23"/>
      <c r="L9" s="24"/>
      <c r="M9" s="60"/>
      <c r="N9" s="23"/>
      <c r="O9" s="25"/>
      <c r="P9" s="25"/>
      <c r="Q9" s="26"/>
      <c r="T9" s="99"/>
    </row>
    <row r="10" spans="1:23" ht="33" customHeight="1">
      <c r="A10" s="46" t="s">
        <v>133</v>
      </c>
      <c r="B10" s="54" t="s">
        <v>343</v>
      </c>
      <c r="C10" s="51" t="s">
        <v>459</v>
      </c>
      <c r="D10" s="27" t="s">
        <v>459</v>
      </c>
      <c r="E10" s="27" t="s">
        <v>521</v>
      </c>
      <c r="F10" s="57" t="s">
        <v>521</v>
      </c>
      <c r="G10" s="61">
        <v>0.67800000000000005</v>
      </c>
      <c r="H10" s="28" t="s">
        <v>459</v>
      </c>
      <c r="I10" s="28">
        <v>0.67800000000000005</v>
      </c>
      <c r="J10" s="28" t="s">
        <v>459</v>
      </c>
      <c r="K10" s="29">
        <v>0.623</v>
      </c>
      <c r="L10" s="62">
        <v>0.55000000000000004</v>
      </c>
      <c r="M10" s="84">
        <v>0</v>
      </c>
      <c r="N10" s="30">
        <v>0</v>
      </c>
      <c r="O10" s="31">
        <v>0</v>
      </c>
      <c r="P10" s="31">
        <v>0.06</v>
      </c>
      <c r="Q10" s="32">
        <v>0.52</v>
      </c>
      <c r="S10" s="97"/>
      <c r="T10" s="100"/>
      <c r="U10" s="100"/>
      <c r="V10" s="100"/>
      <c r="W10" s="100"/>
    </row>
    <row r="11" spans="1:23" ht="33" customHeight="1">
      <c r="A11" s="47" t="s">
        <v>464</v>
      </c>
      <c r="B11" s="55" t="s">
        <v>510</v>
      </c>
      <c r="C11" s="52" t="s">
        <v>459</v>
      </c>
      <c r="D11" s="33" t="s">
        <v>521</v>
      </c>
      <c r="E11" s="33" t="s">
        <v>521</v>
      </c>
      <c r="F11" s="58" t="s">
        <v>521</v>
      </c>
      <c r="G11" s="63">
        <v>8.8999999999999996E-2</v>
      </c>
      <c r="H11" s="34" t="s">
        <v>459</v>
      </c>
      <c r="I11" s="34">
        <v>8.8999999999999996E-2</v>
      </c>
      <c r="J11" s="34" t="s">
        <v>459</v>
      </c>
      <c r="K11" s="35">
        <v>0</v>
      </c>
      <c r="L11" s="64">
        <v>0</v>
      </c>
      <c r="M11" s="85">
        <v>1018</v>
      </c>
      <c r="N11" s="36">
        <v>1</v>
      </c>
      <c r="O11" s="37">
        <v>1</v>
      </c>
      <c r="P11" s="37">
        <v>1</v>
      </c>
      <c r="Q11" s="38">
        <v>1</v>
      </c>
      <c r="S11" s="97"/>
      <c r="T11" s="100"/>
      <c r="U11" s="100"/>
      <c r="V11" s="100"/>
      <c r="W11" s="100"/>
    </row>
    <row r="12" spans="1:23" ht="33" customHeight="1">
      <c r="A12" s="47" t="s">
        <v>72</v>
      </c>
      <c r="B12" s="55" t="s">
        <v>310</v>
      </c>
      <c r="C12" s="52" t="s">
        <v>521</v>
      </c>
      <c r="D12" s="33" t="s">
        <v>521</v>
      </c>
      <c r="E12" s="33" t="s">
        <v>459</v>
      </c>
      <c r="F12" s="58" t="s">
        <v>459</v>
      </c>
      <c r="G12" s="63">
        <v>0.16500000000000001</v>
      </c>
      <c r="H12" s="34" t="s">
        <v>459</v>
      </c>
      <c r="I12" s="34">
        <v>0.16500000000000001</v>
      </c>
      <c r="J12" s="34" t="s">
        <v>459</v>
      </c>
      <c r="K12" s="35">
        <v>0.17</v>
      </c>
      <c r="L12" s="64">
        <v>0.17</v>
      </c>
      <c r="M12" s="85">
        <v>54897</v>
      </c>
      <c r="N12" s="36">
        <v>1</v>
      </c>
      <c r="O12" s="37">
        <v>0.83650000000000002</v>
      </c>
      <c r="P12" s="37">
        <v>0.83650000000000002</v>
      </c>
      <c r="Q12" s="38">
        <v>0.83650000000000002</v>
      </c>
      <c r="S12" s="97"/>
      <c r="T12" s="100"/>
      <c r="U12" s="100"/>
      <c r="V12" s="100"/>
      <c r="W12" s="100"/>
    </row>
    <row r="13" spans="1:23" ht="33" customHeight="1">
      <c r="A13" s="47" t="s">
        <v>204</v>
      </c>
      <c r="B13" s="55" t="s">
        <v>422</v>
      </c>
      <c r="C13" s="52" t="s">
        <v>459</v>
      </c>
      <c r="D13" s="33" t="s">
        <v>459</v>
      </c>
      <c r="E13" s="33" t="s">
        <v>521</v>
      </c>
      <c r="F13" s="58" t="s">
        <v>521</v>
      </c>
      <c r="G13" s="63">
        <v>0.161</v>
      </c>
      <c r="H13" s="34" t="s">
        <v>459</v>
      </c>
      <c r="I13" s="34">
        <v>0.161</v>
      </c>
      <c r="J13" s="34" t="s">
        <v>459</v>
      </c>
      <c r="K13" s="35">
        <v>0.56100000000000005</v>
      </c>
      <c r="L13" s="64">
        <v>0.5</v>
      </c>
      <c r="M13" s="85">
        <v>479</v>
      </c>
      <c r="N13" s="36">
        <v>0.8609</v>
      </c>
      <c r="O13" s="37">
        <v>1</v>
      </c>
      <c r="P13" s="37">
        <v>1</v>
      </c>
      <c r="Q13" s="38">
        <v>1</v>
      </c>
      <c r="S13" s="97"/>
      <c r="T13" s="100"/>
      <c r="U13" s="100"/>
      <c r="V13" s="100"/>
      <c r="W13" s="100"/>
    </row>
    <row r="14" spans="1:23" ht="33" customHeight="1">
      <c r="A14" s="47" t="s">
        <v>530</v>
      </c>
      <c r="B14" s="55" t="s">
        <v>553</v>
      </c>
      <c r="C14" s="52" t="s">
        <v>459</v>
      </c>
      <c r="D14" s="33" t="s">
        <v>521</v>
      </c>
      <c r="E14" s="33" t="s">
        <v>459</v>
      </c>
      <c r="F14" s="58" t="s">
        <v>459</v>
      </c>
      <c r="G14" s="63" t="s">
        <v>0</v>
      </c>
      <c r="H14" s="34" t="s">
        <v>459</v>
      </c>
      <c r="I14" s="34" t="s">
        <v>625</v>
      </c>
      <c r="J14" s="34" t="s">
        <v>459</v>
      </c>
      <c r="K14" s="35">
        <v>0.46300000000000002</v>
      </c>
      <c r="L14" s="64">
        <v>0.44500000000000001</v>
      </c>
      <c r="M14" s="96" t="s">
        <v>0</v>
      </c>
      <c r="N14" s="36" t="s">
        <v>0</v>
      </c>
      <c r="O14" s="37">
        <v>0</v>
      </c>
      <c r="P14" s="37">
        <v>0.1</v>
      </c>
      <c r="Q14" s="38">
        <v>0.2</v>
      </c>
      <c r="S14" s="97"/>
      <c r="T14" s="100"/>
      <c r="U14" s="100"/>
      <c r="V14" s="100"/>
      <c r="W14" s="100"/>
    </row>
    <row r="15" spans="1:23" ht="33" customHeight="1">
      <c r="A15" s="47" t="s">
        <v>47</v>
      </c>
      <c r="B15" s="55" t="s">
        <v>305</v>
      </c>
      <c r="C15" s="52" t="s">
        <v>459</v>
      </c>
      <c r="D15" s="33" t="s">
        <v>521</v>
      </c>
      <c r="E15" s="33" t="s">
        <v>521</v>
      </c>
      <c r="F15" s="58" t="s">
        <v>521</v>
      </c>
      <c r="G15" s="63">
        <v>0.46800000000000003</v>
      </c>
      <c r="H15" s="34" t="s">
        <v>459</v>
      </c>
      <c r="I15" s="34">
        <v>0.46800000000000003</v>
      </c>
      <c r="J15" s="34" t="s">
        <v>459</v>
      </c>
      <c r="K15" s="35">
        <v>0.46800000000000003</v>
      </c>
      <c r="L15" s="64">
        <v>0.42120000000000002</v>
      </c>
      <c r="M15" s="85">
        <v>7280</v>
      </c>
      <c r="N15" s="36">
        <v>0.17249999999999999</v>
      </c>
      <c r="O15" s="37">
        <v>8.8400000000000006E-2</v>
      </c>
      <c r="P15" s="37">
        <v>0.16839999999999999</v>
      </c>
      <c r="Q15" s="38">
        <v>0.55840000000000001</v>
      </c>
      <c r="S15" s="97"/>
      <c r="T15" s="100"/>
      <c r="U15" s="100"/>
      <c r="V15" s="100"/>
      <c r="W15" s="100"/>
    </row>
    <row r="16" spans="1:23" ht="33" customHeight="1">
      <c r="A16" s="47" t="s">
        <v>256</v>
      </c>
      <c r="B16" s="55" t="s">
        <v>257</v>
      </c>
      <c r="C16" s="52" t="s">
        <v>459</v>
      </c>
      <c r="D16" s="33" t="s">
        <v>459</v>
      </c>
      <c r="E16" s="33" t="s">
        <v>459</v>
      </c>
      <c r="F16" s="58" t="s">
        <v>521</v>
      </c>
      <c r="G16" s="63">
        <v>0.433</v>
      </c>
      <c r="H16" s="34" t="s">
        <v>459</v>
      </c>
      <c r="I16" s="34">
        <v>0.433</v>
      </c>
      <c r="J16" s="34" t="s">
        <v>459</v>
      </c>
      <c r="K16" s="35">
        <v>0.433</v>
      </c>
      <c r="L16" s="64">
        <v>0.433</v>
      </c>
      <c r="M16" s="85">
        <v>0</v>
      </c>
      <c r="N16" s="36">
        <v>0</v>
      </c>
      <c r="O16" s="37">
        <v>0</v>
      </c>
      <c r="P16" s="37">
        <v>0</v>
      </c>
      <c r="Q16" s="38">
        <v>0</v>
      </c>
      <c r="S16" s="97"/>
      <c r="T16" s="100"/>
      <c r="U16" s="100"/>
      <c r="V16" s="100"/>
      <c r="W16" s="100"/>
    </row>
    <row r="17" spans="1:23" ht="33" customHeight="1">
      <c r="A17" s="47" t="s">
        <v>222</v>
      </c>
      <c r="B17" s="55" t="s">
        <v>338</v>
      </c>
      <c r="C17" s="52" t="s">
        <v>459</v>
      </c>
      <c r="D17" s="33" t="s">
        <v>521</v>
      </c>
      <c r="E17" s="33" t="s">
        <v>521</v>
      </c>
      <c r="F17" s="58" t="s">
        <v>521</v>
      </c>
      <c r="G17" s="63">
        <v>0.432</v>
      </c>
      <c r="H17" s="34" t="s">
        <v>459</v>
      </c>
      <c r="I17" s="34">
        <v>0.432</v>
      </c>
      <c r="J17" s="34" t="s">
        <v>459</v>
      </c>
      <c r="K17" s="35">
        <v>0.246</v>
      </c>
      <c r="L17" s="64">
        <v>0.246</v>
      </c>
      <c r="M17" s="85">
        <v>21415</v>
      </c>
      <c r="N17" s="36">
        <v>0.39400000000000002</v>
      </c>
      <c r="O17" s="37">
        <v>0.26629999999999998</v>
      </c>
      <c r="P17" s="37">
        <v>0.26629999999999998</v>
      </c>
      <c r="Q17" s="38">
        <v>0.26619999999999999</v>
      </c>
      <c r="S17" s="97"/>
      <c r="T17" s="100"/>
      <c r="U17" s="100"/>
      <c r="V17" s="100"/>
      <c r="W17" s="100"/>
    </row>
    <row r="18" spans="1:23" ht="33" customHeight="1">
      <c r="A18" s="47" t="s">
        <v>116</v>
      </c>
      <c r="B18" s="55" t="s">
        <v>369</v>
      </c>
      <c r="C18" s="52" t="s">
        <v>459</v>
      </c>
      <c r="D18" s="33" t="s">
        <v>521</v>
      </c>
      <c r="E18" s="33" t="s">
        <v>459</v>
      </c>
      <c r="F18" s="58" t="s">
        <v>459</v>
      </c>
      <c r="G18" s="63">
        <v>0.753</v>
      </c>
      <c r="H18" s="34" t="s">
        <v>459</v>
      </c>
      <c r="I18" s="34">
        <v>0.753</v>
      </c>
      <c r="J18" s="34" t="s">
        <v>459</v>
      </c>
      <c r="K18" s="35">
        <v>0.45</v>
      </c>
      <c r="L18" s="64">
        <v>0.45</v>
      </c>
      <c r="M18" s="85">
        <v>402</v>
      </c>
      <c r="N18" s="36">
        <v>1.2999999999999999E-2</v>
      </c>
      <c r="O18" s="37">
        <v>0.1</v>
      </c>
      <c r="P18" s="37">
        <v>0.1</v>
      </c>
      <c r="Q18" s="38">
        <v>0.5</v>
      </c>
      <c r="S18" s="97"/>
      <c r="T18" s="100"/>
      <c r="U18" s="100"/>
      <c r="V18" s="100"/>
      <c r="W18" s="100"/>
    </row>
    <row r="19" spans="1:23" ht="33" customHeight="1">
      <c r="A19" s="47" t="s">
        <v>158</v>
      </c>
      <c r="B19" s="55" t="s">
        <v>363</v>
      </c>
      <c r="C19" s="52" t="s">
        <v>459</v>
      </c>
      <c r="D19" s="33" t="s">
        <v>459</v>
      </c>
      <c r="E19" s="33" t="s">
        <v>521</v>
      </c>
      <c r="F19" s="58" t="s">
        <v>521</v>
      </c>
      <c r="G19" s="63">
        <v>0.623</v>
      </c>
      <c r="H19" s="34" t="s">
        <v>459</v>
      </c>
      <c r="I19" s="34">
        <v>0.623</v>
      </c>
      <c r="J19" s="34" t="s">
        <v>459</v>
      </c>
      <c r="K19" s="35">
        <v>0.4</v>
      </c>
      <c r="L19" s="64" t="s">
        <v>488</v>
      </c>
      <c r="M19" s="85">
        <v>91</v>
      </c>
      <c r="N19" s="36">
        <v>3.2500000000000001E-2</v>
      </c>
      <c r="O19" s="37">
        <v>3.6400000000000002E-2</v>
      </c>
      <c r="P19" s="37">
        <v>4.2900000000000001E-2</v>
      </c>
      <c r="Q19" s="38">
        <v>5.8299999999999998E-2</v>
      </c>
      <c r="S19" s="97"/>
      <c r="T19" s="100"/>
      <c r="U19" s="100"/>
      <c r="V19" s="100"/>
      <c r="W19" s="100"/>
    </row>
    <row r="20" spans="1:23" ht="33" customHeight="1">
      <c r="A20" s="47" t="s">
        <v>78</v>
      </c>
      <c r="B20" s="55" t="s">
        <v>370</v>
      </c>
      <c r="C20" s="52" t="s">
        <v>521</v>
      </c>
      <c r="D20" s="33" t="s">
        <v>521</v>
      </c>
      <c r="E20" s="33" t="s">
        <v>521</v>
      </c>
      <c r="F20" s="58" t="s">
        <v>521</v>
      </c>
      <c r="G20" s="63">
        <v>0.32300000000000001</v>
      </c>
      <c r="H20" s="34" t="s">
        <v>459</v>
      </c>
      <c r="I20" s="34">
        <v>0.32300000000000001</v>
      </c>
      <c r="J20" s="34" t="s">
        <v>459</v>
      </c>
      <c r="K20" s="35" t="s">
        <v>492</v>
      </c>
      <c r="L20" s="64" t="s">
        <v>492</v>
      </c>
      <c r="M20" s="85">
        <v>470</v>
      </c>
      <c r="N20" s="36">
        <v>0.20319999999999999</v>
      </c>
      <c r="O20" s="37">
        <v>0.20039999999999999</v>
      </c>
      <c r="P20" s="37">
        <v>0.20039999999999999</v>
      </c>
      <c r="Q20" s="38">
        <v>0.20039999999999999</v>
      </c>
      <c r="S20" s="97"/>
      <c r="T20" s="100"/>
      <c r="U20" s="100"/>
      <c r="V20" s="100"/>
      <c r="W20" s="100"/>
    </row>
    <row r="21" spans="1:23" ht="33" customHeight="1">
      <c r="A21" s="47" t="s">
        <v>531</v>
      </c>
      <c r="B21" s="55" t="s">
        <v>554</v>
      </c>
      <c r="C21" s="52" t="s">
        <v>521</v>
      </c>
      <c r="D21" s="33" t="s">
        <v>459</v>
      </c>
      <c r="E21" s="33" t="s">
        <v>459</v>
      </c>
      <c r="F21" s="58" t="s">
        <v>459</v>
      </c>
      <c r="G21" s="63">
        <v>0.43099999999999999</v>
      </c>
      <c r="H21" s="34" t="s">
        <v>459</v>
      </c>
      <c r="I21" s="34">
        <v>0.43099999999999999</v>
      </c>
      <c r="J21" s="34" t="s">
        <v>459</v>
      </c>
      <c r="K21" s="35">
        <v>0.43</v>
      </c>
      <c r="L21" s="64">
        <v>0.43</v>
      </c>
      <c r="M21" s="85">
        <v>5225</v>
      </c>
      <c r="N21" s="36">
        <v>3.3000000000000002E-2</v>
      </c>
      <c r="O21" s="37">
        <v>9.4E-2</v>
      </c>
      <c r="P21" s="37">
        <v>0.11</v>
      </c>
      <c r="Q21" s="38">
        <v>0.55000000000000004</v>
      </c>
      <c r="S21" s="97"/>
      <c r="T21" s="100"/>
      <c r="U21" s="100"/>
      <c r="V21" s="100"/>
      <c r="W21" s="100"/>
    </row>
    <row r="22" spans="1:23" ht="33" customHeight="1">
      <c r="A22" s="47" t="s">
        <v>44</v>
      </c>
      <c r="B22" s="55" t="s">
        <v>295</v>
      </c>
      <c r="C22" s="52" t="s">
        <v>521</v>
      </c>
      <c r="D22" s="33" t="s">
        <v>521</v>
      </c>
      <c r="E22" s="33" t="s">
        <v>521</v>
      </c>
      <c r="F22" s="58" t="s">
        <v>521</v>
      </c>
      <c r="G22" s="63">
        <v>3.7999999999999999E-2</v>
      </c>
      <c r="H22" s="34" t="s">
        <v>459</v>
      </c>
      <c r="I22" s="34">
        <v>3.7999999999999999E-2</v>
      </c>
      <c r="J22" s="34" t="s">
        <v>459</v>
      </c>
      <c r="K22" s="35">
        <v>0.15</v>
      </c>
      <c r="L22" s="64">
        <v>0.13</v>
      </c>
      <c r="M22" s="85">
        <v>192111</v>
      </c>
      <c r="N22" s="36">
        <v>1</v>
      </c>
      <c r="O22" s="37">
        <v>0.95</v>
      </c>
      <c r="P22" s="37">
        <v>0.95</v>
      </c>
      <c r="Q22" s="38">
        <v>0.95</v>
      </c>
      <c r="S22" s="97"/>
      <c r="T22" s="100"/>
      <c r="U22" s="100"/>
      <c r="V22" s="100"/>
      <c r="W22" s="100"/>
    </row>
    <row r="23" spans="1:23" ht="33" customHeight="1">
      <c r="A23" s="47" t="s">
        <v>157</v>
      </c>
      <c r="B23" s="55" t="s">
        <v>619</v>
      </c>
      <c r="C23" s="52" t="s">
        <v>459</v>
      </c>
      <c r="D23" s="33" t="s">
        <v>459</v>
      </c>
      <c r="E23" s="33" t="s">
        <v>521</v>
      </c>
      <c r="F23" s="58" t="s">
        <v>521</v>
      </c>
      <c r="G23" s="63">
        <v>0.63700000000000001</v>
      </c>
      <c r="H23" s="34" t="s">
        <v>459</v>
      </c>
      <c r="I23" s="34">
        <v>0.63700000000000001</v>
      </c>
      <c r="J23" s="34" t="s">
        <v>459</v>
      </c>
      <c r="K23" s="35">
        <v>0.63600000000000001</v>
      </c>
      <c r="L23" s="64" t="s">
        <v>478</v>
      </c>
      <c r="M23" s="85">
        <v>0</v>
      </c>
      <c r="N23" s="36">
        <v>0</v>
      </c>
      <c r="O23" s="37">
        <v>0</v>
      </c>
      <c r="P23" s="37">
        <v>0</v>
      </c>
      <c r="Q23" s="38">
        <v>0.5</v>
      </c>
      <c r="S23" s="97"/>
      <c r="T23" s="100"/>
      <c r="U23" s="100"/>
      <c r="V23" s="100"/>
      <c r="W23" s="100"/>
    </row>
    <row r="24" spans="1:23" ht="33" customHeight="1">
      <c r="A24" s="47" t="s">
        <v>178</v>
      </c>
      <c r="B24" s="55" t="s">
        <v>425</v>
      </c>
      <c r="C24" s="52" t="s">
        <v>459</v>
      </c>
      <c r="D24" s="33" t="s">
        <v>459</v>
      </c>
      <c r="E24" s="33" t="s">
        <v>459</v>
      </c>
      <c r="F24" s="58" t="s">
        <v>521</v>
      </c>
      <c r="G24" s="63">
        <v>0.623</v>
      </c>
      <c r="H24" s="34" t="s">
        <v>459</v>
      </c>
      <c r="I24" s="34">
        <v>0.623</v>
      </c>
      <c r="J24" s="34" t="s">
        <v>459</v>
      </c>
      <c r="K24" s="35" t="s">
        <v>496</v>
      </c>
      <c r="L24" s="64" t="s">
        <v>595</v>
      </c>
      <c r="M24" s="85">
        <v>0</v>
      </c>
      <c r="N24" s="36">
        <v>0</v>
      </c>
      <c r="O24" s="37">
        <v>0</v>
      </c>
      <c r="P24" s="37">
        <v>0</v>
      </c>
      <c r="Q24" s="38">
        <v>0.54549999999999998</v>
      </c>
      <c r="S24" s="97"/>
      <c r="T24" s="100"/>
      <c r="U24" s="100"/>
      <c r="V24" s="100"/>
      <c r="W24" s="100"/>
    </row>
    <row r="25" spans="1:23" ht="33" customHeight="1">
      <c r="A25" s="47" t="s">
        <v>35</v>
      </c>
      <c r="B25" s="55" t="s">
        <v>447</v>
      </c>
      <c r="C25" s="52" t="s">
        <v>521</v>
      </c>
      <c r="D25" s="33" t="s">
        <v>521</v>
      </c>
      <c r="E25" s="33" t="s">
        <v>521</v>
      </c>
      <c r="F25" s="58" t="s">
        <v>521</v>
      </c>
      <c r="G25" s="63">
        <v>0.495</v>
      </c>
      <c r="H25" s="34" t="s">
        <v>459</v>
      </c>
      <c r="I25" s="34">
        <v>0.495</v>
      </c>
      <c r="J25" s="34" t="s">
        <v>459</v>
      </c>
      <c r="K25" s="35">
        <v>0.53100000000000003</v>
      </c>
      <c r="L25" s="64">
        <v>0.53100000000000003</v>
      </c>
      <c r="M25" s="85">
        <v>0</v>
      </c>
      <c r="N25" s="36">
        <v>0</v>
      </c>
      <c r="O25" s="37">
        <v>0.05</v>
      </c>
      <c r="P25" s="37">
        <v>0.1</v>
      </c>
      <c r="Q25" s="38">
        <v>0.5</v>
      </c>
      <c r="S25" s="97"/>
      <c r="T25" s="100"/>
      <c r="U25" s="100"/>
      <c r="V25" s="100"/>
      <c r="W25" s="100"/>
    </row>
    <row r="26" spans="1:23" ht="33" customHeight="1">
      <c r="A26" s="47" t="s">
        <v>232</v>
      </c>
      <c r="B26" s="55" t="s">
        <v>555</v>
      </c>
      <c r="C26" s="52" t="s">
        <v>459</v>
      </c>
      <c r="D26" s="33" t="s">
        <v>521</v>
      </c>
      <c r="E26" s="33" t="s">
        <v>459</v>
      </c>
      <c r="F26" s="58" t="s">
        <v>459</v>
      </c>
      <c r="G26" s="63">
        <v>0</v>
      </c>
      <c r="H26" s="34" t="s">
        <v>459</v>
      </c>
      <c r="I26" s="34">
        <v>0</v>
      </c>
      <c r="J26" s="34" t="s">
        <v>459</v>
      </c>
      <c r="K26" s="35" t="s">
        <v>0</v>
      </c>
      <c r="L26" s="64" t="s">
        <v>0</v>
      </c>
      <c r="M26" s="85">
        <v>30</v>
      </c>
      <c r="N26" s="36">
        <v>1</v>
      </c>
      <c r="O26" s="37" t="s">
        <v>0</v>
      </c>
      <c r="P26" s="37" t="s">
        <v>0</v>
      </c>
      <c r="Q26" s="38" t="s">
        <v>0</v>
      </c>
      <c r="S26" s="97"/>
      <c r="T26" s="100"/>
      <c r="U26" s="100"/>
      <c r="V26" s="100"/>
      <c r="W26" s="100"/>
    </row>
    <row r="27" spans="1:23" ht="33" customHeight="1">
      <c r="A27" s="47" t="s">
        <v>16</v>
      </c>
      <c r="B27" s="55" t="s">
        <v>353</v>
      </c>
      <c r="C27" s="52" t="s">
        <v>459</v>
      </c>
      <c r="D27" s="33" t="s">
        <v>521</v>
      </c>
      <c r="E27" s="33" t="s">
        <v>521</v>
      </c>
      <c r="F27" s="58" t="s">
        <v>521</v>
      </c>
      <c r="G27" s="63">
        <v>0.3</v>
      </c>
      <c r="H27" s="34" t="s">
        <v>459</v>
      </c>
      <c r="I27" s="34">
        <v>0.3</v>
      </c>
      <c r="J27" s="34" t="s">
        <v>459</v>
      </c>
      <c r="K27" s="35">
        <v>0.443</v>
      </c>
      <c r="L27" s="64">
        <v>0.44</v>
      </c>
      <c r="M27" s="85">
        <v>709</v>
      </c>
      <c r="N27" s="36">
        <v>0.25259999999999999</v>
      </c>
      <c r="O27" s="37">
        <v>1</v>
      </c>
      <c r="P27" s="37">
        <v>1</v>
      </c>
      <c r="Q27" s="38">
        <v>1</v>
      </c>
      <c r="S27" s="97"/>
      <c r="T27" s="100"/>
      <c r="U27" s="100"/>
      <c r="V27" s="100"/>
      <c r="W27" s="100"/>
    </row>
    <row r="28" spans="1:23" ht="33" customHeight="1">
      <c r="A28" s="47" t="s">
        <v>201</v>
      </c>
      <c r="B28" s="55" t="s">
        <v>397</v>
      </c>
      <c r="C28" s="52" t="s">
        <v>459</v>
      </c>
      <c r="D28" s="33" t="s">
        <v>521</v>
      </c>
      <c r="E28" s="33" t="s">
        <v>521</v>
      </c>
      <c r="F28" s="58" t="s">
        <v>521</v>
      </c>
      <c r="G28" s="63">
        <v>0.38600000000000001</v>
      </c>
      <c r="H28" s="34" t="s">
        <v>459</v>
      </c>
      <c r="I28" s="34">
        <v>0.38600000000000001</v>
      </c>
      <c r="J28" s="34" t="s">
        <v>459</v>
      </c>
      <c r="K28" s="35">
        <v>0.42899999999999999</v>
      </c>
      <c r="L28" s="64" t="s">
        <v>599</v>
      </c>
      <c r="M28" s="85">
        <v>0</v>
      </c>
      <c r="N28" s="36">
        <v>0</v>
      </c>
      <c r="O28" s="37">
        <v>0</v>
      </c>
      <c r="P28" s="37" t="s">
        <v>597</v>
      </c>
      <c r="Q28" s="38" t="s">
        <v>597</v>
      </c>
      <c r="S28" s="97"/>
      <c r="T28" s="100"/>
      <c r="U28" s="100"/>
      <c r="V28" s="100"/>
      <c r="W28" s="100"/>
    </row>
    <row r="29" spans="1:23" ht="33" customHeight="1">
      <c r="A29" s="47" t="s">
        <v>54</v>
      </c>
      <c r="B29" s="55" t="s">
        <v>319</v>
      </c>
      <c r="C29" s="52" t="s">
        <v>459</v>
      </c>
      <c r="D29" s="33" t="s">
        <v>521</v>
      </c>
      <c r="E29" s="33" t="s">
        <v>521</v>
      </c>
      <c r="F29" s="58" t="s">
        <v>521</v>
      </c>
      <c r="G29" s="63">
        <v>0.52400000000000002</v>
      </c>
      <c r="H29" s="34" t="s">
        <v>459</v>
      </c>
      <c r="I29" s="34">
        <v>0.52300000000000002</v>
      </c>
      <c r="J29" s="34" t="s">
        <v>459</v>
      </c>
      <c r="K29" s="35" t="s">
        <v>485</v>
      </c>
      <c r="L29" s="64" t="s">
        <v>485</v>
      </c>
      <c r="M29" s="85">
        <v>7998</v>
      </c>
      <c r="N29" s="36">
        <v>0.1762</v>
      </c>
      <c r="O29" s="37">
        <v>5.5999999999999999E-3</v>
      </c>
      <c r="P29" s="37">
        <v>0.1</v>
      </c>
      <c r="Q29" s="38">
        <v>0.5</v>
      </c>
      <c r="S29" s="97"/>
      <c r="T29" s="100"/>
      <c r="U29" s="100"/>
      <c r="V29" s="100"/>
      <c r="W29" s="100"/>
    </row>
    <row r="30" spans="1:23" ht="33" customHeight="1">
      <c r="A30" s="47" t="s">
        <v>19</v>
      </c>
      <c r="B30" s="55" t="s">
        <v>274</v>
      </c>
      <c r="C30" s="52" t="s">
        <v>521</v>
      </c>
      <c r="D30" s="33" t="s">
        <v>521</v>
      </c>
      <c r="E30" s="33" t="s">
        <v>521</v>
      </c>
      <c r="F30" s="58" t="s">
        <v>521</v>
      </c>
      <c r="G30" s="63">
        <v>0.41899999999999998</v>
      </c>
      <c r="H30" s="34" t="s">
        <v>459</v>
      </c>
      <c r="I30" s="34">
        <v>0.41899999999999998</v>
      </c>
      <c r="J30" s="34" t="s">
        <v>459</v>
      </c>
      <c r="K30" s="35">
        <v>0.20699999999999999</v>
      </c>
      <c r="L30" s="64" t="s">
        <v>479</v>
      </c>
      <c r="M30" s="85">
        <v>96982</v>
      </c>
      <c r="N30" s="36">
        <v>0.21579999999999999</v>
      </c>
      <c r="O30" s="37">
        <v>0.26690000000000003</v>
      </c>
      <c r="P30" s="37">
        <v>0.3135</v>
      </c>
      <c r="Q30" s="38">
        <v>0.5</v>
      </c>
      <c r="S30" s="97"/>
      <c r="T30" s="100"/>
      <c r="U30" s="100"/>
      <c r="V30" s="100"/>
      <c r="W30" s="100"/>
    </row>
    <row r="31" spans="1:23" ht="33" customHeight="1">
      <c r="A31" s="47" t="s">
        <v>36</v>
      </c>
      <c r="B31" s="55" t="s">
        <v>344</v>
      </c>
      <c r="C31" s="52" t="s">
        <v>459</v>
      </c>
      <c r="D31" s="33" t="s">
        <v>521</v>
      </c>
      <c r="E31" s="33" t="s">
        <v>521</v>
      </c>
      <c r="F31" s="58" t="s">
        <v>521</v>
      </c>
      <c r="G31" s="63">
        <v>0.42199999999999999</v>
      </c>
      <c r="H31" s="34" t="s">
        <v>612</v>
      </c>
      <c r="I31" s="34">
        <v>0.42199999999999999</v>
      </c>
      <c r="J31" s="34" t="s">
        <v>612</v>
      </c>
      <c r="K31" s="35" t="s">
        <v>592</v>
      </c>
      <c r="L31" s="64" t="s">
        <v>592</v>
      </c>
      <c r="M31" s="85">
        <v>0</v>
      </c>
      <c r="N31" s="36">
        <v>0</v>
      </c>
      <c r="O31" s="37">
        <v>0.05</v>
      </c>
      <c r="P31" s="37">
        <v>0.1</v>
      </c>
      <c r="Q31" s="38">
        <v>0.4</v>
      </c>
      <c r="S31" s="97"/>
      <c r="T31" s="100"/>
      <c r="U31" s="100"/>
      <c r="V31" s="100"/>
      <c r="W31" s="100"/>
    </row>
    <row r="32" spans="1:23" ht="33" customHeight="1">
      <c r="A32" s="47" t="s">
        <v>57</v>
      </c>
      <c r="B32" s="55" t="s">
        <v>346</v>
      </c>
      <c r="C32" s="52" t="s">
        <v>459</v>
      </c>
      <c r="D32" s="33" t="s">
        <v>521</v>
      </c>
      <c r="E32" s="33" t="s">
        <v>459</v>
      </c>
      <c r="F32" s="58" t="s">
        <v>459</v>
      </c>
      <c r="G32" s="63">
        <v>0.42199999999999999</v>
      </c>
      <c r="H32" s="34" t="s">
        <v>612</v>
      </c>
      <c r="I32" s="34">
        <v>0.42199999999999999</v>
      </c>
      <c r="J32" s="34" t="s">
        <v>612</v>
      </c>
      <c r="K32" s="35">
        <v>0.52900000000000003</v>
      </c>
      <c r="L32" s="64" t="s">
        <v>610</v>
      </c>
      <c r="M32" s="85">
        <v>136</v>
      </c>
      <c r="N32" s="36">
        <v>9.6600000000000005E-2</v>
      </c>
      <c r="O32" s="37">
        <v>0.1135</v>
      </c>
      <c r="P32" s="37">
        <v>0.1188</v>
      </c>
      <c r="Q32" s="38">
        <v>0.5</v>
      </c>
      <c r="S32" s="97"/>
      <c r="T32" s="100"/>
      <c r="U32" s="100"/>
      <c r="V32" s="100"/>
      <c r="W32" s="100"/>
    </row>
    <row r="33" spans="1:23" ht="33" customHeight="1">
      <c r="A33" s="47" t="s">
        <v>59</v>
      </c>
      <c r="B33" s="55" t="s">
        <v>398</v>
      </c>
      <c r="C33" s="52" t="s">
        <v>459</v>
      </c>
      <c r="D33" s="33" t="s">
        <v>459</v>
      </c>
      <c r="E33" s="33" t="s">
        <v>521</v>
      </c>
      <c r="F33" s="58" t="s">
        <v>521</v>
      </c>
      <c r="G33" s="63">
        <v>0.41899999999999998</v>
      </c>
      <c r="H33" s="34" t="s">
        <v>459</v>
      </c>
      <c r="I33" s="34">
        <v>0.41899999999999998</v>
      </c>
      <c r="J33" s="34" t="s">
        <v>459</v>
      </c>
      <c r="K33" s="35">
        <v>0.42299999999999999</v>
      </c>
      <c r="L33" s="64">
        <v>0.42299999999999999</v>
      </c>
      <c r="M33" s="85">
        <v>0</v>
      </c>
      <c r="N33" s="36">
        <v>0</v>
      </c>
      <c r="O33" s="37">
        <v>0.34</v>
      </c>
      <c r="P33" s="37">
        <v>0.38</v>
      </c>
      <c r="Q33" s="38">
        <v>0.5</v>
      </c>
      <c r="S33" s="97"/>
      <c r="T33" s="100"/>
      <c r="U33" s="100"/>
      <c r="V33" s="100"/>
      <c r="W33" s="100"/>
    </row>
    <row r="34" spans="1:23" ht="33" customHeight="1">
      <c r="A34" s="47" t="s">
        <v>63</v>
      </c>
      <c r="B34" s="55" t="s">
        <v>368</v>
      </c>
      <c r="C34" s="52" t="s">
        <v>459</v>
      </c>
      <c r="D34" s="33" t="s">
        <v>459</v>
      </c>
      <c r="E34" s="33" t="s">
        <v>521</v>
      </c>
      <c r="F34" s="58" t="s">
        <v>521</v>
      </c>
      <c r="G34" s="63">
        <v>0.58799999999999997</v>
      </c>
      <c r="H34" s="34" t="s">
        <v>459</v>
      </c>
      <c r="I34" s="34">
        <v>0.58799999999999997</v>
      </c>
      <c r="J34" s="34" t="s">
        <v>459</v>
      </c>
      <c r="K34" s="35" t="s">
        <v>479</v>
      </c>
      <c r="L34" s="64" t="s">
        <v>479</v>
      </c>
      <c r="M34" s="85">
        <v>0</v>
      </c>
      <c r="N34" s="36">
        <v>0</v>
      </c>
      <c r="O34" s="37">
        <v>0</v>
      </c>
      <c r="P34" s="37">
        <v>0</v>
      </c>
      <c r="Q34" s="38">
        <v>0.5</v>
      </c>
      <c r="S34" s="97"/>
      <c r="T34" s="100"/>
      <c r="U34" s="100"/>
      <c r="V34" s="100"/>
      <c r="W34" s="100"/>
    </row>
    <row r="35" spans="1:23" ht="33" customHeight="1">
      <c r="A35" s="47" t="s">
        <v>64</v>
      </c>
      <c r="B35" s="55" t="s">
        <v>373</v>
      </c>
      <c r="C35" s="52" t="s">
        <v>459</v>
      </c>
      <c r="D35" s="33" t="s">
        <v>459</v>
      </c>
      <c r="E35" s="33" t="s">
        <v>521</v>
      </c>
      <c r="F35" s="58" t="s">
        <v>521</v>
      </c>
      <c r="G35" s="63">
        <v>0.56099999999999994</v>
      </c>
      <c r="H35" s="34" t="s">
        <v>459</v>
      </c>
      <c r="I35" s="34">
        <v>0.56099999999999994</v>
      </c>
      <c r="J35" s="34" t="s">
        <v>459</v>
      </c>
      <c r="K35" s="35" t="s">
        <v>479</v>
      </c>
      <c r="L35" s="64" t="s">
        <v>479</v>
      </c>
      <c r="M35" s="85">
        <v>0</v>
      </c>
      <c r="N35" s="36">
        <v>0</v>
      </c>
      <c r="O35" s="37">
        <v>0</v>
      </c>
      <c r="P35" s="37">
        <v>8.0100000000000005E-2</v>
      </c>
      <c r="Q35" s="38">
        <v>0.50029999999999997</v>
      </c>
      <c r="S35" s="97"/>
      <c r="T35" s="100"/>
      <c r="U35" s="100"/>
      <c r="V35" s="100"/>
      <c r="W35" s="100"/>
    </row>
    <row r="36" spans="1:23" ht="33" customHeight="1">
      <c r="A36" s="47" t="s">
        <v>532</v>
      </c>
      <c r="B36" s="55" t="s">
        <v>556</v>
      </c>
      <c r="C36" s="52" t="s">
        <v>459</v>
      </c>
      <c r="D36" s="33" t="s">
        <v>521</v>
      </c>
      <c r="E36" s="33" t="s">
        <v>459</v>
      </c>
      <c r="F36" s="58" t="s">
        <v>459</v>
      </c>
      <c r="G36" s="63">
        <v>0.42199999999999999</v>
      </c>
      <c r="H36" s="34" t="s">
        <v>612</v>
      </c>
      <c r="I36" s="34">
        <v>0.42199999999999999</v>
      </c>
      <c r="J36" s="34" t="s">
        <v>612</v>
      </c>
      <c r="K36" s="35">
        <v>0.46</v>
      </c>
      <c r="L36" s="64">
        <v>0</v>
      </c>
      <c r="M36" s="85">
        <v>0</v>
      </c>
      <c r="N36" s="36">
        <v>0</v>
      </c>
      <c r="O36" s="37">
        <v>0</v>
      </c>
      <c r="P36" s="37">
        <v>0</v>
      </c>
      <c r="Q36" s="38">
        <v>0</v>
      </c>
      <c r="S36" s="97"/>
      <c r="T36" s="100"/>
      <c r="U36" s="100"/>
      <c r="V36" s="100"/>
      <c r="W36" s="100"/>
    </row>
    <row r="37" spans="1:23" ht="33" customHeight="1">
      <c r="A37" s="47" t="s">
        <v>177</v>
      </c>
      <c r="B37" s="55" t="s">
        <v>427</v>
      </c>
      <c r="C37" s="52" t="s">
        <v>459</v>
      </c>
      <c r="D37" s="33" t="s">
        <v>521</v>
      </c>
      <c r="E37" s="33" t="s">
        <v>459</v>
      </c>
      <c r="F37" s="58" t="s">
        <v>459</v>
      </c>
      <c r="G37" s="63">
        <v>0.253</v>
      </c>
      <c r="H37" s="34" t="s">
        <v>459</v>
      </c>
      <c r="I37" s="34">
        <v>0.253</v>
      </c>
      <c r="J37" s="34" t="s">
        <v>459</v>
      </c>
      <c r="K37" s="35">
        <v>0.253</v>
      </c>
      <c r="L37" s="64">
        <v>0.253</v>
      </c>
      <c r="M37" s="85">
        <v>22</v>
      </c>
      <c r="N37" s="36">
        <v>0.27179999999999999</v>
      </c>
      <c r="O37" s="37">
        <v>0</v>
      </c>
      <c r="P37" s="37">
        <v>0</v>
      </c>
      <c r="Q37" s="38">
        <v>0</v>
      </c>
      <c r="S37" s="97"/>
      <c r="T37" s="100"/>
      <c r="U37" s="100"/>
      <c r="V37" s="100"/>
      <c r="W37" s="100"/>
    </row>
    <row r="38" spans="1:23" ht="33" customHeight="1">
      <c r="A38" s="47" t="s">
        <v>95</v>
      </c>
      <c r="B38" s="55" t="s">
        <v>300</v>
      </c>
      <c r="C38" s="52" t="s">
        <v>459</v>
      </c>
      <c r="D38" s="33" t="s">
        <v>521</v>
      </c>
      <c r="E38" s="33" t="s">
        <v>521</v>
      </c>
      <c r="F38" s="58" t="s">
        <v>521</v>
      </c>
      <c r="G38" s="63">
        <v>0.36299999999999999</v>
      </c>
      <c r="H38" s="34" t="s">
        <v>459</v>
      </c>
      <c r="I38" s="34">
        <v>0.36299999999999999</v>
      </c>
      <c r="J38" s="34" t="s">
        <v>459</v>
      </c>
      <c r="K38" s="35">
        <v>0.4</v>
      </c>
      <c r="L38" s="64">
        <v>0.38</v>
      </c>
      <c r="M38" s="85">
        <v>7553</v>
      </c>
      <c r="N38" s="36">
        <v>7.4800000000000005E-2</v>
      </c>
      <c r="O38" s="37">
        <v>4.0000000000000001E-3</v>
      </c>
      <c r="P38" s="37">
        <v>4.0000000000000001E-3</v>
      </c>
      <c r="Q38" s="38">
        <v>4.0000000000000001E-3</v>
      </c>
      <c r="S38" s="97"/>
      <c r="T38" s="100"/>
      <c r="U38" s="100"/>
      <c r="V38" s="100"/>
      <c r="W38" s="100"/>
    </row>
    <row r="39" spans="1:23" ht="33" customHeight="1">
      <c r="A39" s="47" t="s">
        <v>62</v>
      </c>
      <c r="B39" s="55" t="s">
        <v>502</v>
      </c>
      <c r="C39" s="52" t="s">
        <v>459</v>
      </c>
      <c r="D39" s="33" t="s">
        <v>459</v>
      </c>
      <c r="E39" s="33" t="s">
        <v>521</v>
      </c>
      <c r="F39" s="58" t="s">
        <v>521</v>
      </c>
      <c r="G39" s="63">
        <v>0.40200000000000002</v>
      </c>
      <c r="H39" s="34" t="s">
        <v>459</v>
      </c>
      <c r="I39" s="34">
        <v>0.40200000000000002</v>
      </c>
      <c r="J39" s="34" t="s">
        <v>459</v>
      </c>
      <c r="K39" s="35">
        <v>0.47799999999999998</v>
      </c>
      <c r="L39" s="64">
        <v>0.47799999999999998</v>
      </c>
      <c r="M39" s="85">
        <v>62624</v>
      </c>
      <c r="N39" s="36">
        <v>0.15540000000000001</v>
      </c>
      <c r="O39" s="37">
        <v>1</v>
      </c>
      <c r="P39" s="37">
        <v>0.16669999999999999</v>
      </c>
      <c r="Q39" s="38">
        <v>0.5</v>
      </c>
      <c r="S39" s="97"/>
      <c r="T39" s="100"/>
      <c r="U39" s="100"/>
      <c r="V39" s="100"/>
      <c r="W39" s="100"/>
    </row>
    <row r="40" spans="1:23" ht="33" customHeight="1">
      <c r="A40" s="47" t="s">
        <v>92</v>
      </c>
      <c r="B40" s="55" t="s">
        <v>506</v>
      </c>
      <c r="C40" s="52" t="s">
        <v>459</v>
      </c>
      <c r="D40" s="33" t="s">
        <v>521</v>
      </c>
      <c r="E40" s="33" t="s">
        <v>521</v>
      </c>
      <c r="F40" s="58" t="s">
        <v>521</v>
      </c>
      <c r="G40" s="63">
        <v>0.71599999999999997</v>
      </c>
      <c r="H40" s="34" t="s">
        <v>459</v>
      </c>
      <c r="I40" s="34">
        <v>0.71599999999999997</v>
      </c>
      <c r="J40" s="34" t="s">
        <v>459</v>
      </c>
      <c r="K40" s="35">
        <v>0.4</v>
      </c>
      <c r="L40" s="64">
        <v>0.38</v>
      </c>
      <c r="M40" s="85">
        <v>0</v>
      </c>
      <c r="N40" s="36">
        <v>0</v>
      </c>
      <c r="O40" s="37">
        <v>2.1399999999999999E-2</v>
      </c>
      <c r="P40" s="37">
        <v>6.3799999999999996E-2</v>
      </c>
      <c r="Q40" s="38">
        <v>0.5</v>
      </c>
      <c r="S40" s="97"/>
      <c r="T40" s="100"/>
      <c r="U40" s="100"/>
      <c r="V40" s="100"/>
      <c r="W40" s="100"/>
    </row>
    <row r="41" spans="1:23" ht="33" customHeight="1">
      <c r="A41" s="47" t="s">
        <v>58</v>
      </c>
      <c r="B41" s="55" t="s">
        <v>411</v>
      </c>
      <c r="C41" s="52" t="s">
        <v>459</v>
      </c>
      <c r="D41" s="33" t="s">
        <v>521</v>
      </c>
      <c r="E41" s="33" t="s">
        <v>521</v>
      </c>
      <c r="F41" s="58" t="s">
        <v>521</v>
      </c>
      <c r="G41" s="63">
        <v>0.38100000000000001</v>
      </c>
      <c r="H41" s="34" t="s">
        <v>459</v>
      </c>
      <c r="I41" s="34">
        <v>0.38100000000000001</v>
      </c>
      <c r="J41" s="34" t="s">
        <v>459</v>
      </c>
      <c r="K41" s="35">
        <v>0.58599999999999997</v>
      </c>
      <c r="L41" s="64" t="s">
        <v>595</v>
      </c>
      <c r="M41" s="85">
        <v>152</v>
      </c>
      <c r="N41" s="36">
        <v>0.1285</v>
      </c>
      <c r="O41" s="37">
        <v>0.15379999999999999</v>
      </c>
      <c r="P41" s="37">
        <v>0.15379999999999999</v>
      </c>
      <c r="Q41" s="38">
        <v>0.5</v>
      </c>
      <c r="S41" s="97"/>
      <c r="T41" s="100"/>
      <c r="U41" s="100"/>
      <c r="V41" s="100"/>
      <c r="W41" s="100"/>
    </row>
    <row r="42" spans="1:23" ht="33" customHeight="1">
      <c r="A42" s="47" t="s">
        <v>191</v>
      </c>
      <c r="B42" s="55" t="s">
        <v>342</v>
      </c>
      <c r="C42" s="52" t="s">
        <v>459</v>
      </c>
      <c r="D42" s="33" t="s">
        <v>521</v>
      </c>
      <c r="E42" s="33" t="s">
        <v>521</v>
      </c>
      <c r="F42" s="58" t="s">
        <v>521</v>
      </c>
      <c r="G42" s="63">
        <v>0.42399999999999999</v>
      </c>
      <c r="H42" s="34" t="s">
        <v>459</v>
      </c>
      <c r="I42" s="34">
        <v>0.42399999999999999</v>
      </c>
      <c r="J42" s="34" t="s">
        <v>459</v>
      </c>
      <c r="K42" s="35" t="s">
        <v>498</v>
      </c>
      <c r="L42" s="64" t="s">
        <v>479</v>
      </c>
      <c r="M42" s="85">
        <v>0</v>
      </c>
      <c r="N42" s="36">
        <v>0</v>
      </c>
      <c r="O42" s="37">
        <v>0</v>
      </c>
      <c r="P42" s="37">
        <v>1.54E-2</v>
      </c>
      <c r="Q42" s="38">
        <v>5.8799999999999998E-2</v>
      </c>
      <c r="S42" s="97"/>
      <c r="T42" s="100"/>
      <c r="U42" s="100"/>
      <c r="V42" s="100"/>
      <c r="W42" s="100"/>
    </row>
    <row r="43" spans="1:23" ht="33" customHeight="1">
      <c r="A43" s="47" t="s">
        <v>186</v>
      </c>
      <c r="B43" s="55" t="s">
        <v>448</v>
      </c>
      <c r="C43" s="52" t="s">
        <v>459</v>
      </c>
      <c r="D43" s="33" t="s">
        <v>459</v>
      </c>
      <c r="E43" s="33" t="s">
        <v>459</v>
      </c>
      <c r="F43" s="58" t="s">
        <v>521</v>
      </c>
      <c r="G43" s="63">
        <v>0.59000000000000008</v>
      </c>
      <c r="H43" s="34" t="s">
        <v>459</v>
      </c>
      <c r="I43" s="34">
        <v>0.59000000000000008</v>
      </c>
      <c r="J43" s="34" t="s">
        <v>459</v>
      </c>
      <c r="K43" s="35">
        <v>0.46</v>
      </c>
      <c r="L43" s="64">
        <v>0.46</v>
      </c>
      <c r="M43" s="85">
        <v>0</v>
      </c>
      <c r="N43" s="36">
        <v>0</v>
      </c>
      <c r="O43" s="37">
        <v>0</v>
      </c>
      <c r="P43" s="37">
        <v>0</v>
      </c>
      <c r="Q43" s="38">
        <v>0</v>
      </c>
      <c r="S43" s="97"/>
      <c r="T43" s="100"/>
      <c r="U43" s="100"/>
      <c r="V43" s="100"/>
      <c r="W43" s="100"/>
    </row>
    <row r="44" spans="1:23" ht="33" customHeight="1">
      <c r="A44" s="47" t="s">
        <v>237</v>
      </c>
      <c r="B44" s="55" t="s">
        <v>444</v>
      </c>
      <c r="C44" s="52" t="s">
        <v>459</v>
      </c>
      <c r="D44" s="33" t="s">
        <v>459</v>
      </c>
      <c r="E44" s="33" t="s">
        <v>521</v>
      </c>
      <c r="F44" s="58" t="s">
        <v>521</v>
      </c>
      <c r="G44" s="63">
        <v>0.40600000000000003</v>
      </c>
      <c r="H44" s="34" t="s">
        <v>459</v>
      </c>
      <c r="I44" s="34">
        <v>0.40600000000000003</v>
      </c>
      <c r="J44" s="34" t="s">
        <v>459</v>
      </c>
      <c r="K44" s="35">
        <v>0.45</v>
      </c>
      <c r="L44" s="64">
        <v>0.42</v>
      </c>
      <c r="M44" s="85">
        <v>0</v>
      </c>
      <c r="N44" s="36">
        <v>0</v>
      </c>
      <c r="O44" s="37">
        <v>7.0000000000000007E-2</v>
      </c>
      <c r="P44" s="37">
        <v>7.3300000000000004E-2</v>
      </c>
      <c r="Q44" s="38">
        <v>0.1</v>
      </c>
      <c r="S44" s="97"/>
      <c r="T44" s="100"/>
      <c r="U44" s="100"/>
      <c r="V44" s="100"/>
      <c r="W44" s="100"/>
    </row>
    <row r="45" spans="1:23" ht="33" customHeight="1">
      <c r="A45" s="47" t="s">
        <v>102</v>
      </c>
      <c r="B45" s="55" t="s">
        <v>266</v>
      </c>
      <c r="C45" s="52" t="s">
        <v>521</v>
      </c>
      <c r="D45" s="33" t="s">
        <v>521</v>
      </c>
      <c r="E45" s="33" t="s">
        <v>521</v>
      </c>
      <c r="F45" s="58" t="s">
        <v>521</v>
      </c>
      <c r="G45" s="63">
        <v>0.62</v>
      </c>
      <c r="H45" s="34" t="s">
        <v>459</v>
      </c>
      <c r="I45" s="34">
        <v>0.62</v>
      </c>
      <c r="J45" s="34" t="s">
        <v>459</v>
      </c>
      <c r="K45" s="35">
        <v>0.61</v>
      </c>
      <c r="L45" s="64">
        <v>0.61</v>
      </c>
      <c r="M45" s="85">
        <v>111528</v>
      </c>
      <c r="N45" s="36">
        <v>0.15559999999999999</v>
      </c>
      <c r="O45" s="37">
        <v>0.2107</v>
      </c>
      <c r="P45" s="37">
        <v>0.26900000000000002</v>
      </c>
      <c r="Q45" s="38">
        <v>0.5</v>
      </c>
      <c r="S45" s="97"/>
      <c r="T45" s="100"/>
      <c r="U45" s="100"/>
      <c r="V45" s="100"/>
      <c r="W45" s="100"/>
    </row>
    <row r="46" spans="1:23" ht="33" customHeight="1">
      <c r="A46" s="47" t="s">
        <v>145</v>
      </c>
      <c r="B46" s="55" t="s">
        <v>406</v>
      </c>
      <c r="C46" s="52" t="s">
        <v>459</v>
      </c>
      <c r="D46" s="33" t="s">
        <v>521</v>
      </c>
      <c r="E46" s="33" t="s">
        <v>521</v>
      </c>
      <c r="F46" s="58" t="s">
        <v>521</v>
      </c>
      <c r="G46" s="63">
        <v>0.59399999999999997</v>
      </c>
      <c r="H46" s="34" t="s">
        <v>459</v>
      </c>
      <c r="I46" s="34">
        <v>0.59399999999999997</v>
      </c>
      <c r="J46" s="34" t="s">
        <v>459</v>
      </c>
      <c r="K46" s="35">
        <v>0.48</v>
      </c>
      <c r="L46" s="64">
        <v>0.46</v>
      </c>
      <c r="M46" s="85">
        <v>0</v>
      </c>
      <c r="N46" s="36">
        <v>0</v>
      </c>
      <c r="O46" s="37">
        <v>8.9700000000000002E-2</v>
      </c>
      <c r="P46" s="37">
        <v>0.25</v>
      </c>
      <c r="Q46" s="38">
        <v>0.4</v>
      </c>
      <c r="S46" s="97"/>
      <c r="T46" s="100"/>
      <c r="U46" s="100"/>
      <c r="V46" s="100"/>
      <c r="W46" s="100"/>
    </row>
    <row r="47" spans="1:23" ht="33" customHeight="1">
      <c r="A47" s="47" t="s">
        <v>84</v>
      </c>
      <c r="B47" s="55" t="s">
        <v>273</v>
      </c>
      <c r="C47" s="52" t="s">
        <v>521</v>
      </c>
      <c r="D47" s="33" t="s">
        <v>521</v>
      </c>
      <c r="E47" s="33" t="s">
        <v>521</v>
      </c>
      <c r="F47" s="58" t="s">
        <v>521</v>
      </c>
      <c r="G47" s="63">
        <v>0.45700000000000002</v>
      </c>
      <c r="H47" s="34" t="s">
        <v>459</v>
      </c>
      <c r="I47" s="34">
        <v>0.45700000000000002</v>
      </c>
      <c r="J47" s="34" t="s">
        <v>459</v>
      </c>
      <c r="K47" s="35" t="s">
        <v>479</v>
      </c>
      <c r="L47" s="64" t="s">
        <v>479</v>
      </c>
      <c r="M47" s="85">
        <v>147146</v>
      </c>
      <c r="N47" s="36">
        <v>0.83179999999999998</v>
      </c>
      <c r="O47" s="37">
        <v>0.83179999999999998</v>
      </c>
      <c r="P47" s="37">
        <v>0.83179999999999998</v>
      </c>
      <c r="Q47" s="38">
        <v>0.83179999999999998</v>
      </c>
      <c r="S47" s="97"/>
      <c r="T47" s="100"/>
      <c r="U47" s="100"/>
      <c r="V47" s="100"/>
      <c r="W47" s="100"/>
    </row>
    <row r="48" spans="1:23" ht="33" customHeight="1">
      <c r="A48" s="47" t="s">
        <v>103</v>
      </c>
      <c r="B48" s="55" t="s">
        <v>288</v>
      </c>
      <c r="C48" s="52" t="s">
        <v>521</v>
      </c>
      <c r="D48" s="33" t="s">
        <v>521</v>
      </c>
      <c r="E48" s="33" t="s">
        <v>521</v>
      </c>
      <c r="F48" s="58" t="s">
        <v>521</v>
      </c>
      <c r="G48" s="63">
        <v>0.29299999999999998</v>
      </c>
      <c r="H48" s="34" t="s">
        <v>459</v>
      </c>
      <c r="I48" s="34">
        <v>0.29299999999999998</v>
      </c>
      <c r="J48" s="34" t="s">
        <v>459</v>
      </c>
      <c r="K48" s="35">
        <v>0.29299999999999998</v>
      </c>
      <c r="L48" s="64" t="s">
        <v>490</v>
      </c>
      <c r="M48" s="85">
        <v>41704</v>
      </c>
      <c r="N48" s="36">
        <v>0.23719999999999999</v>
      </c>
      <c r="O48" s="37">
        <v>0.23899999999999999</v>
      </c>
      <c r="P48" s="37">
        <v>0.23899999999999999</v>
      </c>
      <c r="Q48" s="38">
        <v>0.23899999999999999</v>
      </c>
      <c r="S48" s="97"/>
      <c r="T48" s="100"/>
      <c r="U48" s="100"/>
      <c r="V48" s="100"/>
      <c r="W48" s="100"/>
    </row>
    <row r="49" spans="1:23" ht="33" customHeight="1">
      <c r="A49" s="47" t="s">
        <v>213</v>
      </c>
      <c r="B49" s="55" t="s">
        <v>285</v>
      </c>
      <c r="C49" s="52" t="s">
        <v>459</v>
      </c>
      <c r="D49" s="33" t="s">
        <v>459</v>
      </c>
      <c r="E49" s="33" t="s">
        <v>459</v>
      </c>
      <c r="F49" s="58" t="s">
        <v>521</v>
      </c>
      <c r="G49" s="63">
        <v>0.22800000000000001</v>
      </c>
      <c r="H49" s="34" t="s">
        <v>459</v>
      </c>
      <c r="I49" s="34">
        <v>0.22800000000000001</v>
      </c>
      <c r="J49" s="34" t="s">
        <v>459</v>
      </c>
      <c r="K49" s="35" t="s">
        <v>479</v>
      </c>
      <c r="L49" s="64" t="s">
        <v>479</v>
      </c>
      <c r="M49" s="85">
        <v>139944</v>
      </c>
      <c r="N49" s="36">
        <v>0.71230000000000004</v>
      </c>
      <c r="O49" s="37">
        <v>0.73950000000000005</v>
      </c>
      <c r="P49" s="37" t="s">
        <v>598</v>
      </c>
      <c r="Q49" s="38" t="s">
        <v>598</v>
      </c>
      <c r="S49" s="97"/>
      <c r="T49" s="100"/>
      <c r="U49" s="100"/>
      <c r="V49" s="100"/>
      <c r="W49" s="100"/>
    </row>
    <row r="50" spans="1:23" ht="33" customHeight="1">
      <c r="A50" s="47" t="s">
        <v>55</v>
      </c>
      <c r="B50" s="55" t="s">
        <v>332</v>
      </c>
      <c r="C50" s="52" t="s">
        <v>459</v>
      </c>
      <c r="D50" s="33" t="s">
        <v>459</v>
      </c>
      <c r="E50" s="33" t="s">
        <v>521</v>
      </c>
      <c r="F50" s="58" t="s">
        <v>521</v>
      </c>
      <c r="G50" s="63">
        <v>0.39800000000000002</v>
      </c>
      <c r="H50" s="34" t="s">
        <v>459</v>
      </c>
      <c r="I50" s="34">
        <v>0.39800000000000002</v>
      </c>
      <c r="J50" s="34" t="s">
        <v>459</v>
      </c>
      <c r="K50" s="35" t="s">
        <v>479</v>
      </c>
      <c r="L50" s="64" t="s">
        <v>479</v>
      </c>
      <c r="M50" s="85">
        <v>0</v>
      </c>
      <c r="N50" s="36">
        <v>0</v>
      </c>
      <c r="O50" s="37">
        <v>2.9999999999999997E-4</v>
      </c>
      <c r="P50" s="37">
        <v>2.9999999999999997E-4</v>
      </c>
      <c r="Q50" s="38">
        <v>2.9999999999999997E-4</v>
      </c>
      <c r="S50" s="97"/>
      <c r="T50" s="100"/>
      <c r="U50" s="100"/>
      <c r="V50" s="100"/>
      <c r="W50" s="100"/>
    </row>
    <row r="51" spans="1:23" ht="33" customHeight="1">
      <c r="A51" s="47" t="s">
        <v>113</v>
      </c>
      <c r="B51" s="55" t="s">
        <v>503</v>
      </c>
      <c r="C51" s="52" t="s">
        <v>459</v>
      </c>
      <c r="D51" s="33" t="s">
        <v>521</v>
      </c>
      <c r="E51" s="33" t="s">
        <v>521</v>
      </c>
      <c r="F51" s="58" t="s">
        <v>521</v>
      </c>
      <c r="G51" s="63">
        <v>1.375</v>
      </c>
      <c r="H51" s="34" t="s">
        <v>459</v>
      </c>
      <c r="I51" s="34">
        <v>1.375</v>
      </c>
      <c r="J51" s="34" t="s">
        <v>459</v>
      </c>
      <c r="K51" s="35">
        <v>0.3</v>
      </c>
      <c r="L51" s="64">
        <v>0.3</v>
      </c>
      <c r="M51" s="85">
        <v>26</v>
      </c>
      <c r="N51" s="36">
        <v>1</v>
      </c>
      <c r="O51" s="37">
        <v>1</v>
      </c>
      <c r="P51" s="37">
        <v>1</v>
      </c>
      <c r="Q51" s="38">
        <v>1</v>
      </c>
      <c r="S51" s="97"/>
      <c r="T51" s="100"/>
      <c r="U51" s="100"/>
      <c r="V51" s="100"/>
      <c r="W51" s="100"/>
    </row>
    <row r="52" spans="1:23" ht="33" customHeight="1">
      <c r="A52" s="47" t="s">
        <v>40</v>
      </c>
      <c r="B52" s="55" t="s">
        <v>557</v>
      </c>
      <c r="C52" s="52" t="s">
        <v>521</v>
      </c>
      <c r="D52" s="33" t="s">
        <v>521</v>
      </c>
      <c r="E52" s="33" t="s">
        <v>521</v>
      </c>
      <c r="F52" s="58" t="s">
        <v>521</v>
      </c>
      <c r="G52" s="63">
        <v>0.48199999999999998</v>
      </c>
      <c r="H52" s="34" t="s">
        <v>459</v>
      </c>
      <c r="I52" s="34">
        <v>0.48199999999999998</v>
      </c>
      <c r="J52" s="34" t="s">
        <v>459</v>
      </c>
      <c r="K52" s="35" t="s">
        <v>481</v>
      </c>
      <c r="L52" s="64" t="s">
        <v>481</v>
      </c>
      <c r="M52" s="85">
        <v>141266</v>
      </c>
      <c r="N52" s="36">
        <v>0.1268</v>
      </c>
      <c r="O52" s="37" t="s">
        <v>603</v>
      </c>
      <c r="P52" s="37" t="s">
        <v>603</v>
      </c>
      <c r="Q52" s="38" t="s">
        <v>603</v>
      </c>
      <c r="S52" s="97"/>
      <c r="T52" s="100"/>
      <c r="U52" s="100"/>
      <c r="V52" s="100"/>
      <c r="W52" s="100"/>
    </row>
    <row r="53" spans="1:23" ht="33" customHeight="1">
      <c r="A53" s="47" t="s">
        <v>149</v>
      </c>
      <c r="B53" s="55" t="s">
        <v>321</v>
      </c>
      <c r="C53" s="52" t="s">
        <v>459</v>
      </c>
      <c r="D53" s="33" t="s">
        <v>459</v>
      </c>
      <c r="E53" s="33" t="s">
        <v>521</v>
      </c>
      <c r="F53" s="58" t="s">
        <v>521</v>
      </c>
      <c r="G53" s="63">
        <v>0.33300000000000002</v>
      </c>
      <c r="H53" s="34" t="s">
        <v>459</v>
      </c>
      <c r="I53" s="34">
        <v>0.33300000000000002</v>
      </c>
      <c r="J53" s="34" t="s">
        <v>459</v>
      </c>
      <c r="K53" s="35">
        <v>0.36899999999999999</v>
      </c>
      <c r="L53" s="64" t="s">
        <v>479</v>
      </c>
      <c r="M53" s="85">
        <v>121</v>
      </c>
      <c r="N53" s="36">
        <v>0.1406</v>
      </c>
      <c r="O53" s="37">
        <v>0.875</v>
      </c>
      <c r="P53" s="37">
        <v>0.875</v>
      </c>
      <c r="Q53" s="38">
        <v>0.77780000000000005</v>
      </c>
      <c r="S53" s="97"/>
      <c r="T53" s="100"/>
      <c r="U53" s="100"/>
      <c r="V53" s="100"/>
      <c r="W53" s="100"/>
    </row>
    <row r="54" spans="1:23" ht="33" customHeight="1">
      <c r="A54" s="47" t="s">
        <v>205</v>
      </c>
      <c r="B54" s="55" t="s">
        <v>500</v>
      </c>
      <c r="C54" s="52" t="s">
        <v>459</v>
      </c>
      <c r="D54" s="33" t="s">
        <v>521</v>
      </c>
      <c r="E54" s="33" t="s">
        <v>521</v>
      </c>
      <c r="F54" s="58" t="s">
        <v>521</v>
      </c>
      <c r="G54" s="63">
        <v>0.41699999999999998</v>
      </c>
      <c r="H54" s="34" t="s">
        <v>459</v>
      </c>
      <c r="I54" s="34">
        <v>0.41699999999999998</v>
      </c>
      <c r="J54" s="34" t="s">
        <v>459</v>
      </c>
      <c r="K54" s="35">
        <v>0.42299999999999999</v>
      </c>
      <c r="L54" s="64">
        <v>0.42299999999999999</v>
      </c>
      <c r="M54" s="85">
        <v>1</v>
      </c>
      <c r="N54" s="36">
        <v>4.7000000000000002E-3</v>
      </c>
      <c r="O54" s="37">
        <v>0.34</v>
      </c>
      <c r="P54" s="37">
        <v>0.38</v>
      </c>
      <c r="Q54" s="38">
        <v>0.5</v>
      </c>
      <c r="S54" s="97"/>
      <c r="T54" s="100"/>
      <c r="U54" s="100"/>
      <c r="V54" s="100"/>
      <c r="W54" s="100"/>
    </row>
    <row r="55" spans="1:23" ht="33" customHeight="1">
      <c r="A55" s="47" t="s">
        <v>20</v>
      </c>
      <c r="B55" s="55" t="s">
        <v>299</v>
      </c>
      <c r="C55" s="52" t="s">
        <v>521</v>
      </c>
      <c r="D55" s="33" t="s">
        <v>521</v>
      </c>
      <c r="E55" s="33" t="s">
        <v>521</v>
      </c>
      <c r="F55" s="58" t="s">
        <v>521</v>
      </c>
      <c r="G55" s="63">
        <v>0.28400000000000003</v>
      </c>
      <c r="H55" s="34" t="s">
        <v>459</v>
      </c>
      <c r="I55" s="34">
        <v>0.28400000000000003</v>
      </c>
      <c r="J55" s="34" t="s">
        <v>459</v>
      </c>
      <c r="K55" s="35">
        <v>0.4</v>
      </c>
      <c r="L55" s="64">
        <v>0.4</v>
      </c>
      <c r="M55" s="85">
        <v>68047</v>
      </c>
      <c r="N55" s="36">
        <v>0.84030000000000005</v>
      </c>
      <c r="O55" s="37">
        <v>0.57140000000000002</v>
      </c>
      <c r="P55" s="37">
        <v>0.57140000000000002</v>
      </c>
      <c r="Q55" s="38">
        <v>0.57140000000000002</v>
      </c>
      <c r="S55" s="97"/>
      <c r="T55" s="100"/>
      <c r="U55" s="100"/>
      <c r="V55" s="100"/>
      <c r="W55" s="100"/>
    </row>
    <row r="56" spans="1:23" ht="33" customHeight="1">
      <c r="A56" s="47" t="s">
        <v>43</v>
      </c>
      <c r="B56" s="55" t="s">
        <v>379</v>
      </c>
      <c r="C56" s="52" t="s">
        <v>459</v>
      </c>
      <c r="D56" s="33" t="s">
        <v>459</v>
      </c>
      <c r="E56" s="33" t="s">
        <v>521</v>
      </c>
      <c r="F56" s="58" t="s">
        <v>521</v>
      </c>
      <c r="G56" s="63">
        <v>0.33799999999999997</v>
      </c>
      <c r="H56" s="34" t="s">
        <v>459</v>
      </c>
      <c r="I56" s="34">
        <v>0.33799999999999997</v>
      </c>
      <c r="J56" s="34" t="s">
        <v>459</v>
      </c>
      <c r="K56" s="35">
        <v>0.372</v>
      </c>
      <c r="L56" s="64">
        <v>0.371</v>
      </c>
      <c r="M56" s="85">
        <v>0</v>
      </c>
      <c r="N56" s="36">
        <v>0</v>
      </c>
      <c r="O56" s="37">
        <v>0</v>
      </c>
      <c r="P56" s="37">
        <v>7.0199999999999999E-2</v>
      </c>
      <c r="Q56" s="38">
        <v>1</v>
      </c>
      <c r="S56" s="97"/>
      <c r="T56" s="100"/>
      <c r="U56" s="100"/>
      <c r="V56" s="100"/>
      <c r="W56" s="100"/>
    </row>
    <row r="57" spans="1:23" ht="33" customHeight="1">
      <c r="A57" s="47" t="s">
        <v>106</v>
      </c>
      <c r="B57" s="55" t="s">
        <v>347</v>
      </c>
      <c r="C57" s="52" t="s">
        <v>459</v>
      </c>
      <c r="D57" s="33" t="s">
        <v>521</v>
      </c>
      <c r="E57" s="33" t="s">
        <v>521</v>
      </c>
      <c r="F57" s="58" t="s">
        <v>521</v>
      </c>
      <c r="G57" s="63">
        <v>0.39700000000000002</v>
      </c>
      <c r="H57" s="34" t="s">
        <v>459</v>
      </c>
      <c r="I57" s="34">
        <v>0.39700000000000002</v>
      </c>
      <c r="J57" s="34" t="s">
        <v>459</v>
      </c>
      <c r="K57" s="35">
        <v>0.371</v>
      </c>
      <c r="L57" s="64">
        <v>0.38800000000000001</v>
      </c>
      <c r="M57" s="85">
        <v>6078</v>
      </c>
      <c r="N57" s="36">
        <v>0.40529999999999999</v>
      </c>
      <c r="O57" s="37">
        <v>0.23330000000000001</v>
      </c>
      <c r="P57" s="37">
        <v>0.28129999999999999</v>
      </c>
      <c r="Q57" s="38">
        <v>0.5</v>
      </c>
      <c r="S57" s="97"/>
      <c r="T57" s="100"/>
      <c r="U57" s="100"/>
      <c r="V57" s="100"/>
      <c r="W57" s="100"/>
    </row>
    <row r="58" spans="1:23" ht="33" customHeight="1">
      <c r="A58" s="47" t="s">
        <v>17</v>
      </c>
      <c r="B58" s="55" t="s">
        <v>261</v>
      </c>
      <c r="C58" s="52" t="s">
        <v>521</v>
      </c>
      <c r="D58" s="33" t="s">
        <v>521</v>
      </c>
      <c r="E58" s="33" t="s">
        <v>521</v>
      </c>
      <c r="F58" s="58" t="s">
        <v>521</v>
      </c>
      <c r="G58" s="63">
        <v>0.41399999999999998</v>
      </c>
      <c r="H58" s="34" t="s">
        <v>459</v>
      </c>
      <c r="I58" s="34">
        <v>0.41399999999999998</v>
      </c>
      <c r="J58" s="34" t="s">
        <v>459</v>
      </c>
      <c r="K58" s="35">
        <v>0.41399999999999998</v>
      </c>
      <c r="L58" s="64" t="s">
        <v>595</v>
      </c>
      <c r="M58" s="85">
        <v>300809</v>
      </c>
      <c r="N58" s="36">
        <v>0.19550000000000001</v>
      </c>
      <c r="O58" s="37">
        <v>0.19359999999999999</v>
      </c>
      <c r="P58" s="37">
        <v>0.19359999999999999</v>
      </c>
      <c r="Q58" s="38">
        <v>0.19359999999999999</v>
      </c>
      <c r="S58" s="97"/>
      <c r="T58" s="100"/>
      <c r="U58" s="100"/>
      <c r="V58" s="100"/>
      <c r="W58" s="100"/>
    </row>
    <row r="59" spans="1:23" ht="33" customHeight="1">
      <c r="A59" s="47" t="s">
        <v>160</v>
      </c>
      <c r="B59" s="55" t="s">
        <v>449</v>
      </c>
      <c r="C59" s="52" t="s">
        <v>459</v>
      </c>
      <c r="D59" s="33" t="s">
        <v>459</v>
      </c>
      <c r="E59" s="33" t="s">
        <v>459</v>
      </c>
      <c r="F59" s="58" t="s">
        <v>521</v>
      </c>
      <c r="G59" s="63">
        <v>0.42199999999999999</v>
      </c>
      <c r="H59" s="34" t="s">
        <v>612</v>
      </c>
      <c r="I59" s="34">
        <v>0.42199999999999999</v>
      </c>
      <c r="J59" s="34" t="s">
        <v>612</v>
      </c>
      <c r="K59" s="35">
        <v>0.42199999999999999</v>
      </c>
      <c r="L59" s="64" t="s">
        <v>479</v>
      </c>
      <c r="M59" s="85">
        <v>0</v>
      </c>
      <c r="N59" s="36">
        <v>0</v>
      </c>
      <c r="O59" s="37">
        <v>0</v>
      </c>
      <c r="P59" s="37">
        <v>0</v>
      </c>
      <c r="Q59" s="38">
        <v>0</v>
      </c>
      <c r="S59" s="97"/>
      <c r="T59" s="100"/>
      <c r="U59" s="100"/>
      <c r="V59" s="100"/>
      <c r="W59" s="100"/>
    </row>
    <row r="60" spans="1:23" ht="33" customHeight="1">
      <c r="A60" s="47" t="s">
        <v>179</v>
      </c>
      <c r="B60" s="55" t="s">
        <v>400</v>
      </c>
      <c r="C60" s="52" t="s">
        <v>521</v>
      </c>
      <c r="D60" s="33" t="s">
        <v>521</v>
      </c>
      <c r="E60" s="33" t="s">
        <v>459</v>
      </c>
      <c r="F60" s="58" t="s">
        <v>459</v>
      </c>
      <c r="G60" s="63">
        <v>0.64</v>
      </c>
      <c r="H60" s="34" t="s">
        <v>459</v>
      </c>
      <c r="I60" s="34">
        <v>0.64</v>
      </c>
      <c r="J60" s="34" t="s">
        <v>459</v>
      </c>
      <c r="K60" s="35">
        <v>0.21099999999999999</v>
      </c>
      <c r="L60" s="64">
        <v>0.21</v>
      </c>
      <c r="M60" s="85">
        <v>0</v>
      </c>
      <c r="N60" s="36">
        <v>0</v>
      </c>
      <c r="O60" s="37">
        <v>1</v>
      </c>
      <c r="P60" s="37">
        <v>0</v>
      </c>
      <c r="Q60" s="38">
        <v>0</v>
      </c>
      <c r="S60" s="97"/>
      <c r="T60" s="100"/>
      <c r="U60" s="100"/>
      <c r="V60" s="100"/>
      <c r="W60" s="100"/>
    </row>
    <row r="61" spans="1:23" ht="33" customHeight="1">
      <c r="A61" s="47" t="s">
        <v>159</v>
      </c>
      <c r="B61" s="55" t="s">
        <v>376</v>
      </c>
      <c r="C61" s="52" t="s">
        <v>459</v>
      </c>
      <c r="D61" s="33" t="s">
        <v>459</v>
      </c>
      <c r="E61" s="33" t="s">
        <v>521</v>
      </c>
      <c r="F61" s="58" t="s">
        <v>521</v>
      </c>
      <c r="G61" s="63">
        <v>0.45800000000000002</v>
      </c>
      <c r="H61" s="34" t="s">
        <v>459</v>
      </c>
      <c r="I61" s="34">
        <v>0.45800000000000002</v>
      </c>
      <c r="J61" s="34" t="s">
        <v>459</v>
      </c>
      <c r="K61" s="35">
        <v>0.45600000000000002</v>
      </c>
      <c r="L61" s="64">
        <v>0.52</v>
      </c>
      <c r="M61" s="85">
        <v>0</v>
      </c>
      <c r="N61" s="36">
        <v>0</v>
      </c>
      <c r="O61" s="37">
        <v>0.5</v>
      </c>
      <c r="P61" s="37">
        <v>0.5</v>
      </c>
      <c r="Q61" s="38">
        <v>0.5</v>
      </c>
      <c r="S61" s="97"/>
      <c r="T61" s="100"/>
      <c r="U61" s="100"/>
      <c r="V61" s="100"/>
      <c r="W61" s="100"/>
    </row>
    <row r="62" spans="1:23" ht="33" customHeight="1">
      <c r="A62" s="47" t="s">
        <v>50</v>
      </c>
      <c r="B62" s="55" t="s">
        <v>318</v>
      </c>
      <c r="C62" s="52" t="s">
        <v>459</v>
      </c>
      <c r="D62" s="33" t="s">
        <v>521</v>
      </c>
      <c r="E62" s="33" t="s">
        <v>521</v>
      </c>
      <c r="F62" s="58" t="s">
        <v>521</v>
      </c>
      <c r="G62" s="63">
        <v>0.52700000000000002</v>
      </c>
      <c r="H62" s="34" t="s">
        <v>459</v>
      </c>
      <c r="I62" s="34">
        <v>0.52700000000000002</v>
      </c>
      <c r="J62" s="34" t="s">
        <v>459</v>
      </c>
      <c r="K62" s="35">
        <v>0.42899999999999999</v>
      </c>
      <c r="L62" s="64">
        <v>0.42899999999999999</v>
      </c>
      <c r="M62" s="85">
        <v>179</v>
      </c>
      <c r="N62" s="36">
        <v>5.4899999999999997E-2</v>
      </c>
      <c r="O62" s="37">
        <v>0</v>
      </c>
      <c r="P62" s="37">
        <v>0.1</v>
      </c>
      <c r="Q62" s="38">
        <v>0.5</v>
      </c>
      <c r="S62" s="97"/>
      <c r="T62" s="100"/>
      <c r="U62" s="100"/>
      <c r="V62" s="100"/>
      <c r="W62" s="100"/>
    </row>
    <row r="63" spans="1:23" ht="33" customHeight="1">
      <c r="A63" s="47" t="s">
        <v>151</v>
      </c>
      <c r="B63" s="55" t="s">
        <v>391</v>
      </c>
      <c r="C63" s="52" t="s">
        <v>459</v>
      </c>
      <c r="D63" s="33" t="s">
        <v>459</v>
      </c>
      <c r="E63" s="33" t="s">
        <v>521</v>
      </c>
      <c r="F63" s="58" t="s">
        <v>521</v>
      </c>
      <c r="G63" s="63">
        <v>0.56999999999999995</v>
      </c>
      <c r="H63" s="34" t="s">
        <v>459</v>
      </c>
      <c r="I63" s="34">
        <v>0.56999999999999995</v>
      </c>
      <c r="J63" s="34" t="s">
        <v>459</v>
      </c>
      <c r="K63" s="35">
        <v>0.442</v>
      </c>
      <c r="L63" s="64" t="s">
        <v>600</v>
      </c>
      <c r="M63" s="85">
        <v>60</v>
      </c>
      <c r="N63" s="36">
        <v>8.6400000000000005E-2</v>
      </c>
      <c r="O63" s="37">
        <v>8.1799999999999998E-2</v>
      </c>
      <c r="P63" s="37">
        <v>8.1799999999999998E-2</v>
      </c>
      <c r="Q63" s="38">
        <v>0</v>
      </c>
      <c r="S63" s="97"/>
      <c r="T63" s="100"/>
      <c r="U63" s="100"/>
      <c r="V63" s="100"/>
      <c r="W63" s="100"/>
    </row>
    <row r="64" spans="1:23" ht="33" customHeight="1">
      <c r="A64" s="47" t="s">
        <v>21</v>
      </c>
      <c r="B64" s="55" t="s">
        <v>289</v>
      </c>
      <c r="C64" s="52" t="s">
        <v>459</v>
      </c>
      <c r="D64" s="33" t="s">
        <v>521</v>
      </c>
      <c r="E64" s="33" t="s">
        <v>521</v>
      </c>
      <c r="F64" s="58" t="s">
        <v>521</v>
      </c>
      <c r="G64" s="63">
        <v>0.379</v>
      </c>
      <c r="H64" s="34" t="s">
        <v>459</v>
      </c>
      <c r="I64" s="34">
        <v>0.379</v>
      </c>
      <c r="J64" s="34" t="s">
        <v>459</v>
      </c>
      <c r="K64" s="35">
        <v>0.315</v>
      </c>
      <c r="L64" s="64">
        <v>0.28399999999999997</v>
      </c>
      <c r="M64" s="85">
        <v>9122</v>
      </c>
      <c r="N64" s="36">
        <v>0.1845</v>
      </c>
      <c r="O64" s="37">
        <v>0.2</v>
      </c>
      <c r="P64" s="37">
        <v>0.25</v>
      </c>
      <c r="Q64" s="38">
        <v>0.5</v>
      </c>
      <c r="S64" s="97"/>
      <c r="T64" s="100"/>
      <c r="U64" s="100"/>
      <c r="V64" s="100"/>
      <c r="W64" s="100"/>
    </row>
    <row r="65" spans="1:23" ht="33" customHeight="1">
      <c r="A65" s="47" t="s">
        <v>15</v>
      </c>
      <c r="B65" s="55" t="s">
        <v>284</v>
      </c>
      <c r="C65" s="52" t="s">
        <v>521</v>
      </c>
      <c r="D65" s="33" t="s">
        <v>521</v>
      </c>
      <c r="E65" s="33" t="s">
        <v>459</v>
      </c>
      <c r="F65" s="58" t="s">
        <v>459</v>
      </c>
      <c r="G65" s="63">
        <v>0.308</v>
      </c>
      <c r="H65" s="34" t="s">
        <v>459</v>
      </c>
      <c r="I65" s="34">
        <v>0.308</v>
      </c>
      <c r="J65" s="34" t="s">
        <v>459</v>
      </c>
      <c r="K65" s="35">
        <v>0.40600000000000003</v>
      </c>
      <c r="L65" s="64">
        <v>0.40600000000000003</v>
      </c>
      <c r="M65" s="85">
        <v>34223</v>
      </c>
      <c r="N65" s="36">
        <v>0.23780000000000001</v>
      </c>
      <c r="O65" s="37">
        <v>7.2800000000000004E-2</v>
      </c>
      <c r="P65" s="37">
        <v>0.15</v>
      </c>
      <c r="Q65" s="38">
        <v>0.5</v>
      </c>
      <c r="S65" s="97"/>
      <c r="T65" s="100"/>
      <c r="U65" s="100"/>
      <c r="V65" s="100"/>
      <c r="W65" s="100"/>
    </row>
    <row r="66" spans="1:23" ht="33" customHeight="1">
      <c r="A66" s="47" t="s">
        <v>14</v>
      </c>
      <c r="B66" s="55" t="s">
        <v>293</v>
      </c>
      <c r="C66" s="52" t="s">
        <v>459</v>
      </c>
      <c r="D66" s="33" t="s">
        <v>459</v>
      </c>
      <c r="E66" s="33" t="s">
        <v>521</v>
      </c>
      <c r="F66" s="58" t="s">
        <v>521</v>
      </c>
      <c r="G66" s="63">
        <v>0</v>
      </c>
      <c r="H66" s="34" t="s">
        <v>459</v>
      </c>
      <c r="I66" s="34">
        <v>0</v>
      </c>
      <c r="J66" s="34" t="s">
        <v>459</v>
      </c>
      <c r="K66" s="35">
        <v>0</v>
      </c>
      <c r="L66" s="64">
        <v>0</v>
      </c>
      <c r="M66" s="85">
        <v>339757</v>
      </c>
      <c r="N66" s="36">
        <v>1</v>
      </c>
      <c r="O66" s="37">
        <v>1</v>
      </c>
      <c r="P66" s="37">
        <v>1</v>
      </c>
      <c r="Q66" s="38">
        <v>1</v>
      </c>
      <c r="S66" s="97"/>
      <c r="T66" s="100"/>
      <c r="U66" s="100"/>
      <c r="V66" s="100"/>
      <c r="W66" s="100"/>
    </row>
    <row r="67" spans="1:23" ht="33" customHeight="1">
      <c r="A67" s="47" t="s">
        <v>29</v>
      </c>
      <c r="B67" s="55" t="s">
        <v>336</v>
      </c>
      <c r="C67" s="52" t="s">
        <v>521</v>
      </c>
      <c r="D67" s="33" t="s">
        <v>521</v>
      </c>
      <c r="E67" s="33" t="s">
        <v>521</v>
      </c>
      <c r="F67" s="58" t="s">
        <v>521</v>
      </c>
      <c r="G67" s="63">
        <v>0.249</v>
      </c>
      <c r="H67" s="34" t="s">
        <v>459</v>
      </c>
      <c r="I67" s="34">
        <v>0.249</v>
      </c>
      <c r="J67" s="34" t="s">
        <v>459</v>
      </c>
      <c r="K67" s="35">
        <v>0.15</v>
      </c>
      <c r="L67" s="64">
        <v>0.15</v>
      </c>
      <c r="M67" s="85">
        <v>2313</v>
      </c>
      <c r="N67" s="36">
        <v>0.15959999999999999</v>
      </c>
      <c r="O67" s="37">
        <v>0.68200000000000005</v>
      </c>
      <c r="P67" s="37">
        <v>0.68200000000000005</v>
      </c>
      <c r="Q67" s="38">
        <v>0.68200000000000005</v>
      </c>
      <c r="S67" s="97"/>
      <c r="T67" s="100"/>
      <c r="U67" s="100"/>
      <c r="V67" s="100"/>
      <c r="W67" s="100"/>
    </row>
    <row r="68" spans="1:23" ht="33" customHeight="1">
      <c r="A68" s="47" t="s">
        <v>86</v>
      </c>
      <c r="B68" s="55" t="s">
        <v>442</v>
      </c>
      <c r="C68" s="52" t="s">
        <v>459</v>
      </c>
      <c r="D68" s="33" t="s">
        <v>459</v>
      </c>
      <c r="E68" s="33" t="s">
        <v>459</v>
      </c>
      <c r="F68" s="58" t="s">
        <v>521</v>
      </c>
      <c r="G68" s="63">
        <v>0.42199999999999999</v>
      </c>
      <c r="H68" s="34" t="s">
        <v>612</v>
      </c>
      <c r="I68" s="34">
        <v>0.42199999999999999</v>
      </c>
      <c r="J68" s="34" t="s">
        <v>612</v>
      </c>
      <c r="K68" s="35">
        <v>0.42299999999999999</v>
      </c>
      <c r="L68" s="64" t="s">
        <v>479</v>
      </c>
      <c r="M68" s="85">
        <v>13</v>
      </c>
      <c r="N68" s="36">
        <v>0.65490000000000004</v>
      </c>
      <c r="O68" s="37">
        <v>0</v>
      </c>
      <c r="P68" s="37">
        <v>0</v>
      </c>
      <c r="Q68" s="38">
        <v>0</v>
      </c>
      <c r="S68" s="97"/>
      <c r="T68" s="100"/>
      <c r="U68" s="100"/>
      <c r="V68" s="100"/>
      <c r="W68" s="100"/>
    </row>
    <row r="69" spans="1:23" ht="33" customHeight="1">
      <c r="A69" s="47" t="s">
        <v>146</v>
      </c>
      <c r="B69" s="55" t="s">
        <v>307</v>
      </c>
      <c r="C69" s="52" t="s">
        <v>459</v>
      </c>
      <c r="D69" s="33" t="s">
        <v>521</v>
      </c>
      <c r="E69" s="33" t="s">
        <v>521</v>
      </c>
      <c r="F69" s="58" t="s">
        <v>521</v>
      </c>
      <c r="G69" s="63">
        <v>0.56499999999999995</v>
      </c>
      <c r="H69" s="34" t="s">
        <v>459</v>
      </c>
      <c r="I69" s="34">
        <v>0.56499999999999995</v>
      </c>
      <c r="J69" s="34" t="s">
        <v>459</v>
      </c>
      <c r="K69" s="35">
        <v>0.48799999999999999</v>
      </c>
      <c r="L69" s="64">
        <v>0.48799999999999999</v>
      </c>
      <c r="M69" s="85">
        <v>0</v>
      </c>
      <c r="N69" s="36">
        <v>0</v>
      </c>
      <c r="O69" s="37">
        <v>0.17</v>
      </c>
      <c r="P69" s="37">
        <v>0.215</v>
      </c>
      <c r="Q69" s="38">
        <v>0.5</v>
      </c>
      <c r="S69" s="97"/>
      <c r="T69" s="100"/>
      <c r="U69" s="100"/>
      <c r="V69" s="100"/>
      <c r="W69" s="100"/>
    </row>
    <row r="70" spans="1:23" ht="33" customHeight="1">
      <c r="A70" s="47" t="s">
        <v>223</v>
      </c>
      <c r="B70" s="55" t="s">
        <v>392</v>
      </c>
      <c r="C70" s="52" t="s">
        <v>521</v>
      </c>
      <c r="D70" s="33" t="s">
        <v>521</v>
      </c>
      <c r="E70" s="33" t="s">
        <v>459</v>
      </c>
      <c r="F70" s="58" t="s">
        <v>459</v>
      </c>
      <c r="G70" s="63">
        <v>0.10100000000000001</v>
      </c>
      <c r="H70" s="34" t="s">
        <v>459</v>
      </c>
      <c r="I70" s="34">
        <v>0.10100000000000001</v>
      </c>
      <c r="J70" s="34" t="s">
        <v>459</v>
      </c>
      <c r="K70" s="35">
        <v>0.03</v>
      </c>
      <c r="L70" s="64">
        <v>0.03</v>
      </c>
      <c r="M70" s="85">
        <v>7488</v>
      </c>
      <c r="N70" s="36">
        <v>0.72770000000000001</v>
      </c>
      <c r="O70" s="37">
        <v>1</v>
      </c>
      <c r="P70" s="37">
        <v>1</v>
      </c>
      <c r="Q70" s="38">
        <v>1</v>
      </c>
      <c r="S70" s="97"/>
      <c r="T70" s="100"/>
      <c r="U70" s="100"/>
      <c r="V70" s="100"/>
      <c r="W70" s="100"/>
    </row>
    <row r="71" spans="1:23" ht="33" customHeight="1">
      <c r="A71" s="47" t="s">
        <v>250</v>
      </c>
      <c r="B71" s="55" t="s">
        <v>251</v>
      </c>
      <c r="C71" s="52" t="s">
        <v>521</v>
      </c>
      <c r="D71" s="33" t="s">
        <v>521</v>
      </c>
      <c r="E71" s="33" t="s">
        <v>459</v>
      </c>
      <c r="F71" s="58" t="s">
        <v>459</v>
      </c>
      <c r="G71" s="63">
        <v>0.42499999999999999</v>
      </c>
      <c r="H71" s="34" t="s">
        <v>459</v>
      </c>
      <c r="I71" s="34">
        <v>0.42499999999999999</v>
      </c>
      <c r="J71" s="34" t="s">
        <v>459</v>
      </c>
      <c r="K71" s="35">
        <v>0.40500000000000003</v>
      </c>
      <c r="L71" s="64">
        <v>0.375</v>
      </c>
      <c r="M71" s="85">
        <v>20377</v>
      </c>
      <c r="N71" s="36">
        <v>0.2142</v>
      </c>
      <c r="O71" s="37">
        <v>0.29599999999999999</v>
      </c>
      <c r="P71" s="37">
        <v>0.32479999999999998</v>
      </c>
      <c r="Q71" s="38">
        <v>0.44</v>
      </c>
      <c r="S71" s="97"/>
      <c r="T71" s="100"/>
      <c r="U71" s="100"/>
      <c r="V71" s="100"/>
      <c r="W71" s="100"/>
    </row>
    <row r="72" spans="1:23" ht="33" customHeight="1">
      <c r="A72" s="47" t="s">
        <v>39</v>
      </c>
      <c r="B72" s="55" t="s">
        <v>297</v>
      </c>
      <c r="C72" s="52" t="s">
        <v>521</v>
      </c>
      <c r="D72" s="33" t="s">
        <v>521</v>
      </c>
      <c r="E72" s="33" t="s">
        <v>521</v>
      </c>
      <c r="F72" s="58" t="s">
        <v>521</v>
      </c>
      <c r="G72" s="63">
        <v>0.21099999999999999</v>
      </c>
      <c r="H72" s="34" t="s">
        <v>459</v>
      </c>
      <c r="I72" s="34">
        <v>0.21099999999999999</v>
      </c>
      <c r="J72" s="34" t="s">
        <v>459</v>
      </c>
      <c r="K72" s="35">
        <v>0.14099999999999999</v>
      </c>
      <c r="L72" s="64">
        <v>0.37</v>
      </c>
      <c r="M72" s="85">
        <v>7146</v>
      </c>
      <c r="N72" s="36">
        <v>0.16339999999999999</v>
      </c>
      <c r="O72" s="37">
        <v>4.48E-2</v>
      </c>
      <c r="P72" s="37">
        <v>9.9099999999999994E-2</v>
      </c>
      <c r="Q72" s="38">
        <v>0.5</v>
      </c>
      <c r="S72" s="97"/>
      <c r="T72" s="100"/>
      <c r="U72" s="100"/>
      <c r="V72" s="100"/>
      <c r="W72" s="100"/>
    </row>
    <row r="73" spans="1:23" ht="33" customHeight="1">
      <c r="A73" s="47" t="s">
        <v>137</v>
      </c>
      <c r="B73" s="55" t="s">
        <v>423</v>
      </c>
      <c r="C73" s="52" t="s">
        <v>459</v>
      </c>
      <c r="D73" s="33" t="s">
        <v>459</v>
      </c>
      <c r="E73" s="33" t="s">
        <v>521</v>
      </c>
      <c r="F73" s="58" t="s">
        <v>521</v>
      </c>
      <c r="G73" s="63">
        <v>0.61799999999999999</v>
      </c>
      <c r="H73" s="34" t="s">
        <v>459</v>
      </c>
      <c r="I73" s="34">
        <v>0.61799999999999999</v>
      </c>
      <c r="J73" s="34" t="s">
        <v>459</v>
      </c>
      <c r="K73" s="35">
        <v>0.60699999999999998</v>
      </c>
      <c r="L73" s="64">
        <v>0.60699999999999998</v>
      </c>
      <c r="M73" s="85">
        <v>0</v>
      </c>
      <c r="N73" s="36">
        <v>0</v>
      </c>
      <c r="O73" s="37">
        <v>0.34760000000000002</v>
      </c>
      <c r="P73" s="37">
        <v>0.3977</v>
      </c>
      <c r="Q73" s="38">
        <v>0.47370000000000001</v>
      </c>
      <c r="S73" s="97"/>
      <c r="T73" s="100"/>
      <c r="U73" s="100"/>
      <c r="V73" s="100"/>
      <c r="W73" s="100"/>
    </row>
    <row r="74" spans="1:23" ht="33" customHeight="1">
      <c r="A74" s="47" t="s">
        <v>80</v>
      </c>
      <c r="B74" s="55" t="s">
        <v>517</v>
      </c>
      <c r="C74" s="52" t="s">
        <v>521</v>
      </c>
      <c r="D74" s="33" t="s">
        <v>521</v>
      </c>
      <c r="E74" s="33" t="s">
        <v>521</v>
      </c>
      <c r="F74" s="58" t="s">
        <v>521</v>
      </c>
      <c r="G74" s="63">
        <v>0.48700000000000004</v>
      </c>
      <c r="H74" s="34" t="s">
        <v>459</v>
      </c>
      <c r="I74" s="34">
        <v>0.48700000000000004</v>
      </c>
      <c r="J74" s="34" t="s">
        <v>459</v>
      </c>
      <c r="K74" s="35">
        <v>0.45</v>
      </c>
      <c r="L74" s="64">
        <v>0.45</v>
      </c>
      <c r="M74" s="85">
        <v>20675</v>
      </c>
      <c r="N74" s="36">
        <v>0.1978</v>
      </c>
      <c r="O74" s="37">
        <v>7.3099999999999998E-2</v>
      </c>
      <c r="P74" s="37">
        <v>8.9499999999999996E-2</v>
      </c>
      <c r="Q74" s="38">
        <v>0.37869999999999998</v>
      </c>
      <c r="S74" s="97"/>
      <c r="T74" s="100"/>
      <c r="U74" s="100"/>
      <c r="V74" s="100"/>
      <c r="W74" s="100"/>
    </row>
    <row r="75" spans="1:23" ht="33" customHeight="1">
      <c r="A75" s="47" t="s">
        <v>241</v>
      </c>
      <c r="B75" s="55" t="s">
        <v>514</v>
      </c>
      <c r="C75" s="52" t="s">
        <v>459</v>
      </c>
      <c r="D75" s="33" t="s">
        <v>459</v>
      </c>
      <c r="E75" s="33" t="s">
        <v>459</v>
      </c>
      <c r="F75" s="58" t="s">
        <v>521</v>
      </c>
      <c r="G75" s="63">
        <v>0.623</v>
      </c>
      <c r="H75" s="34" t="s">
        <v>459</v>
      </c>
      <c r="I75" s="34">
        <v>0.623</v>
      </c>
      <c r="J75" s="34" t="s">
        <v>459</v>
      </c>
      <c r="K75" s="35">
        <v>0.44800000000000001</v>
      </c>
      <c r="L75" s="64">
        <v>0.44800000000000001</v>
      </c>
      <c r="M75" s="85">
        <v>0</v>
      </c>
      <c r="N75" s="36">
        <v>0</v>
      </c>
      <c r="O75" s="37">
        <v>0</v>
      </c>
      <c r="P75" s="37">
        <v>0</v>
      </c>
      <c r="Q75" s="38">
        <v>0</v>
      </c>
      <c r="S75" s="97"/>
      <c r="T75" s="100"/>
      <c r="U75" s="100"/>
      <c r="V75" s="100"/>
      <c r="W75" s="100"/>
    </row>
    <row r="76" spans="1:23" ht="33" customHeight="1">
      <c r="A76" s="47" t="s">
        <v>533</v>
      </c>
      <c r="B76" s="55" t="s">
        <v>558</v>
      </c>
      <c r="C76" s="52" t="s">
        <v>521</v>
      </c>
      <c r="D76" s="33" t="s">
        <v>459</v>
      </c>
      <c r="E76" s="33" t="s">
        <v>521</v>
      </c>
      <c r="F76" s="58" t="s">
        <v>521</v>
      </c>
      <c r="G76" s="63" t="s">
        <v>0</v>
      </c>
      <c r="H76" s="34" t="s">
        <v>459</v>
      </c>
      <c r="I76" s="34" t="s">
        <v>625</v>
      </c>
      <c r="J76" s="34" t="s">
        <v>459</v>
      </c>
      <c r="K76" s="35">
        <v>0.42299999999999999</v>
      </c>
      <c r="L76" s="64">
        <v>0.42299999999999999</v>
      </c>
      <c r="M76" s="96" t="s">
        <v>0</v>
      </c>
      <c r="N76" s="36" t="s">
        <v>0</v>
      </c>
      <c r="O76" s="37">
        <v>0.4</v>
      </c>
      <c r="P76" s="37">
        <v>0.42</v>
      </c>
      <c r="Q76" s="38">
        <v>0.5</v>
      </c>
      <c r="S76" s="97"/>
      <c r="T76" s="100"/>
      <c r="U76" s="100"/>
      <c r="V76" s="100"/>
      <c r="W76" s="100"/>
    </row>
    <row r="77" spans="1:23" ht="33" customHeight="1">
      <c r="A77" s="47" t="s">
        <v>134</v>
      </c>
      <c r="B77" s="55" t="s">
        <v>345</v>
      </c>
      <c r="C77" s="52" t="s">
        <v>459</v>
      </c>
      <c r="D77" s="33" t="s">
        <v>459</v>
      </c>
      <c r="E77" s="33" t="s">
        <v>521</v>
      </c>
      <c r="F77" s="58" t="s">
        <v>521</v>
      </c>
      <c r="G77" s="63">
        <v>0</v>
      </c>
      <c r="H77" s="34" t="s">
        <v>459</v>
      </c>
      <c r="I77" s="34">
        <v>0</v>
      </c>
      <c r="J77" s="34" t="s">
        <v>459</v>
      </c>
      <c r="K77" s="35">
        <v>0.42199999999999999</v>
      </c>
      <c r="L77" s="64">
        <v>0.42199999999999999</v>
      </c>
      <c r="M77" s="85">
        <v>32</v>
      </c>
      <c r="N77" s="36">
        <v>7.4999999999999997E-3</v>
      </c>
      <c r="O77" s="37">
        <v>0.01</v>
      </c>
      <c r="P77" s="37">
        <v>0.15</v>
      </c>
      <c r="Q77" s="38">
        <v>0.5</v>
      </c>
      <c r="S77" s="97"/>
      <c r="T77" s="100"/>
      <c r="U77" s="100"/>
      <c r="V77" s="100"/>
      <c r="W77" s="100"/>
    </row>
    <row r="78" spans="1:23" ht="33" customHeight="1">
      <c r="A78" s="47" t="s">
        <v>461</v>
      </c>
      <c r="B78" s="55" t="s">
        <v>470</v>
      </c>
      <c r="C78" s="52" t="s">
        <v>459</v>
      </c>
      <c r="D78" s="33" t="s">
        <v>521</v>
      </c>
      <c r="E78" s="33" t="s">
        <v>521</v>
      </c>
      <c r="F78" s="58" t="s">
        <v>521</v>
      </c>
      <c r="G78" s="63">
        <v>0.60400000000000009</v>
      </c>
      <c r="H78" s="34" t="s">
        <v>459</v>
      </c>
      <c r="I78" s="34">
        <v>0.60400000000000009</v>
      </c>
      <c r="J78" s="34" t="s">
        <v>459</v>
      </c>
      <c r="K78" s="35">
        <v>0.40500000000000003</v>
      </c>
      <c r="L78" s="64">
        <v>0</v>
      </c>
      <c r="M78" s="85">
        <v>0</v>
      </c>
      <c r="N78" s="36">
        <v>0</v>
      </c>
      <c r="O78" s="37">
        <v>0</v>
      </c>
      <c r="P78" s="37">
        <v>0</v>
      </c>
      <c r="Q78" s="38">
        <v>0</v>
      </c>
      <c r="S78" s="97"/>
      <c r="T78" s="100"/>
      <c r="U78" s="100"/>
      <c r="V78" s="100"/>
      <c r="W78" s="100"/>
    </row>
    <row r="79" spans="1:23" ht="33" customHeight="1">
      <c r="A79" s="47" t="s">
        <v>233</v>
      </c>
      <c r="B79" s="55" t="s">
        <v>412</v>
      </c>
      <c r="C79" s="52" t="s">
        <v>459</v>
      </c>
      <c r="D79" s="33" t="s">
        <v>459</v>
      </c>
      <c r="E79" s="33" t="s">
        <v>521</v>
      </c>
      <c r="F79" s="58" t="s">
        <v>521</v>
      </c>
      <c r="G79" s="63">
        <v>0.51200000000000001</v>
      </c>
      <c r="H79" s="34" t="s">
        <v>459</v>
      </c>
      <c r="I79" s="34">
        <v>0.51200000000000001</v>
      </c>
      <c r="J79" s="34" t="s">
        <v>459</v>
      </c>
      <c r="K79" s="35">
        <v>0.45500000000000002</v>
      </c>
      <c r="L79" s="64">
        <v>0.42899999999999999</v>
      </c>
      <c r="M79" s="85">
        <v>124</v>
      </c>
      <c r="N79" s="36">
        <v>5.8900000000000001E-2</v>
      </c>
      <c r="O79" s="37">
        <v>0.33329999999999999</v>
      </c>
      <c r="P79" s="37">
        <v>0.42859999999999998</v>
      </c>
      <c r="Q79" s="38">
        <v>0.76</v>
      </c>
      <c r="S79" s="97"/>
      <c r="T79" s="100"/>
      <c r="U79" s="100"/>
      <c r="V79" s="100"/>
      <c r="W79" s="100"/>
    </row>
    <row r="80" spans="1:23" ht="33" customHeight="1">
      <c r="A80" s="47" t="s">
        <v>53</v>
      </c>
      <c r="B80" s="55" t="s">
        <v>330</v>
      </c>
      <c r="C80" s="52" t="s">
        <v>459</v>
      </c>
      <c r="D80" s="33" t="s">
        <v>521</v>
      </c>
      <c r="E80" s="33" t="s">
        <v>521</v>
      </c>
      <c r="F80" s="58" t="s">
        <v>521</v>
      </c>
      <c r="G80" s="63">
        <v>0.41799999999999998</v>
      </c>
      <c r="H80" s="34" t="s">
        <v>459</v>
      </c>
      <c r="I80" s="34">
        <v>0.41799999999999998</v>
      </c>
      <c r="J80" s="34" t="s">
        <v>459</v>
      </c>
      <c r="K80" s="35">
        <v>0.42299999999999999</v>
      </c>
      <c r="L80" s="64">
        <v>0.42299999999999999</v>
      </c>
      <c r="M80" s="85">
        <v>61</v>
      </c>
      <c r="N80" s="36">
        <v>2.7000000000000001E-3</v>
      </c>
      <c r="O80" s="37">
        <v>2.07E-2</v>
      </c>
      <c r="P80" s="37">
        <v>4.1300000000000003E-2</v>
      </c>
      <c r="Q80" s="38">
        <v>0.5</v>
      </c>
      <c r="S80" s="97"/>
      <c r="T80" s="100"/>
      <c r="U80" s="100"/>
      <c r="V80" s="100"/>
      <c r="W80" s="100"/>
    </row>
    <row r="81" spans="1:23" ht="33" customHeight="1">
      <c r="A81" s="47" t="s">
        <v>534</v>
      </c>
      <c r="B81" s="55" t="s">
        <v>559</v>
      </c>
      <c r="C81" s="52" t="s">
        <v>459</v>
      </c>
      <c r="D81" s="33" t="s">
        <v>521</v>
      </c>
      <c r="E81" s="33" t="s">
        <v>459</v>
      </c>
      <c r="F81" s="58" t="s">
        <v>459</v>
      </c>
      <c r="G81" s="63" t="s">
        <v>0</v>
      </c>
      <c r="H81" s="34" t="s">
        <v>459</v>
      </c>
      <c r="I81" s="34" t="s">
        <v>625</v>
      </c>
      <c r="J81" s="34" t="s">
        <v>459</v>
      </c>
      <c r="K81" s="35">
        <v>0.308</v>
      </c>
      <c r="L81" s="64">
        <v>0.45</v>
      </c>
      <c r="M81" s="96" t="s">
        <v>0</v>
      </c>
      <c r="N81" s="36" t="s">
        <v>0</v>
      </c>
      <c r="O81" s="37">
        <v>1</v>
      </c>
      <c r="P81" s="37">
        <v>1</v>
      </c>
      <c r="Q81" s="38">
        <v>1</v>
      </c>
      <c r="S81" s="97"/>
      <c r="T81" s="100"/>
      <c r="U81" s="100"/>
      <c r="V81" s="100"/>
      <c r="W81" s="100"/>
    </row>
    <row r="82" spans="1:23" ht="33" customHeight="1">
      <c r="A82" s="47" t="s">
        <v>180</v>
      </c>
      <c r="B82" s="55" t="s">
        <v>375</v>
      </c>
      <c r="C82" s="52" t="s">
        <v>459</v>
      </c>
      <c r="D82" s="33" t="s">
        <v>521</v>
      </c>
      <c r="E82" s="33" t="s">
        <v>459</v>
      </c>
      <c r="F82" s="58" t="s">
        <v>459</v>
      </c>
      <c r="G82" s="63">
        <v>0.42799999999999999</v>
      </c>
      <c r="H82" s="34" t="s">
        <v>459</v>
      </c>
      <c r="I82" s="34">
        <v>0.42799999999999999</v>
      </c>
      <c r="J82" s="34" t="s">
        <v>459</v>
      </c>
      <c r="K82" s="35">
        <v>0.38800000000000001</v>
      </c>
      <c r="L82" s="64" t="s">
        <v>479</v>
      </c>
      <c r="M82" s="85">
        <v>2</v>
      </c>
      <c r="N82" s="36">
        <v>6.6E-3</v>
      </c>
      <c r="O82" s="37">
        <v>0</v>
      </c>
      <c r="P82" s="37">
        <v>0</v>
      </c>
      <c r="Q82" s="38">
        <v>0.50209999999999999</v>
      </c>
      <c r="S82" s="97"/>
      <c r="T82" s="100"/>
      <c r="U82" s="100"/>
      <c r="V82" s="100"/>
      <c r="W82" s="100"/>
    </row>
    <row r="83" spans="1:23" ht="33" customHeight="1">
      <c r="A83" s="47" t="s">
        <v>246</v>
      </c>
      <c r="B83" s="55" t="s">
        <v>247</v>
      </c>
      <c r="C83" s="52" t="s">
        <v>459</v>
      </c>
      <c r="D83" s="33" t="s">
        <v>521</v>
      </c>
      <c r="E83" s="33" t="s">
        <v>459</v>
      </c>
      <c r="F83" s="58" t="s">
        <v>459</v>
      </c>
      <c r="G83" s="63">
        <v>4.0000000000000001E-3</v>
      </c>
      <c r="H83" s="34" t="s">
        <v>459</v>
      </c>
      <c r="I83" s="34">
        <v>4.0000000000000001E-3</v>
      </c>
      <c r="J83" s="34" t="s">
        <v>459</v>
      </c>
      <c r="K83" s="35">
        <v>0</v>
      </c>
      <c r="L83" s="64">
        <v>0</v>
      </c>
      <c r="M83" s="85">
        <v>770</v>
      </c>
      <c r="N83" s="36">
        <v>1</v>
      </c>
      <c r="O83" s="37">
        <v>1</v>
      </c>
      <c r="P83" s="37">
        <v>1</v>
      </c>
      <c r="Q83" s="38">
        <v>1</v>
      </c>
      <c r="S83" s="97"/>
      <c r="T83" s="100"/>
      <c r="U83" s="100"/>
      <c r="V83" s="100"/>
      <c r="W83" s="100"/>
    </row>
    <row r="84" spans="1:23" ht="33" customHeight="1">
      <c r="A84" s="47" t="s">
        <v>142</v>
      </c>
      <c r="B84" s="55" t="s">
        <v>382</v>
      </c>
      <c r="C84" s="52" t="s">
        <v>459</v>
      </c>
      <c r="D84" s="33" t="s">
        <v>459</v>
      </c>
      <c r="E84" s="33" t="s">
        <v>521</v>
      </c>
      <c r="F84" s="58" t="s">
        <v>521</v>
      </c>
      <c r="G84" s="63">
        <v>0.64600000000000002</v>
      </c>
      <c r="H84" s="34" t="s">
        <v>459</v>
      </c>
      <c r="I84" s="34">
        <v>0.64600000000000002</v>
      </c>
      <c r="J84" s="34" t="s">
        <v>459</v>
      </c>
      <c r="K84" s="35">
        <v>0.48199999999999998</v>
      </c>
      <c r="L84" s="64">
        <v>0.48199999999999998</v>
      </c>
      <c r="M84" s="85">
        <v>0</v>
      </c>
      <c r="N84" s="36">
        <v>0</v>
      </c>
      <c r="O84" s="37">
        <v>0</v>
      </c>
      <c r="P84" s="37">
        <v>0</v>
      </c>
      <c r="Q84" s="38">
        <v>0.5</v>
      </c>
      <c r="S84" s="97"/>
      <c r="T84" s="100"/>
      <c r="U84" s="100"/>
      <c r="V84" s="100"/>
      <c r="W84" s="100"/>
    </row>
    <row r="85" spans="1:23" ht="33" customHeight="1">
      <c r="A85" s="47" t="s">
        <v>226</v>
      </c>
      <c r="B85" s="55" t="s">
        <v>409</v>
      </c>
      <c r="C85" s="52" t="s">
        <v>459</v>
      </c>
      <c r="D85" s="33" t="s">
        <v>521</v>
      </c>
      <c r="E85" s="33" t="s">
        <v>521</v>
      </c>
      <c r="F85" s="58" t="s">
        <v>521</v>
      </c>
      <c r="G85" s="63">
        <v>0.441</v>
      </c>
      <c r="H85" s="34" t="s">
        <v>459</v>
      </c>
      <c r="I85" s="34">
        <v>0.441</v>
      </c>
      <c r="J85" s="34" t="s">
        <v>459</v>
      </c>
      <c r="K85" s="35">
        <v>0.754</v>
      </c>
      <c r="L85" s="64">
        <v>0.754</v>
      </c>
      <c r="M85" s="85">
        <v>0</v>
      </c>
      <c r="N85" s="36">
        <v>0</v>
      </c>
      <c r="O85" s="37">
        <v>0</v>
      </c>
      <c r="P85" s="37">
        <v>0</v>
      </c>
      <c r="Q85" s="38">
        <v>0</v>
      </c>
      <c r="S85" s="97"/>
      <c r="T85" s="100"/>
      <c r="U85" s="100"/>
      <c r="V85" s="100"/>
      <c r="W85" s="100"/>
    </row>
    <row r="86" spans="1:23" ht="33" customHeight="1">
      <c r="A86" s="47" t="s">
        <v>42</v>
      </c>
      <c r="B86" s="55" t="s">
        <v>282</v>
      </c>
      <c r="C86" s="52" t="s">
        <v>521</v>
      </c>
      <c r="D86" s="33" t="s">
        <v>521</v>
      </c>
      <c r="E86" s="33" t="s">
        <v>521</v>
      </c>
      <c r="F86" s="58" t="s">
        <v>521</v>
      </c>
      <c r="G86" s="63">
        <v>1.0959999999999999</v>
      </c>
      <c r="H86" s="34" t="s">
        <v>459</v>
      </c>
      <c r="I86" s="34">
        <v>1.0959999999999999</v>
      </c>
      <c r="J86" s="34" t="s">
        <v>459</v>
      </c>
      <c r="K86" s="35" t="s">
        <v>482</v>
      </c>
      <c r="L86" s="64" t="s">
        <v>482</v>
      </c>
      <c r="M86" s="85">
        <v>44652</v>
      </c>
      <c r="N86" s="36">
        <v>0.35389999999999999</v>
      </c>
      <c r="O86" s="37">
        <v>0.2485</v>
      </c>
      <c r="P86" s="37">
        <v>0.25640000000000002</v>
      </c>
      <c r="Q86" s="38">
        <v>0.5</v>
      </c>
      <c r="S86" s="97"/>
      <c r="T86" s="100"/>
      <c r="U86" s="100"/>
      <c r="V86" s="100"/>
      <c r="W86" s="100"/>
    </row>
    <row r="87" spans="1:23" ht="33" customHeight="1">
      <c r="A87" s="47" t="s">
        <v>182</v>
      </c>
      <c r="B87" s="55" t="s">
        <v>431</v>
      </c>
      <c r="C87" s="52" t="s">
        <v>459</v>
      </c>
      <c r="D87" s="33" t="s">
        <v>521</v>
      </c>
      <c r="E87" s="33" t="s">
        <v>521</v>
      </c>
      <c r="F87" s="58" t="s">
        <v>521</v>
      </c>
      <c r="G87" s="63">
        <v>0.42399999999999999</v>
      </c>
      <c r="H87" s="34" t="s">
        <v>459</v>
      </c>
      <c r="I87" s="34">
        <v>0.42399999999999999</v>
      </c>
      <c r="J87" s="34" t="s">
        <v>459</v>
      </c>
      <c r="K87" s="35">
        <v>0.42399999999999999</v>
      </c>
      <c r="L87" s="64">
        <v>0.42399999999999999</v>
      </c>
      <c r="M87" s="85">
        <v>0</v>
      </c>
      <c r="N87" s="36">
        <v>0</v>
      </c>
      <c r="O87" s="37">
        <v>0.25</v>
      </c>
      <c r="P87" s="37">
        <v>0.33329999999999999</v>
      </c>
      <c r="Q87" s="38">
        <v>0.58330000000000004</v>
      </c>
      <c r="S87" s="97"/>
      <c r="T87" s="100"/>
      <c r="U87" s="100"/>
      <c r="V87" s="100"/>
      <c r="W87" s="100"/>
    </row>
    <row r="88" spans="1:23" ht="33" customHeight="1">
      <c r="A88" s="47" t="s">
        <v>118</v>
      </c>
      <c r="B88" s="55" t="s">
        <v>504</v>
      </c>
      <c r="C88" s="52" t="s">
        <v>459</v>
      </c>
      <c r="D88" s="33" t="s">
        <v>521</v>
      </c>
      <c r="E88" s="33" t="s">
        <v>459</v>
      </c>
      <c r="F88" s="58" t="s">
        <v>521</v>
      </c>
      <c r="G88" s="63">
        <v>0.25800000000000001</v>
      </c>
      <c r="H88" s="34" t="s">
        <v>459</v>
      </c>
      <c r="I88" s="34">
        <v>0.25800000000000001</v>
      </c>
      <c r="J88" s="34" t="s">
        <v>459</v>
      </c>
      <c r="K88" s="35">
        <v>0.02</v>
      </c>
      <c r="L88" s="64">
        <v>0.02</v>
      </c>
      <c r="M88" s="85">
        <v>42</v>
      </c>
      <c r="N88" s="36">
        <v>0.32469999999999999</v>
      </c>
      <c r="O88" s="37">
        <v>1</v>
      </c>
      <c r="P88" s="37">
        <v>1</v>
      </c>
      <c r="Q88" s="38">
        <v>1</v>
      </c>
      <c r="S88" s="97"/>
      <c r="T88" s="100"/>
      <c r="U88" s="100"/>
      <c r="V88" s="100"/>
      <c r="W88" s="100"/>
    </row>
    <row r="89" spans="1:23" ht="33" customHeight="1">
      <c r="A89" s="47" t="s">
        <v>143</v>
      </c>
      <c r="B89" s="55" t="s">
        <v>358</v>
      </c>
      <c r="C89" s="52" t="s">
        <v>459</v>
      </c>
      <c r="D89" s="33" t="s">
        <v>521</v>
      </c>
      <c r="E89" s="33" t="s">
        <v>521</v>
      </c>
      <c r="F89" s="58" t="s">
        <v>521</v>
      </c>
      <c r="G89" s="63">
        <v>0.59399999999999997</v>
      </c>
      <c r="H89" s="34" t="s">
        <v>459</v>
      </c>
      <c r="I89" s="34">
        <v>0.59399999999999997</v>
      </c>
      <c r="J89" s="34" t="s">
        <v>459</v>
      </c>
      <c r="K89" s="35">
        <v>0.5</v>
      </c>
      <c r="L89" s="64" t="s">
        <v>508</v>
      </c>
      <c r="M89" s="85">
        <v>256</v>
      </c>
      <c r="N89" s="36">
        <v>1.7100000000000001E-2</v>
      </c>
      <c r="O89" s="37">
        <v>3.49E-2</v>
      </c>
      <c r="P89" s="37">
        <v>5.7599999999999998E-2</v>
      </c>
      <c r="Q89" s="38">
        <v>0.46960000000000002</v>
      </c>
      <c r="S89" s="97"/>
      <c r="T89" s="100"/>
      <c r="U89" s="100"/>
      <c r="V89" s="100"/>
      <c r="W89" s="100"/>
    </row>
    <row r="90" spans="1:23" ht="33" customHeight="1">
      <c r="A90" s="47" t="s">
        <v>89</v>
      </c>
      <c r="B90" s="55" t="s">
        <v>413</v>
      </c>
      <c r="C90" s="52" t="s">
        <v>459</v>
      </c>
      <c r="D90" s="33" t="s">
        <v>521</v>
      </c>
      <c r="E90" s="33" t="s">
        <v>521</v>
      </c>
      <c r="F90" s="58" t="s">
        <v>521</v>
      </c>
      <c r="G90" s="63">
        <v>0.41899999999999998</v>
      </c>
      <c r="H90" s="34" t="s">
        <v>459</v>
      </c>
      <c r="I90" s="34">
        <v>0.41899999999999998</v>
      </c>
      <c r="J90" s="34" t="s">
        <v>459</v>
      </c>
      <c r="K90" s="35">
        <v>0.42299999999999999</v>
      </c>
      <c r="L90" s="64">
        <v>0.42299999999999999</v>
      </c>
      <c r="M90" s="85">
        <v>0</v>
      </c>
      <c r="N90" s="36">
        <v>0</v>
      </c>
      <c r="O90" s="37">
        <v>0.34</v>
      </c>
      <c r="P90" s="37">
        <v>0.38</v>
      </c>
      <c r="Q90" s="38">
        <v>0.5</v>
      </c>
      <c r="S90" s="97"/>
      <c r="T90" s="100"/>
      <c r="U90" s="100"/>
      <c r="V90" s="100"/>
      <c r="W90" s="100"/>
    </row>
    <row r="91" spans="1:23" ht="33" customHeight="1">
      <c r="A91" s="47" t="s">
        <v>535</v>
      </c>
      <c r="B91" s="55" t="s">
        <v>560</v>
      </c>
      <c r="C91" s="52" t="s">
        <v>459</v>
      </c>
      <c r="D91" s="33" t="s">
        <v>459</v>
      </c>
      <c r="E91" s="33" t="s">
        <v>459</v>
      </c>
      <c r="F91" s="58" t="s">
        <v>521</v>
      </c>
      <c r="G91" s="63">
        <v>0.19900000000000001</v>
      </c>
      <c r="H91" s="34" t="s">
        <v>459</v>
      </c>
      <c r="I91" s="34">
        <v>0.19900000000000001</v>
      </c>
      <c r="J91" s="34" t="s">
        <v>459</v>
      </c>
      <c r="K91" s="35">
        <v>0</v>
      </c>
      <c r="L91" s="64">
        <v>0</v>
      </c>
      <c r="M91" s="85">
        <v>17</v>
      </c>
      <c r="N91" s="36">
        <v>1</v>
      </c>
      <c r="O91" s="37">
        <v>1</v>
      </c>
      <c r="P91" s="37">
        <v>1</v>
      </c>
      <c r="Q91" s="38">
        <v>1</v>
      </c>
      <c r="S91" s="97"/>
      <c r="T91" s="100"/>
      <c r="U91" s="100"/>
      <c r="V91" s="100"/>
      <c r="W91" s="100"/>
    </row>
    <row r="92" spans="1:23" ht="33" customHeight="1">
      <c r="A92" s="47" t="s">
        <v>75</v>
      </c>
      <c r="B92" s="55" t="s">
        <v>561</v>
      </c>
      <c r="C92" s="52" t="s">
        <v>521</v>
      </c>
      <c r="D92" s="33" t="s">
        <v>521</v>
      </c>
      <c r="E92" s="33" t="s">
        <v>459</v>
      </c>
      <c r="F92" s="58" t="s">
        <v>459</v>
      </c>
      <c r="G92" s="63">
        <v>0.11799999999999999</v>
      </c>
      <c r="H92" s="34" t="s">
        <v>459</v>
      </c>
      <c r="I92" s="34">
        <v>0.11799999999999999</v>
      </c>
      <c r="J92" s="34" t="s">
        <v>459</v>
      </c>
      <c r="K92" s="35">
        <v>0.2</v>
      </c>
      <c r="L92" s="64">
        <v>0.2</v>
      </c>
      <c r="M92" s="85">
        <v>9147</v>
      </c>
      <c r="N92" s="36">
        <v>0.1807</v>
      </c>
      <c r="O92" s="37">
        <v>0.25019999999999998</v>
      </c>
      <c r="P92" s="37">
        <v>0.25019999999999998</v>
      </c>
      <c r="Q92" s="38">
        <v>0.25019999999999998</v>
      </c>
      <c r="S92" s="97"/>
      <c r="T92" s="100"/>
      <c r="U92" s="100"/>
      <c r="V92" s="100"/>
      <c r="W92" s="100"/>
    </row>
    <row r="93" spans="1:23" ht="33" customHeight="1">
      <c r="A93" s="47" t="s">
        <v>85</v>
      </c>
      <c r="B93" s="55" t="s">
        <v>429</v>
      </c>
      <c r="C93" s="52" t="s">
        <v>459</v>
      </c>
      <c r="D93" s="33" t="s">
        <v>459</v>
      </c>
      <c r="E93" s="33" t="s">
        <v>521</v>
      </c>
      <c r="F93" s="58" t="s">
        <v>521</v>
      </c>
      <c r="G93" s="63">
        <v>0.57699999999999996</v>
      </c>
      <c r="H93" s="34" t="s">
        <v>459</v>
      </c>
      <c r="I93" s="34">
        <v>0.57699999999999996</v>
      </c>
      <c r="J93" s="34" t="s">
        <v>459</v>
      </c>
      <c r="K93" s="35">
        <v>0.5</v>
      </c>
      <c r="L93" s="64">
        <v>0.5</v>
      </c>
      <c r="M93" s="85">
        <v>0</v>
      </c>
      <c r="N93" s="36">
        <v>0</v>
      </c>
      <c r="O93" s="37">
        <v>0</v>
      </c>
      <c r="P93" s="37">
        <v>0</v>
      </c>
      <c r="Q93" s="38">
        <v>0.5</v>
      </c>
      <c r="S93" s="97"/>
      <c r="T93" s="100"/>
      <c r="U93" s="100"/>
      <c r="V93" s="100"/>
      <c r="W93" s="100"/>
    </row>
    <row r="94" spans="1:23" ht="33" customHeight="1">
      <c r="A94" s="47" t="s">
        <v>68</v>
      </c>
      <c r="B94" s="55" t="s">
        <v>349</v>
      </c>
      <c r="C94" s="52" t="s">
        <v>459</v>
      </c>
      <c r="D94" s="33" t="s">
        <v>521</v>
      </c>
      <c r="E94" s="33" t="s">
        <v>521</v>
      </c>
      <c r="F94" s="58" t="s">
        <v>521</v>
      </c>
      <c r="G94" s="63">
        <v>0.39200000000000002</v>
      </c>
      <c r="H94" s="34" t="s">
        <v>459</v>
      </c>
      <c r="I94" s="34">
        <v>0.39200000000000002</v>
      </c>
      <c r="J94" s="34" t="s">
        <v>459</v>
      </c>
      <c r="K94" s="35">
        <v>0.4</v>
      </c>
      <c r="L94" s="64" t="s">
        <v>595</v>
      </c>
      <c r="M94" s="85">
        <v>258</v>
      </c>
      <c r="N94" s="36">
        <v>0.1807</v>
      </c>
      <c r="O94" s="37">
        <v>6.6699999999999995E-2</v>
      </c>
      <c r="P94" s="37">
        <v>0.1</v>
      </c>
      <c r="Q94" s="38">
        <v>0.5</v>
      </c>
      <c r="S94" s="97"/>
      <c r="T94" s="100"/>
      <c r="U94" s="100"/>
      <c r="V94" s="100"/>
      <c r="W94" s="100"/>
    </row>
    <row r="95" spans="1:23" ht="33" customHeight="1">
      <c r="A95" s="47" t="s">
        <v>536</v>
      </c>
      <c r="B95" s="55" t="s">
        <v>562</v>
      </c>
      <c r="C95" s="52" t="s">
        <v>459</v>
      </c>
      <c r="D95" s="33" t="s">
        <v>521</v>
      </c>
      <c r="E95" s="33" t="s">
        <v>521</v>
      </c>
      <c r="F95" s="58" t="s">
        <v>521</v>
      </c>
      <c r="G95" s="63">
        <v>0.44700000000000001</v>
      </c>
      <c r="H95" s="34" t="s">
        <v>459</v>
      </c>
      <c r="I95" s="34">
        <v>0.44700000000000001</v>
      </c>
      <c r="J95" s="34" t="s">
        <v>459</v>
      </c>
      <c r="K95" s="35">
        <v>0.27700000000000002</v>
      </c>
      <c r="L95" s="64">
        <v>0.26700000000000002</v>
      </c>
      <c r="M95" s="85">
        <v>0</v>
      </c>
      <c r="N95" s="36">
        <v>0</v>
      </c>
      <c r="O95" s="37">
        <v>0.33329999999999999</v>
      </c>
      <c r="P95" s="37">
        <v>0.36670000000000003</v>
      </c>
      <c r="Q95" s="38">
        <v>0.5</v>
      </c>
      <c r="S95" s="97"/>
      <c r="T95" s="100"/>
      <c r="U95" s="100"/>
      <c r="V95" s="100"/>
      <c r="W95" s="100"/>
    </row>
    <row r="96" spans="1:23" ht="33" customHeight="1">
      <c r="A96" s="47" t="s">
        <v>252</v>
      </c>
      <c r="B96" s="55" t="s">
        <v>253</v>
      </c>
      <c r="C96" s="52" t="s">
        <v>459</v>
      </c>
      <c r="D96" s="33" t="s">
        <v>459</v>
      </c>
      <c r="E96" s="33" t="s">
        <v>459</v>
      </c>
      <c r="F96" s="58" t="s">
        <v>521</v>
      </c>
      <c r="G96" s="63">
        <v>0.48899999999999999</v>
      </c>
      <c r="H96" s="34" t="s">
        <v>459</v>
      </c>
      <c r="I96" s="34">
        <v>0.48899999999999999</v>
      </c>
      <c r="J96" s="34" t="s">
        <v>459</v>
      </c>
      <c r="K96" s="35">
        <v>0.48899999999999999</v>
      </c>
      <c r="L96" s="64">
        <v>0.48899999999999999</v>
      </c>
      <c r="M96" s="85">
        <v>0</v>
      </c>
      <c r="N96" s="36">
        <v>0</v>
      </c>
      <c r="O96" s="37">
        <v>0</v>
      </c>
      <c r="P96" s="37">
        <v>0</v>
      </c>
      <c r="Q96" s="38" t="s">
        <v>593</v>
      </c>
      <c r="S96" s="97"/>
      <c r="T96" s="100"/>
      <c r="U96" s="100"/>
      <c r="V96" s="100"/>
      <c r="W96" s="100"/>
    </row>
    <row r="97" spans="1:23" ht="33" customHeight="1">
      <c r="A97" s="47" t="s">
        <v>128</v>
      </c>
      <c r="B97" s="55" t="s">
        <v>260</v>
      </c>
      <c r="C97" s="52" t="s">
        <v>521</v>
      </c>
      <c r="D97" s="33" t="s">
        <v>521</v>
      </c>
      <c r="E97" s="33" t="s">
        <v>521</v>
      </c>
      <c r="F97" s="58" t="s">
        <v>521</v>
      </c>
      <c r="G97" s="63">
        <v>0.39600000000000002</v>
      </c>
      <c r="H97" s="34" t="s">
        <v>459</v>
      </c>
      <c r="I97" s="34">
        <v>0.39600000000000002</v>
      </c>
      <c r="J97" s="34" t="s">
        <v>459</v>
      </c>
      <c r="K97" s="35" t="s">
        <v>479</v>
      </c>
      <c r="L97" s="64" t="s">
        <v>479</v>
      </c>
      <c r="M97" s="85">
        <v>7932</v>
      </c>
      <c r="N97" s="36">
        <v>9.5100000000000004E-2</v>
      </c>
      <c r="O97" s="37" t="s">
        <v>604</v>
      </c>
      <c r="P97" s="37" t="s">
        <v>605</v>
      </c>
      <c r="Q97" s="38" t="s">
        <v>605</v>
      </c>
      <c r="S97" s="97"/>
      <c r="T97" s="100"/>
      <c r="U97" s="100"/>
      <c r="V97" s="100"/>
      <c r="W97" s="100"/>
    </row>
    <row r="98" spans="1:23" ht="33" customHeight="1">
      <c r="A98" s="47" t="s">
        <v>79</v>
      </c>
      <c r="B98" s="55" t="s">
        <v>268</v>
      </c>
      <c r="C98" s="52" t="s">
        <v>521</v>
      </c>
      <c r="D98" s="33" t="s">
        <v>521</v>
      </c>
      <c r="E98" s="33" t="s">
        <v>459</v>
      </c>
      <c r="F98" s="58" t="s">
        <v>459</v>
      </c>
      <c r="G98" s="63">
        <v>0.56800000000000006</v>
      </c>
      <c r="H98" s="34" t="s">
        <v>459</v>
      </c>
      <c r="I98" s="34">
        <v>0.56800000000000006</v>
      </c>
      <c r="J98" s="34" t="s">
        <v>459</v>
      </c>
      <c r="K98" s="35" t="s">
        <v>479</v>
      </c>
      <c r="L98" s="64" t="s">
        <v>479</v>
      </c>
      <c r="M98" s="85">
        <v>136641</v>
      </c>
      <c r="N98" s="36">
        <v>0.15479999999999999</v>
      </c>
      <c r="O98" s="37">
        <v>0.1484</v>
      </c>
      <c r="P98" s="37">
        <v>0</v>
      </c>
      <c r="Q98" s="38">
        <v>0</v>
      </c>
      <c r="S98" s="97"/>
      <c r="T98" s="100"/>
      <c r="U98" s="100"/>
      <c r="V98" s="100"/>
      <c r="W98" s="100"/>
    </row>
    <row r="99" spans="1:23" ht="33" customHeight="1">
      <c r="A99" s="47" t="s">
        <v>224</v>
      </c>
      <c r="B99" s="55" t="s">
        <v>436</v>
      </c>
      <c r="C99" s="52" t="s">
        <v>459</v>
      </c>
      <c r="D99" s="33" t="s">
        <v>521</v>
      </c>
      <c r="E99" s="33" t="s">
        <v>459</v>
      </c>
      <c r="F99" s="58" t="s">
        <v>459</v>
      </c>
      <c r="G99" s="63">
        <v>0.38600000000000001</v>
      </c>
      <c r="H99" s="34" t="s">
        <v>459</v>
      </c>
      <c r="I99" s="34">
        <v>0.38600000000000001</v>
      </c>
      <c r="J99" s="34" t="s">
        <v>459</v>
      </c>
      <c r="K99" s="35">
        <v>0.42199999999999999</v>
      </c>
      <c r="L99" s="64">
        <v>0.42199999999999999</v>
      </c>
      <c r="M99" s="85">
        <v>0</v>
      </c>
      <c r="N99" s="36">
        <v>0</v>
      </c>
      <c r="O99" s="37">
        <v>0</v>
      </c>
      <c r="P99" s="37">
        <v>9.8000000000000004E-2</v>
      </c>
      <c r="Q99" s="38">
        <v>0.49020000000000002</v>
      </c>
      <c r="S99" s="97"/>
      <c r="T99" s="100"/>
      <c r="U99" s="100"/>
      <c r="V99" s="100"/>
      <c r="W99" s="100"/>
    </row>
    <row r="100" spans="1:23" ht="33" customHeight="1">
      <c r="A100" s="47" t="s">
        <v>91</v>
      </c>
      <c r="B100" s="55" t="s">
        <v>354</v>
      </c>
      <c r="C100" s="52" t="s">
        <v>459</v>
      </c>
      <c r="D100" s="33" t="s">
        <v>521</v>
      </c>
      <c r="E100" s="33" t="s">
        <v>521</v>
      </c>
      <c r="F100" s="58" t="s">
        <v>521</v>
      </c>
      <c r="G100" s="63">
        <v>0.41899999999999998</v>
      </c>
      <c r="H100" s="34" t="s">
        <v>459</v>
      </c>
      <c r="I100" s="34">
        <v>0.41899999999999998</v>
      </c>
      <c r="J100" s="34" t="s">
        <v>459</v>
      </c>
      <c r="K100" s="35">
        <v>0.42299999999999999</v>
      </c>
      <c r="L100" s="64">
        <v>0.42299999999999999</v>
      </c>
      <c r="M100" s="85">
        <v>0</v>
      </c>
      <c r="N100" s="36">
        <v>0</v>
      </c>
      <c r="O100" s="37">
        <v>0.34</v>
      </c>
      <c r="P100" s="37">
        <v>0.38</v>
      </c>
      <c r="Q100" s="38">
        <v>0.5</v>
      </c>
      <c r="S100" s="97"/>
      <c r="T100" s="100"/>
      <c r="U100" s="100"/>
      <c r="V100" s="100"/>
      <c r="W100" s="100"/>
    </row>
    <row r="101" spans="1:23" ht="33" customHeight="1">
      <c r="A101" s="47" t="s">
        <v>176</v>
      </c>
      <c r="B101" s="55" t="s">
        <v>519</v>
      </c>
      <c r="C101" s="52" t="s">
        <v>521</v>
      </c>
      <c r="D101" s="33" t="s">
        <v>521</v>
      </c>
      <c r="E101" s="33" t="s">
        <v>521</v>
      </c>
      <c r="F101" s="58" t="s">
        <v>521</v>
      </c>
      <c r="G101" s="63">
        <v>0.32600000000000001</v>
      </c>
      <c r="H101" s="34" t="s">
        <v>459</v>
      </c>
      <c r="I101" s="34">
        <v>0.32600000000000001</v>
      </c>
      <c r="J101" s="34" t="s">
        <v>459</v>
      </c>
      <c r="K101" s="35">
        <v>0.35</v>
      </c>
      <c r="L101" s="64">
        <v>0.3</v>
      </c>
      <c r="M101" s="85">
        <v>27167</v>
      </c>
      <c r="N101" s="36">
        <v>0.3165</v>
      </c>
      <c r="O101" s="37">
        <v>0.31330000000000002</v>
      </c>
      <c r="P101" s="37">
        <v>0.3</v>
      </c>
      <c r="Q101" s="38">
        <v>0.44</v>
      </c>
      <c r="S101" s="97"/>
      <c r="T101" s="100"/>
      <c r="U101" s="100"/>
      <c r="V101" s="100"/>
      <c r="W101" s="100"/>
    </row>
    <row r="102" spans="1:23" ht="33" customHeight="1">
      <c r="A102" s="47" t="s">
        <v>131</v>
      </c>
      <c r="B102" s="55" t="s">
        <v>263</v>
      </c>
      <c r="C102" s="52" t="s">
        <v>521</v>
      </c>
      <c r="D102" s="33" t="s">
        <v>521</v>
      </c>
      <c r="E102" s="33" t="s">
        <v>521</v>
      </c>
      <c r="F102" s="58" t="s">
        <v>521</v>
      </c>
      <c r="G102" s="63">
        <v>0.44900000000000001</v>
      </c>
      <c r="H102" s="34" t="s">
        <v>459</v>
      </c>
      <c r="I102" s="34">
        <v>0.44900000000000001</v>
      </c>
      <c r="J102" s="34" t="s">
        <v>459</v>
      </c>
      <c r="K102" s="35" t="s">
        <v>495</v>
      </c>
      <c r="L102" s="64" t="s">
        <v>495</v>
      </c>
      <c r="M102" s="85" t="s">
        <v>601</v>
      </c>
      <c r="N102" s="36">
        <v>0.1118</v>
      </c>
      <c r="O102" s="37" t="s">
        <v>603</v>
      </c>
      <c r="P102" s="37" t="s">
        <v>0</v>
      </c>
      <c r="Q102" s="38" t="s">
        <v>0</v>
      </c>
      <c r="S102" s="97"/>
      <c r="T102" s="100"/>
      <c r="U102" s="100"/>
      <c r="V102" s="100"/>
      <c r="W102" s="100"/>
    </row>
    <row r="103" spans="1:23" ht="33" customHeight="1">
      <c r="A103" s="47" t="s">
        <v>104</v>
      </c>
      <c r="B103" s="55" t="s">
        <v>563</v>
      </c>
      <c r="C103" s="52" t="s">
        <v>521</v>
      </c>
      <c r="D103" s="33" t="s">
        <v>521</v>
      </c>
      <c r="E103" s="33" t="s">
        <v>521</v>
      </c>
      <c r="F103" s="58" t="s">
        <v>521</v>
      </c>
      <c r="G103" s="63">
        <v>0.436</v>
      </c>
      <c r="H103" s="34" t="s">
        <v>459</v>
      </c>
      <c r="I103" s="34">
        <v>0.436</v>
      </c>
      <c r="J103" s="34" t="s">
        <v>459</v>
      </c>
      <c r="K103" s="35" t="s">
        <v>492</v>
      </c>
      <c r="L103" s="64" t="s">
        <v>492</v>
      </c>
      <c r="M103" s="85">
        <v>97346</v>
      </c>
      <c r="N103" s="36">
        <v>0.18049999999999999</v>
      </c>
      <c r="O103" s="37" t="s">
        <v>602</v>
      </c>
      <c r="P103" s="37" t="s">
        <v>602</v>
      </c>
      <c r="Q103" s="38" t="s">
        <v>602</v>
      </c>
      <c r="S103" s="97"/>
      <c r="T103" s="100"/>
      <c r="U103" s="100"/>
      <c r="V103" s="100"/>
      <c r="W103" s="100"/>
    </row>
    <row r="104" spans="1:23" ht="33" customHeight="1">
      <c r="A104" s="47" t="s">
        <v>238</v>
      </c>
      <c r="B104" s="55" t="s">
        <v>424</v>
      </c>
      <c r="C104" s="52" t="s">
        <v>459</v>
      </c>
      <c r="D104" s="33" t="s">
        <v>521</v>
      </c>
      <c r="E104" s="33" t="s">
        <v>521</v>
      </c>
      <c r="F104" s="58" t="s">
        <v>521</v>
      </c>
      <c r="G104" s="63">
        <v>0.38800000000000001</v>
      </c>
      <c r="H104" s="34" t="s">
        <v>459</v>
      </c>
      <c r="I104" s="34">
        <v>0.38800000000000001</v>
      </c>
      <c r="J104" s="34" t="s">
        <v>459</v>
      </c>
      <c r="K104" s="35">
        <v>0.47699999999999998</v>
      </c>
      <c r="L104" s="64">
        <v>0.44</v>
      </c>
      <c r="M104" s="85">
        <v>0</v>
      </c>
      <c r="N104" s="36">
        <v>0</v>
      </c>
      <c r="O104" s="37">
        <v>0</v>
      </c>
      <c r="P104" s="37">
        <v>0</v>
      </c>
      <c r="Q104" s="38">
        <v>6.1000000000000004E-3</v>
      </c>
      <c r="S104" s="97"/>
      <c r="T104" s="100"/>
      <c r="U104" s="100"/>
      <c r="V104" s="100"/>
      <c r="W104" s="100"/>
    </row>
    <row r="105" spans="1:23" ht="33" customHeight="1">
      <c r="A105" s="47" t="s">
        <v>189</v>
      </c>
      <c r="B105" s="55" t="s">
        <v>383</v>
      </c>
      <c r="C105" s="52" t="s">
        <v>459</v>
      </c>
      <c r="D105" s="33" t="s">
        <v>459</v>
      </c>
      <c r="E105" s="33" t="s">
        <v>521</v>
      </c>
      <c r="F105" s="58" t="s">
        <v>521</v>
      </c>
      <c r="G105" s="63">
        <v>0.58399999999999996</v>
      </c>
      <c r="H105" s="34" t="s">
        <v>459</v>
      </c>
      <c r="I105" s="34">
        <v>0.58399999999999996</v>
      </c>
      <c r="J105" s="34" t="s">
        <v>459</v>
      </c>
      <c r="K105" s="35">
        <v>0.32800000000000001</v>
      </c>
      <c r="L105" s="64">
        <v>0.3</v>
      </c>
      <c r="M105" s="85">
        <v>0</v>
      </c>
      <c r="N105" s="36">
        <v>0</v>
      </c>
      <c r="O105" s="37">
        <v>0</v>
      </c>
      <c r="P105" s="37">
        <v>0</v>
      </c>
      <c r="Q105" s="38">
        <v>0</v>
      </c>
      <c r="S105" s="97"/>
      <c r="T105" s="100"/>
      <c r="U105" s="100"/>
      <c r="V105" s="100"/>
      <c r="W105" s="100"/>
    </row>
    <row r="106" spans="1:23" ht="33" customHeight="1">
      <c r="A106" s="47" t="s">
        <v>214</v>
      </c>
      <c r="B106" s="55" t="s">
        <v>333</v>
      </c>
      <c r="C106" s="52" t="s">
        <v>459</v>
      </c>
      <c r="D106" s="33" t="s">
        <v>521</v>
      </c>
      <c r="E106" s="33" t="s">
        <v>521</v>
      </c>
      <c r="F106" s="58" t="s">
        <v>521</v>
      </c>
      <c r="G106" s="63">
        <v>0.31</v>
      </c>
      <c r="H106" s="34" t="s">
        <v>459</v>
      </c>
      <c r="I106" s="34">
        <v>0.31</v>
      </c>
      <c r="J106" s="34" t="s">
        <v>459</v>
      </c>
      <c r="K106" s="35">
        <v>0.57699999999999996</v>
      </c>
      <c r="L106" s="64" t="s">
        <v>488</v>
      </c>
      <c r="M106" s="85">
        <v>5449</v>
      </c>
      <c r="N106" s="36">
        <v>0.26919999999999999</v>
      </c>
      <c r="O106" s="37">
        <v>0.32050000000000001</v>
      </c>
      <c r="P106" s="37">
        <v>0.35639999999999999</v>
      </c>
      <c r="Q106" s="38">
        <v>0.5</v>
      </c>
      <c r="S106" s="97"/>
      <c r="T106" s="100"/>
      <c r="U106" s="100"/>
      <c r="V106" s="100"/>
      <c r="W106" s="100"/>
    </row>
    <row r="107" spans="1:23" ht="33" customHeight="1">
      <c r="A107" s="47" t="s">
        <v>210</v>
      </c>
      <c r="B107" s="55" t="s">
        <v>393</v>
      </c>
      <c r="C107" s="52" t="s">
        <v>459</v>
      </c>
      <c r="D107" s="33" t="s">
        <v>521</v>
      </c>
      <c r="E107" s="33" t="s">
        <v>521</v>
      </c>
      <c r="F107" s="58" t="s">
        <v>521</v>
      </c>
      <c r="G107" s="63">
        <v>0.24600000000000002</v>
      </c>
      <c r="H107" s="34" t="s">
        <v>459</v>
      </c>
      <c r="I107" s="34">
        <v>0.24600000000000002</v>
      </c>
      <c r="J107" s="34" t="s">
        <v>459</v>
      </c>
      <c r="K107" s="35">
        <v>3.5000000000000003E-2</v>
      </c>
      <c r="L107" s="64">
        <v>2.5000000000000001E-2</v>
      </c>
      <c r="M107" s="85">
        <v>1863</v>
      </c>
      <c r="N107" s="36">
        <v>1</v>
      </c>
      <c r="O107" s="37">
        <v>1</v>
      </c>
      <c r="P107" s="37">
        <v>1</v>
      </c>
      <c r="Q107" s="38">
        <v>1</v>
      </c>
      <c r="S107" s="97"/>
      <c r="T107" s="100"/>
      <c r="U107" s="100"/>
      <c r="V107" s="100"/>
      <c r="W107" s="100"/>
    </row>
    <row r="108" spans="1:23" ht="33" customHeight="1">
      <c r="A108" s="47" t="s">
        <v>152</v>
      </c>
      <c r="B108" s="55" t="s">
        <v>290</v>
      </c>
      <c r="C108" s="52" t="s">
        <v>459</v>
      </c>
      <c r="D108" s="33" t="s">
        <v>521</v>
      </c>
      <c r="E108" s="33" t="s">
        <v>521</v>
      </c>
      <c r="F108" s="58" t="s">
        <v>521</v>
      </c>
      <c r="G108" s="63">
        <v>0.54700000000000004</v>
      </c>
      <c r="H108" s="34" t="s">
        <v>459</v>
      </c>
      <c r="I108" s="34">
        <v>0.54700000000000004</v>
      </c>
      <c r="J108" s="34" t="s">
        <v>459</v>
      </c>
      <c r="K108" s="35">
        <v>0.54700000000000004</v>
      </c>
      <c r="L108" s="64">
        <v>0.54700000000000004</v>
      </c>
      <c r="M108" s="85">
        <v>8864</v>
      </c>
      <c r="N108" s="36">
        <v>0.19439999999999999</v>
      </c>
      <c r="O108" s="37">
        <v>0</v>
      </c>
      <c r="P108" s="37">
        <v>0</v>
      </c>
      <c r="Q108" s="38">
        <v>0</v>
      </c>
      <c r="S108" s="97"/>
      <c r="T108" s="100"/>
      <c r="U108" s="100"/>
      <c r="V108" s="100"/>
      <c r="W108" s="100"/>
    </row>
    <row r="109" spans="1:23" ht="33" customHeight="1">
      <c r="A109" s="47" t="s">
        <v>161</v>
      </c>
      <c r="B109" s="55" t="s">
        <v>395</v>
      </c>
      <c r="C109" s="52" t="s">
        <v>459</v>
      </c>
      <c r="D109" s="33" t="s">
        <v>459</v>
      </c>
      <c r="E109" s="33" t="s">
        <v>521</v>
      </c>
      <c r="F109" s="58" t="s">
        <v>521</v>
      </c>
      <c r="G109" s="63">
        <v>0.314</v>
      </c>
      <c r="H109" s="34" t="s">
        <v>459</v>
      </c>
      <c r="I109" s="34">
        <v>0.314</v>
      </c>
      <c r="J109" s="34" t="s">
        <v>459</v>
      </c>
      <c r="K109" s="35">
        <v>0.314</v>
      </c>
      <c r="L109" s="64">
        <v>0.314</v>
      </c>
      <c r="M109" s="85">
        <v>0</v>
      </c>
      <c r="N109" s="36">
        <v>0</v>
      </c>
      <c r="O109" s="37">
        <v>0</v>
      </c>
      <c r="P109" s="37">
        <v>0</v>
      </c>
      <c r="Q109" s="38">
        <v>0.5998</v>
      </c>
      <c r="S109" s="97"/>
      <c r="T109" s="100"/>
      <c r="U109" s="100"/>
      <c r="V109" s="100"/>
      <c r="W109" s="100"/>
    </row>
    <row r="110" spans="1:23" ht="33" customHeight="1">
      <c r="A110" s="47" t="s">
        <v>537</v>
      </c>
      <c r="B110" s="55" t="s">
        <v>564</v>
      </c>
      <c r="C110" s="52" t="s">
        <v>459</v>
      </c>
      <c r="D110" s="33" t="s">
        <v>521</v>
      </c>
      <c r="E110" s="33" t="s">
        <v>521</v>
      </c>
      <c r="F110" s="58" t="s">
        <v>521</v>
      </c>
      <c r="G110" s="63">
        <v>0.57399999999999995</v>
      </c>
      <c r="H110" s="34" t="s">
        <v>459</v>
      </c>
      <c r="I110" s="34">
        <v>0.57399999999999995</v>
      </c>
      <c r="J110" s="34" t="s">
        <v>459</v>
      </c>
      <c r="K110" s="35">
        <v>2.3E-2</v>
      </c>
      <c r="L110" s="64">
        <v>2.3E-2</v>
      </c>
      <c r="M110" s="85">
        <v>0</v>
      </c>
      <c r="N110" s="36">
        <v>0</v>
      </c>
      <c r="O110" s="37">
        <v>0</v>
      </c>
      <c r="P110" s="37">
        <v>0</v>
      </c>
      <c r="Q110" s="38">
        <v>0</v>
      </c>
      <c r="S110" s="97"/>
      <c r="T110" s="100"/>
      <c r="U110" s="100"/>
      <c r="V110" s="100"/>
      <c r="W110" s="100"/>
    </row>
    <row r="111" spans="1:23" ht="33" customHeight="1">
      <c r="A111" s="47" t="s">
        <v>82</v>
      </c>
      <c r="B111" s="55" t="s">
        <v>302</v>
      </c>
      <c r="C111" s="52" t="s">
        <v>521</v>
      </c>
      <c r="D111" s="33" t="s">
        <v>521</v>
      </c>
      <c r="E111" s="33" t="s">
        <v>521</v>
      </c>
      <c r="F111" s="58" t="s">
        <v>521</v>
      </c>
      <c r="G111" s="63">
        <v>0.41899999999999998</v>
      </c>
      <c r="H111" s="34" t="s">
        <v>459</v>
      </c>
      <c r="I111" s="34">
        <v>0.41899999999999998</v>
      </c>
      <c r="J111" s="34" t="s">
        <v>459</v>
      </c>
      <c r="K111" s="35">
        <v>0.502</v>
      </c>
      <c r="L111" s="64">
        <v>0.38700000000000001</v>
      </c>
      <c r="M111" s="85">
        <v>6552</v>
      </c>
      <c r="N111" s="36">
        <v>0.11749999999999999</v>
      </c>
      <c r="O111" s="37">
        <v>0.2949</v>
      </c>
      <c r="P111" s="37">
        <v>0.3</v>
      </c>
      <c r="Q111" s="38">
        <v>0.45</v>
      </c>
      <c r="S111" s="97"/>
      <c r="T111" s="100"/>
      <c r="U111" s="100"/>
      <c r="V111" s="100"/>
      <c r="W111" s="100"/>
    </row>
    <row r="112" spans="1:23" ht="33" customHeight="1">
      <c r="A112" s="47" t="s">
        <v>538</v>
      </c>
      <c r="B112" s="55" t="s">
        <v>565</v>
      </c>
      <c r="C112" s="52" t="s">
        <v>459</v>
      </c>
      <c r="D112" s="33" t="s">
        <v>521</v>
      </c>
      <c r="E112" s="33" t="s">
        <v>459</v>
      </c>
      <c r="F112" s="58" t="s">
        <v>521</v>
      </c>
      <c r="G112" s="63">
        <v>0.54100000000000004</v>
      </c>
      <c r="H112" s="34" t="s">
        <v>459</v>
      </c>
      <c r="I112" s="34">
        <v>0.54100000000000004</v>
      </c>
      <c r="J112" s="34" t="s">
        <v>459</v>
      </c>
      <c r="K112" s="35">
        <v>0.57399999999999995</v>
      </c>
      <c r="L112" s="64" t="s">
        <v>479</v>
      </c>
      <c r="M112" s="85">
        <v>88</v>
      </c>
      <c r="N112" s="36">
        <v>2.4500000000000001E-2</v>
      </c>
      <c r="O112" s="37">
        <v>0</v>
      </c>
      <c r="P112" s="37" t="s">
        <v>593</v>
      </c>
      <c r="Q112" s="38" t="s">
        <v>593</v>
      </c>
      <c r="S112" s="97"/>
      <c r="T112" s="100"/>
      <c r="U112" s="100"/>
      <c r="V112" s="100"/>
      <c r="W112" s="100"/>
    </row>
    <row r="113" spans="1:23" ht="33" customHeight="1">
      <c r="A113" s="47" t="s">
        <v>164</v>
      </c>
      <c r="B113" s="55" t="s">
        <v>439</v>
      </c>
      <c r="C113" s="52" t="s">
        <v>459</v>
      </c>
      <c r="D113" s="33" t="s">
        <v>521</v>
      </c>
      <c r="E113" s="33" t="s">
        <v>459</v>
      </c>
      <c r="F113" s="58" t="s">
        <v>459</v>
      </c>
      <c r="G113" s="63">
        <v>0.50600000000000001</v>
      </c>
      <c r="H113" s="34" t="s">
        <v>459</v>
      </c>
      <c r="I113" s="34">
        <v>0.50600000000000001</v>
      </c>
      <c r="J113" s="34" t="s">
        <v>459</v>
      </c>
      <c r="K113" s="35">
        <v>0.50600000000000001</v>
      </c>
      <c r="L113" s="64">
        <v>0.50600000000000001</v>
      </c>
      <c r="M113" s="85">
        <v>0</v>
      </c>
      <c r="N113" s="36">
        <v>0</v>
      </c>
      <c r="O113" s="37">
        <v>0</v>
      </c>
      <c r="P113" s="37">
        <v>0</v>
      </c>
      <c r="Q113" s="38">
        <v>0</v>
      </c>
      <c r="S113" s="97"/>
      <c r="T113" s="100"/>
      <c r="U113" s="100"/>
      <c r="V113" s="100"/>
      <c r="W113" s="100"/>
    </row>
    <row r="114" spans="1:23" ht="33" customHeight="1">
      <c r="A114" s="47" t="s">
        <v>208</v>
      </c>
      <c r="B114" s="55" t="s">
        <v>390</v>
      </c>
      <c r="C114" s="52" t="s">
        <v>459</v>
      </c>
      <c r="D114" s="33" t="s">
        <v>521</v>
      </c>
      <c r="E114" s="33" t="s">
        <v>521</v>
      </c>
      <c r="F114" s="58" t="s">
        <v>521</v>
      </c>
      <c r="G114" s="63">
        <v>0.40299999999999997</v>
      </c>
      <c r="H114" s="34" t="s">
        <v>459</v>
      </c>
      <c r="I114" s="34">
        <v>0.40299999999999997</v>
      </c>
      <c r="J114" s="34" t="s">
        <v>459</v>
      </c>
      <c r="K114" s="35">
        <v>0.3</v>
      </c>
      <c r="L114" s="64">
        <v>0.3</v>
      </c>
      <c r="M114" s="85">
        <v>664</v>
      </c>
      <c r="N114" s="36">
        <v>0.26910000000000001</v>
      </c>
      <c r="O114" s="37">
        <v>1</v>
      </c>
      <c r="P114" s="37">
        <v>1</v>
      </c>
      <c r="Q114" s="38">
        <v>1</v>
      </c>
      <c r="S114" s="97"/>
      <c r="T114" s="100"/>
      <c r="U114" s="100"/>
      <c r="V114" s="100"/>
      <c r="W114" s="100"/>
    </row>
    <row r="115" spans="1:23" ht="33" customHeight="1">
      <c r="A115" s="47" t="s">
        <v>254</v>
      </c>
      <c r="B115" s="55" t="s">
        <v>255</v>
      </c>
      <c r="C115" s="52" t="s">
        <v>459</v>
      </c>
      <c r="D115" s="33" t="s">
        <v>521</v>
      </c>
      <c r="E115" s="33" t="s">
        <v>459</v>
      </c>
      <c r="F115" s="58" t="s">
        <v>459</v>
      </c>
      <c r="G115" s="63">
        <v>0.02</v>
      </c>
      <c r="H115" s="34" t="s">
        <v>459</v>
      </c>
      <c r="I115" s="34">
        <v>0.02</v>
      </c>
      <c r="J115" s="34" t="s">
        <v>459</v>
      </c>
      <c r="K115" s="35">
        <v>0.3</v>
      </c>
      <c r="L115" s="64">
        <v>0.3</v>
      </c>
      <c r="M115" s="85">
        <v>2486</v>
      </c>
      <c r="N115" s="36">
        <v>1</v>
      </c>
      <c r="O115" s="37">
        <v>1</v>
      </c>
      <c r="P115" s="37">
        <v>1</v>
      </c>
      <c r="Q115" s="38">
        <v>1</v>
      </c>
      <c r="S115" s="97"/>
      <c r="T115" s="100"/>
      <c r="U115" s="100"/>
      <c r="V115" s="100"/>
      <c r="W115" s="100"/>
    </row>
    <row r="116" spans="1:23" ht="33" customHeight="1">
      <c r="A116" s="47" t="s">
        <v>225</v>
      </c>
      <c r="B116" s="55" t="s">
        <v>435</v>
      </c>
      <c r="C116" s="52" t="s">
        <v>459</v>
      </c>
      <c r="D116" s="33" t="s">
        <v>521</v>
      </c>
      <c r="E116" s="33" t="s">
        <v>459</v>
      </c>
      <c r="F116" s="58" t="s">
        <v>459</v>
      </c>
      <c r="G116" s="63">
        <v>0.20399999999999999</v>
      </c>
      <c r="H116" s="34" t="s">
        <v>459</v>
      </c>
      <c r="I116" s="34">
        <v>0.20399999999999999</v>
      </c>
      <c r="J116" s="34" t="s">
        <v>459</v>
      </c>
      <c r="K116" s="35">
        <v>0.47</v>
      </c>
      <c r="L116" s="64">
        <v>0.5</v>
      </c>
      <c r="M116" s="85">
        <v>0</v>
      </c>
      <c r="N116" s="36">
        <v>0</v>
      </c>
      <c r="O116" s="37">
        <v>0</v>
      </c>
      <c r="P116" s="37">
        <v>0</v>
      </c>
      <c r="Q116" s="38">
        <v>0</v>
      </c>
      <c r="S116" s="97"/>
      <c r="T116" s="100"/>
      <c r="U116" s="100"/>
      <c r="V116" s="100"/>
      <c r="W116" s="100"/>
    </row>
    <row r="117" spans="1:23" ht="33" customHeight="1">
      <c r="A117" s="47" t="s">
        <v>153</v>
      </c>
      <c r="B117" s="55" t="s">
        <v>385</v>
      </c>
      <c r="C117" s="52" t="s">
        <v>459</v>
      </c>
      <c r="D117" s="33" t="s">
        <v>521</v>
      </c>
      <c r="E117" s="33" t="s">
        <v>459</v>
      </c>
      <c r="F117" s="58" t="s">
        <v>521</v>
      </c>
      <c r="G117" s="63">
        <v>0.26800000000000002</v>
      </c>
      <c r="H117" s="34" t="s">
        <v>459</v>
      </c>
      <c r="I117" s="34">
        <v>0.26800000000000002</v>
      </c>
      <c r="J117" s="34" t="s">
        <v>459</v>
      </c>
      <c r="K117" s="35">
        <v>0.45</v>
      </c>
      <c r="L117" s="64">
        <v>0.4</v>
      </c>
      <c r="M117" s="85">
        <v>4045</v>
      </c>
      <c r="N117" s="36">
        <v>0.74590000000000001</v>
      </c>
      <c r="O117" s="37">
        <v>0.76</v>
      </c>
      <c r="P117" s="37">
        <v>0.76470000000000005</v>
      </c>
      <c r="Q117" s="38">
        <v>0.8</v>
      </c>
      <c r="S117" s="97"/>
      <c r="T117" s="100"/>
      <c r="U117" s="100"/>
      <c r="V117" s="100"/>
      <c r="W117" s="100"/>
    </row>
    <row r="118" spans="1:23" ht="33" customHeight="1">
      <c r="A118" s="47" t="s">
        <v>34</v>
      </c>
      <c r="B118" s="55" t="s">
        <v>313</v>
      </c>
      <c r="C118" s="52" t="s">
        <v>521</v>
      </c>
      <c r="D118" s="33" t="s">
        <v>521</v>
      </c>
      <c r="E118" s="33" t="s">
        <v>521</v>
      </c>
      <c r="F118" s="58" t="s">
        <v>521</v>
      </c>
      <c r="G118" s="63">
        <v>0.34899999999999998</v>
      </c>
      <c r="H118" s="34" t="s">
        <v>459</v>
      </c>
      <c r="I118" s="34">
        <v>0.34899999999999998</v>
      </c>
      <c r="J118" s="34" t="s">
        <v>459</v>
      </c>
      <c r="K118" s="35">
        <v>0.43</v>
      </c>
      <c r="L118" s="64">
        <v>0.41</v>
      </c>
      <c r="M118" s="85">
        <v>66612</v>
      </c>
      <c r="N118" s="36">
        <v>0.57120000000000004</v>
      </c>
      <c r="O118" s="37">
        <v>0.4</v>
      </c>
      <c r="P118" s="37">
        <v>0.4</v>
      </c>
      <c r="Q118" s="38">
        <v>0.4</v>
      </c>
      <c r="S118" s="97"/>
      <c r="T118" s="100"/>
      <c r="U118" s="100"/>
      <c r="V118" s="100"/>
      <c r="W118" s="100"/>
    </row>
    <row r="119" spans="1:23" ht="33" customHeight="1">
      <c r="A119" s="47" t="s">
        <v>65</v>
      </c>
      <c r="B119" s="55" t="s">
        <v>316</v>
      </c>
      <c r="C119" s="52" t="s">
        <v>459</v>
      </c>
      <c r="D119" s="33" t="s">
        <v>521</v>
      </c>
      <c r="E119" s="33" t="s">
        <v>521</v>
      </c>
      <c r="F119" s="58" t="s">
        <v>521</v>
      </c>
      <c r="G119" s="63">
        <v>0.41299999999999998</v>
      </c>
      <c r="H119" s="34" t="s">
        <v>459</v>
      </c>
      <c r="I119" s="34">
        <v>0.41299999999999998</v>
      </c>
      <c r="J119" s="34" t="s">
        <v>459</v>
      </c>
      <c r="K119" s="35">
        <v>0.42299999999999999</v>
      </c>
      <c r="L119" s="64">
        <v>0.42299999999999999</v>
      </c>
      <c r="M119" s="85">
        <v>63</v>
      </c>
      <c r="N119" s="36">
        <v>1.47E-2</v>
      </c>
      <c r="O119" s="37">
        <v>0.34</v>
      </c>
      <c r="P119" s="37">
        <v>0.38</v>
      </c>
      <c r="Q119" s="38">
        <v>0.5</v>
      </c>
      <c r="S119" s="97"/>
      <c r="T119" s="100"/>
      <c r="U119" s="100"/>
      <c r="V119" s="100"/>
      <c r="W119" s="100"/>
    </row>
    <row r="120" spans="1:23" ht="33" customHeight="1">
      <c r="A120" s="47" t="s">
        <v>217</v>
      </c>
      <c r="B120" s="55" t="s">
        <v>434</v>
      </c>
      <c r="C120" s="52" t="s">
        <v>459</v>
      </c>
      <c r="D120" s="33" t="s">
        <v>459</v>
      </c>
      <c r="E120" s="33" t="s">
        <v>459</v>
      </c>
      <c r="F120" s="58" t="s">
        <v>521</v>
      </c>
      <c r="G120" s="63">
        <v>0.63500000000000001</v>
      </c>
      <c r="H120" s="34" t="s">
        <v>459</v>
      </c>
      <c r="I120" s="34">
        <v>0.63500000000000001</v>
      </c>
      <c r="J120" s="34" t="s">
        <v>459</v>
      </c>
      <c r="K120" s="35">
        <v>0.1</v>
      </c>
      <c r="L120" s="64">
        <v>0.1</v>
      </c>
      <c r="M120" s="85">
        <v>0</v>
      </c>
      <c r="N120" s="36">
        <v>0</v>
      </c>
      <c r="O120" s="37">
        <v>0.69740000000000002</v>
      </c>
      <c r="P120" s="37">
        <v>0.5</v>
      </c>
      <c r="Q120" s="38">
        <v>0.5</v>
      </c>
      <c r="S120" s="97"/>
      <c r="T120" s="100"/>
      <c r="U120" s="100"/>
      <c r="V120" s="100"/>
      <c r="W120" s="100"/>
    </row>
    <row r="121" spans="1:23" ht="33" customHeight="1">
      <c r="A121" s="47" t="s">
        <v>477</v>
      </c>
      <c r="B121" s="55" t="s">
        <v>566</v>
      </c>
      <c r="C121" s="52" t="s">
        <v>459</v>
      </c>
      <c r="D121" s="33" t="s">
        <v>521</v>
      </c>
      <c r="E121" s="33" t="s">
        <v>521</v>
      </c>
      <c r="F121" s="58" t="s">
        <v>521</v>
      </c>
      <c r="G121" s="63">
        <v>0.47600000000000003</v>
      </c>
      <c r="H121" s="34" t="s">
        <v>459</v>
      </c>
      <c r="I121" s="34">
        <v>0.47600000000000003</v>
      </c>
      <c r="J121" s="34" t="s">
        <v>459</v>
      </c>
      <c r="K121" s="35">
        <v>0.42</v>
      </c>
      <c r="L121" s="64">
        <v>0.41</v>
      </c>
      <c r="M121" s="85">
        <v>0</v>
      </c>
      <c r="N121" s="36">
        <v>0</v>
      </c>
      <c r="O121" s="37">
        <v>0</v>
      </c>
      <c r="P121" s="37">
        <v>0</v>
      </c>
      <c r="Q121" s="38">
        <v>0</v>
      </c>
      <c r="S121" s="97"/>
      <c r="T121" s="100"/>
      <c r="U121" s="100"/>
      <c r="V121" s="100"/>
      <c r="W121" s="100"/>
    </row>
    <row r="122" spans="1:23" ht="33" customHeight="1">
      <c r="A122" s="47" t="s">
        <v>462</v>
      </c>
      <c r="B122" s="55" t="s">
        <v>471</v>
      </c>
      <c r="C122" s="52" t="s">
        <v>459</v>
      </c>
      <c r="D122" s="33" t="s">
        <v>459</v>
      </c>
      <c r="E122" s="33" t="s">
        <v>521</v>
      </c>
      <c r="F122" s="58" t="s">
        <v>521</v>
      </c>
      <c r="G122" s="63">
        <v>0.66200000000000003</v>
      </c>
      <c r="H122" s="34" t="s">
        <v>459</v>
      </c>
      <c r="I122" s="34">
        <v>0.66200000000000003</v>
      </c>
      <c r="J122" s="34" t="s">
        <v>459</v>
      </c>
      <c r="K122" s="35">
        <v>0.34399999999999997</v>
      </c>
      <c r="L122" s="64">
        <v>0.3</v>
      </c>
      <c r="M122" s="85">
        <v>30</v>
      </c>
      <c r="N122" s="36">
        <v>0.13500000000000001</v>
      </c>
      <c r="O122" s="37">
        <v>6.3500000000000001E-2</v>
      </c>
      <c r="P122" s="37">
        <v>0.3019</v>
      </c>
      <c r="Q122" s="38">
        <v>0.77639999999999998</v>
      </c>
      <c r="S122" s="97"/>
      <c r="T122" s="100"/>
      <c r="U122" s="100"/>
      <c r="V122" s="100"/>
      <c r="W122" s="100"/>
    </row>
    <row r="123" spans="1:23" ht="33" customHeight="1">
      <c r="A123" s="47" t="s">
        <v>235</v>
      </c>
      <c r="B123" s="55" t="s">
        <v>417</v>
      </c>
      <c r="C123" s="52" t="s">
        <v>459</v>
      </c>
      <c r="D123" s="33" t="s">
        <v>521</v>
      </c>
      <c r="E123" s="33" t="s">
        <v>521</v>
      </c>
      <c r="F123" s="58" t="s">
        <v>521</v>
      </c>
      <c r="G123" s="63">
        <v>0.621</v>
      </c>
      <c r="H123" s="34" t="s">
        <v>459</v>
      </c>
      <c r="I123" s="34">
        <v>0.621</v>
      </c>
      <c r="J123" s="34" t="s">
        <v>459</v>
      </c>
      <c r="K123" s="35">
        <v>0.3</v>
      </c>
      <c r="L123" s="64">
        <v>0.3</v>
      </c>
      <c r="M123" s="85">
        <v>0</v>
      </c>
      <c r="N123" s="36">
        <v>0</v>
      </c>
      <c r="O123" s="37">
        <v>0</v>
      </c>
      <c r="P123" s="37">
        <v>0</v>
      </c>
      <c r="Q123" s="38">
        <v>0.54169999999999996</v>
      </c>
      <c r="S123" s="97"/>
      <c r="T123" s="100"/>
      <c r="U123" s="100"/>
      <c r="V123" s="100"/>
      <c r="W123" s="100"/>
    </row>
    <row r="124" spans="1:23" ht="33" customHeight="1">
      <c r="A124" s="47" t="s">
        <v>46</v>
      </c>
      <c r="B124" s="55" t="s">
        <v>618</v>
      </c>
      <c r="C124" s="52" t="s">
        <v>459</v>
      </c>
      <c r="D124" s="33" t="s">
        <v>521</v>
      </c>
      <c r="E124" s="33" t="s">
        <v>521</v>
      </c>
      <c r="F124" s="58" t="s">
        <v>521</v>
      </c>
      <c r="G124" s="63">
        <v>0.47800000000000004</v>
      </c>
      <c r="H124" s="34" t="s">
        <v>459</v>
      </c>
      <c r="I124" s="34">
        <v>0.47800000000000004</v>
      </c>
      <c r="J124" s="34" t="s">
        <v>459</v>
      </c>
      <c r="K124" s="35">
        <v>0.45</v>
      </c>
      <c r="L124" s="64">
        <v>0.43</v>
      </c>
      <c r="M124" s="85">
        <v>82</v>
      </c>
      <c r="N124" s="36">
        <v>1.0500000000000001E-2</v>
      </c>
      <c r="O124" s="37">
        <v>1.11E-2</v>
      </c>
      <c r="P124" s="37">
        <v>1.4999999999999999E-2</v>
      </c>
      <c r="Q124" s="38">
        <v>0.4</v>
      </c>
      <c r="S124" s="97"/>
      <c r="T124" s="100"/>
      <c r="U124" s="100"/>
      <c r="V124" s="100"/>
      <c r="W124" s="100"/>
    </row>
    <row r="125" spans="1:23" ht="33" customHeight="1">
      <c r="A125" s="47" t="s">
        <v>48</v>
      </c>
      <c r="B125" s="55" t="s">
        <v>278</v>
      </c>
      <c r="C125" s="52" t="s">
        <v>521</v>
      </c>
      <c r="D125" s="33" t="s">
        <v>521</v>
      </c>
      <c r="E125" s="33" t="s">
        <v>521</v>
      </c>
      <c r="F125" s="58" t="s">
        <v>521</v>
      </c>
      <c r="G125" s="63">
        <v>0.42000000000000004</v>
      </c>
      <c r="H125" s="34" t="s">
        <v>459</v>
      </c>
      <c r="I125" s="34">
        <v>0.42000000000000004</v>
      </c>
      <c r="J125" s="34" t="s">
        <v>459</v>
      </c>
      <c r="K125" s="35" t="s">
        <v>483</v>
      </c>
      <c r="L125" s="64" t="s">
        <v>483</v>
      </c>
      <c r="M125" s="85">
        <v>123797</v>
      </c>
      <c r="N125" s="36">
        <v>0.51500000000000001</v>
      </c>
      <c r="O125" s="37">
        <v>0.4</v>
      </c>
      <c r="P125" s="37">
        <v>0.4</v>
      </c>
      <c r="Q125" s="38">
        <v>0.44</v>
      </c>
      <c r="S125" s="97"/>
      <c r="T125" s="100"/>
      <c r="U125" s="100"/>
      <c r="V125" s="100"/>
      <c r="W125" s="100"/>
    </row>
    <row r="126" spans="1:23" ht="33" customHeight="1">
      <c r="A126" s="47" t="s">
        <v>539</v>
      </c>
      <c r="B126" s="55" t="s">
        <v>567</v>
      </c>
      <c r="C126" s="52" t="s">
        <v>459</v>
      </c>
      <c r="D126" s="33" t="s">
        <v>521</v>
      </c>
      <c r="E126" s="33" t="s">
        <v>521</v>
      </c>
      <c r="F126" s="58" t="s">
        <v>521</v>
      </c>
      <c r="G126" s="63" t="s">
        <v>0</v>
      </c>
      <c r="H126" s="34" t="s">
        <v>459</v>
      </c>
      <c r="I126" s="34" t="s">
        <v>625</v>
      </c>
      <c r="J126" s="34" t="s">
        <v>459</v>
      </c>
      <c r="K126" s="35">
        <v>0.54700000000000004</v>
      </c>
      <c r="L126" s="64">
        <v>0.54700000000000004</v>
      </c>
      <c r="M126" s="96" t="s">
        <v>0</v>
      </c>
      <c r="N126" s="36" t="s">
        <v>0</v>
      </c>
      <c r="O126" s="37">
        <v>0</v>
      </c>
      <c r="P126" s="37">
        <v>0</v>
      </c>
      <c r="Q126" s="38">
        <v>0</v>
      </c>
      <c r="S126" s="97"/>
      <c r="T126" s="100"/>
      <c r="U126" s="100"/>
      <c r="V126" s="100"/>
      <c r="W126" s="100"/>
    </row>
    <row r="127" spans="1:23" ht="33" customHeight="1">
      <c r="A127" s="47" t="s">
        <v>88</v>
      </c>
      <c r="B127" s="55" t="s">
        <v>378</v>
      </c>
      <c r="C127" s="52" t="s">
        <v>459</v>
      </c>
      <c r="D127" s="33" t="s">
        <v>521</v>
      </c>
      <c r="E127" s="33" t="s">
        <v>459</v>
      </c>
      <c r="F127" s="58" t="s">
        <v>459</v>
      </c>
      <c r="G127" s="63">
        <v>0.41899999999999998</v>
      </c>
      <c r="H127" s="34" t="s">
        <v>459</v>
      </c>
      <c r="I127" s="34">
        <v>0.41899999999999998</v>
      </c>
      <c r="J127" s="34" t="s">
        <v>459</v>
      </c>
      <c r="K127" s="35" t="s">
        <v>0</v>
      </c>
      <c r="L127" s="64" t="s">
        <v>0</v>
      </c>
      <c r="M127" s="85">
        <v>0</v>
      </c>
      <c r="N127" s="36">
        <v>0</v>
      </c>
      <c r="O127" s="37" t="s">
        <v>0</v>
      </c>
      <c r="P127" s="37" t="s">
        <v>0</v>
      </c>
      <c r="Q127" s="38" t="s">
        <v>0</v>
      </c>
      <c r="S127" s="97"/>
      <c r="T127" s="100"/>
      <c r="U127" s="100"/>
      <c r="V127" s="100"/>
      <c r="W127" s="100"/>
    </row>
    <row r="128" spans="1:23" ht="33" customHeight="1">
      <c r="A128" s="47" t="s">
        <v>175</v>
      </c>
      <c r="B128" s="55" t="s">
        <v>270</v>
      </c>
      <c r="C128" s="52" t="s">
        <v>521</v>
      </c>
      <c r="D128" s="33" t="s">
        <v>521</v>
      </c>
      <c r="E128" s="33" t="s">
        <v>521</v>
      </c>
      <c r="F128" s="58" t="s">
        <v>521</v>
      </c>
      <c r="G128" s="63">
        <v>0.42799999999999999</v>
      </c>
      <c r="H128" s="34" t="s">
        <v>459</v>
      </c>
      <c r="I128" s="34">
        <v>0.42799999999999999</v>
      </c>
      <c r="J128" s="34" t="s">
        <v>459</v>
      </c>
      <c r="K128" s="35">
        <v>0.42899999999999999</v>
      </c>
      <c r="L128" s="64" t="s">
        <v>479</v>
      </c>
      <c r="M128" s="85">
        <v>142773</v>
      </c>
      <c r="N128" s="36">
        <v>0.1736</v>
      </c>
      <c r="O128" s="37">
        <v>0.1736</v>
      </c>
      <c r="P128" s="37">
        <v>0.1736</v>
      </c>
      <c r="Q128" s="38">
        <v>0.1736</v>
      </c>
      <c r="S128" s="97"/>
      <c r="T128" s="100"/>
      <c r="U128" s="100"/>
      <c r="V128" s="100"/>
      <c r="W128" s="100"/>
    </row>
    <row r="129" spans="1:23" ht="33" customHeight="1">
      <c r="A129" s="47" t="s">
        <v>117</v>
      </c>
      <c r="B129" s="55" t="s">
        <v>507</v>
      </c>
      <c r="C129" s="52" t="s">
        <v>459</v>
      </c>
      <c r="D129" s="33" t="s">
        <v>521</v>
      </c>
      <c r="E129" s="33" t="s">
        <v>521</v>
      </c>
      <c r="F129" s="58" t="s">
        <v>521</v>
      </c>
      <c r="G129" s="63">
        <v>0.56800000000000006</v>
      </c>
      <c r="H129" s="34" t="s">
        <v>459</v>
      </c>
      <c r="I129" s="34">
        <v>0.56800000000000006</v>
      </c>
      <c r="J129" s="34" t="s">
        <v>459</v>
      </c>
      <c r="K129" s="35">
        <v>0.45</v>
      </c>
      <c r="L129" s="64" t="s">
        <v>479</v>
      </c>
      <c r="M129" s="85">
        <v>0</v>
      </c>
      <c r="N129" s="36">
        <v>0</v>
      </c>
      <c r="O129" s="37">
        <v>0</v>
      </c>
      <c r="P129" s="37">
        <v>1E-3</v>
      </c>
      <c r="Q129" s="38">
        <v>4.7999999999999996E-3</v>
      </c>
      <c r="S129" s="97"/>
      <c r="T129" s="100"/>
      <c r="U129" s="100"/>
      <c r="V129" s="100"/>
      <c r="W129" s="100"/>
    </row>
    <row r="130" spans="1:23" ht="33" customHeight="1">
      <c r="A130" s="47" t="s">
        <v>540</v>
      </c>
      <c r="B130" s="55" t="s">
        <v>568</v>
      </c>
      <c r="C130" s="52" t="s">
        <v>521</v>
      </c>
      <c r="D130" s="33" t="s">
        <v>521</v>
      </c>
      <c r="E130" s="33" t="s">
        <v>459</v>
      </c>
      <c r="F130" s="58" t="s">
        <v>459</v>
      </c>
      <c r="G130" s="63">
        <v>0.31</v>
      </c>
      <c r="H130" s="34" t="s">
        <v>459</v>
      </c>
      <c r="I130" s="34">
        <v>0.31</v>
      </c>
      <c r="J130" s="34" t="s">
        <v>459</v>
      </c>
      <c r="K130" s="35">
        <v>0.45</v>
      </c>
      <c r="L130" s="64">
        <v>0.45</v>
      </c>
      <c r="M130" s="85">
        <v>7751</v>
      </c>
      <c r="N130" s="36">
        <v>0.44340000000000002</v>
      </c>
      <c r="O130" s="37">
        <v>0.41210000000000002</v>
      </c>
      <c r="P130" s="37">
        <v>0.43530000000000002</v>
      </c>
      <c r="Q130" s="38">
        <v>0.5</v>
      </c>
      <c r="S130" s="97"/>
      <c r="T130" s="100"/>
      <c r="U130" s="100"/>
      <c r="V130" s="100"/>
      <c r="W130" s="100"/>
    </row>
    <row r="131" spans="1:23" ht="33" customHeight="1">
      <c r="A131" s="47" t="s">
        <v>541</v>
      </c>
      <c r="B131" s="55" t="s">
        <v>569</v>
      </c>
      <c r="C131" s="52" t="s">
        <v>459</v>
      </c>
      <c r="D131" s="33" t="s">
        <v>521</v>
      </c>
      <c r="E131" s="33" t="s">
        <v>521</v>
      </c>
      <c r="F131" s="58" t="s">
        <v>521</v>
      </c>
      <c r="G131" s="63" t="s">
        <v>0</v>
      </c>
      <c r="H131" s="34" t="s">
        <v>459</v>
      </c>
      <c r="I131" s="34" t="s">
        <v>625</v>
      </c>
      <c r="J131" s="34" t="s">
        <v>459</v>
      </c>
      <c r="K131" s="35" t="s">
        <v>592</v>
      </c>
      <c r="L131" s="64" t="s">
        <v>592</v>
      </c>
      <c r="M131" s="96" t="s">
        <v>0</v>
      </c>
      <c r="N131" s="36" t="s">
        <v>0</v>
      </c>
      <c r="O131" s="37">
        <v>0</v>
      </c>
      <c r="P131" s="37">
        <v>0</v>
      </c>
      <c r="Q131" s="38">
        <v>0</v>
      </c>
      <c r="S131" s="97"/>
      <c r="T131" s="100"/>
      <c r="U131" s="100"/>
      <c r="V131" s="100"/>
      <c r="W131" s="100"/>
    </row>
    <row r="132" spans="1:23" ht="33" customHeight="1">
      <c r="A132" s="47" t="s">
        <v>139</v>
      </c>
      <c r="B132" s="55" t="s">
        <v>518</v>
      </c>
      <c r="C132" s="52" t="s">
        <v>459</v>
      </c>
      <c r="D132" s="33" t="s">
        <v>521</v>
      </c>
      <c r="E132" s="33" t="s">
        <v>459</v>
      </c>
      <c r="F132" s="58" t="s">
        <v>459</v>
      </c>
      <c r="G132" s="63">
        <v>0.498</v>
      </c>
      <c r="H132" s="34" t="s">
        <v>459</v>
      </c>
      <c r="I132" s="34">
        <v>0.498</v>
      </c>
      <c r="J132" s="34" t="s">
        <v>459</v>
      </c>
      <c r="K132" s="35">
        <v>0.435</v>
      </c>
      <c r="L132" s="64">
        <v>0.39600000000000002</v>
      </c>
      <c r="M132" s="85">
        <v>0</v>
      </c>
      <c r="N132" s="36">
        <v>0</v>
      </c>
      <c r="O132" s="37">
        <v>0</v>
      </c>
      <c r="P132" s="37">
        <v>0</v>
      </c>
      <c r="Q132" s="38">
        <v>0.50629999999999997</v>
      </c>
      <c r="S132" s="97"/>
      <c r="T132" s="100"/>
      <c r="U132" s="100"/>
      <c r="V132" s="100"/>
      <c r="W132" s="100"/>
    </row>
    <row r="133" spans="1:23" ht="33" customHeight="1">
      <c r="A133" s="47" t="s">
        <v>165</v>
      </c>
      <c r="B133" s="55" t="s">
        <v>371</v>
      </c>
      <c r="C133" s="52" t="s">
        <v>459</v>
      </c>
      <c r="D133" s="33" t="s">
        <v>459</v>
      </c>
      <c r="E133" s="33" t="s">
        <v>521</v>
      </c>
      <c r="F133" s="58" t="s">
        <v>521</v>
      </c>
      <c r="G133" s="63">
        <v>0.61699999999999999</v>
      </c>
      <c r="H133" s="34" t="s">
        <v>459</v>
      </c>
      <c r="I133" s="34">
        <v>0.61699999999999999</v>
      </c>
      <c r="J133" s="34" t="s">
        <v>459</v>
      </c>
      <c r="K133" s="35">
        <v>0.47</v>
      </c>
      <c r="L133" s="64">
        <v>0.47</v>
      </c>
      <c r="M133" s="85">
        <v>0</v>
      </c>
      <c r="N133" s="36">
        <v>0</v>
      </c>
      <c r="O133" s="37">
        <v>0</v>
      </c>
      <c r="P133" s="37">
        <v>7.4099999999999999E-2</v>
      </c>
      <c r="Q133" s="38">
        <v>0.48149999999999998</v>
      </c>
      <c r="S133" s="97"/>
      <c r="T133" s="100"/>
      <c r="U133" s="100"/>
      <c r="V133" s="100"/>
      <c r="W133" s="100"/>
    </row>
    <row r="134" spans="1:23" ht="33" customHeight="1">
      <c r="A134" s="47" t="s">
        <v>511</v>
      </c>
      <c r="B134" s="55" t="s">
        <v>512</v>
      </c>
      <c r="C134" s="52" t="s">
        <v>459</v>
      </c>
      <c r="D134" s="33" t="s">
        <v>521</v>
      </c>
      <c r="E134" s="33" t="s">
        <v>521</v>
      </c>
      <c r="F134" s="58" t="s">
        <v>521</v>
      </c>
      <c r="G134" s="63">
        <v>0.42199999999999999</v>
      </c>
      <c r="H134" s="34" t="s">
        <v>612</v>
      </c>
      <c r="I134" s="34">
        <v>0.42199999999999999</v>
      </c>
      <c r="J134" s="34" t="s">
        <v>612</v>
      </c>
      <c r="K134" s="35">
        <v>0.25379999999999997</v>
      </c>
      <c r="L134" s="64">
        <v>0.29609999999999997</v>
      </c>
      <c r="M134" s="85">
        <v>3141</v>
      </c>
      <c r="N134" s="36">
        <v>0.77249999999999996</v>
      </c>
      <c r="O134" s="37">
        <v>0.3155</v>
      </c>
      <c r="P134" s="37">
        <v>0.29920000000000002</v>
      </c>
      <c r="Q134" s="38">
        <v>0.40089999999999998</v>
      </c>
      <c r="S134" s="97"/>
      <c r="T134" s="100"/>
      <c r="U134" s="100"/>
      <c r="V134" s="100"/>
      <c r="W134" s="100"/>
    </row>
    <row r="135" spans="1:23" ht="33" customHeight="1">
      <c r="A135" s="47" t="s">
        <v>192</v>
      </c>
      <c r="B135" s="55" t="s">
        <v>426</v>
      </c>
      <c r="C135" s="52" t="s">
        <v>459</v>
      </c>
      <c r="D135" s="33" t="s">
        <v>521</v>
      </c>
      <c r="E135" s="33" t="s">
        <v>459</v>
      </c>
      <c r="F135" s="58" t="s">
        <v>459</v>
      </c>
      <c r="G135" s="63">
        <v>0.42199999999999999</v>
      </c>
      <c r="H135" s="34" t="s">
        <v>612</v>
      </c>
      <c r="I135" s="34">
        <v>0.42199999999999999</v>
      </c>
      <c r="J135" s="34" t="s">
        <v>612</v>
      </c>
      <c r="K135" s="35" t="s">
        <v>0</v>
      </c>
      <c r="L135" s="64" t="s">
        <v>0</v>
      </c>
      <c r="M135" s="85">
        <v>2</v>
      </c>
      <c r="N135" s="36">
        <v>0.14199999999999999</v>
      </c>
      <c r="O135" s="37" t="s">
        <v>0</v>
      </c>
      <c r="P135" s="37" t="s">
        <v>0</v>
      </c>
      <c r="Q135" s="38" t="s">
        <v>0</v>
      </c>
      <c r="S135" s="97"/>
      <c r="T135" s="100"/>
      <c r="U135" s="100"/>
      <c r="V135" s="100"/>
      <c r="W135" s="100"/>
    </row>
    <row r="136" spans="1:23" ht="33" customHeight="1">
      <c r="A136" s="47" t="s">
        <v>219</v>
      </c>
      <c r="B136" s="55" t="s">
        <v>453</v>
      </c>
      <c r="C136" s="52" t="s">
        <v>459</v>
      </c>
      <c r="D136" s="33" t="s">
        <v>521</v>
      </c>
      <c r="E136" s="33" t="s">
        <v>521</v>
      </c>
      <c r="F136" s="58" t="s">
        <v>521</v>
      </c>
      <c r="G136" s="63">
        <v>0.36699999999999999</v>
      </c>
      <c r="H136" s="34" t="s">
        <v>459</v>
      </c>
      <c r="I136" s="34">
        <v>0.36699999999999999</v>
      </c>
      <c r="J136" s="34" t="s">
        <v>459</v>
      </c>
      <c r="K136" s="35">
        <v>0</v>
      </c>
      <c r="L136" s="64">
        <v>0</v>
      </c>
      <c r="M136" s="85">
        <v>42</v>
      </c>
      <c r="N136" s="36">
        <v>0.14599999999999999</v>
      </c>
      <c r="O136" s="37">
        <v>1</v>
      </c>
      <c r="P136" s="37">
        <v>1</v>
      </c>
      <c r="Q136" s="38">
        <v>1</v>
      </c>
      <c r="S136" s="97"/>
      <c r="T136" s="100"/>
      <c r="U136" s="100"/>
      <c r="V136" s="100"/>
      <c r="W136" s="100"/>
    </row>
    <row r="137" spans="1:23" ht="33" customHeight="1">
      <c r="A137" s="47" t="s">
        <v>163</v>
      </c>
      <c r="B137" s="55" t="s">
        <v>360</v>
      </c>
      <c r="C137" s="52" t="s">
        <v>459</v>
      </c>
      <c r="D137" s="33" t="s">
        <v>459</v>
      </c>
      <c r="E137" s="33" t="s">
        <v>521</v>
      </c>
      <c r="F137" s="58" t="s">
        <v>521</v>
      </c>
      <c r="G137" s="63">
        <v>0.46300000000000002</v>
      </c>
      <c r="H137" s="34" t="s">
        <v>459</v>
      </c>
      <c r="I137" s="34">
        <v>0.46300000000000002</v>
      </c>
      <c r="J137" s="34" t="s">
        <v>459</v>
      </c>
      <c r="K137" s="35">
        <v>0.43</v>
      </c>
      <c r="L137" s="64">
        <v>0.4</v>
      </c>
      <c r="M137" s="85">
        <v>0</v>
      </c>
      <c r="N137" s="36">
        <v>0</v>
      </c>
      <c r="O137" s="37">
        <v>0.03</v>
      </c>
      <c r="P137" s="37">
        <v>0.04</v>
      </c>
      <c r="Q137" s="38">
        <v>0.04</v>
      </c>
      <c r="S137" s="97"/>
      <c r="T137" s="100"/>
      <c r="U137" s="100"/>
      <c r="V137" s="100"/>
      <c r="W137" s="100"/>
    </row>
    <row r="138" spans="1:23" ht="33" customHeight="1">
      <c r="A138" s="47" t="s">
        <v>475</v>
      </c>
      <c r="B138" s="55" t="s">
        <v>476</v>
      </c>
      <c r="C138" s="52" t="s">
        <v>459</v>
      </c>
      <c r="D138" s="33" t="s">
        <v>521</v>
      </c>
      <c r="E138" s="33" t="s">
        <v>459</v>
      </c>
      <c r="F138" s="58" t="s">
        <v>459</v>
      </c>
      <c r="G138" s="63">
        <v>0.57399999999999995</v>
      </c>
      <c r="H138" s="34" t="s">
        <v>459</v>
      </c>
      <c r="I138" s="34">
        <v>0.57399999999999995</v>
      </c>
      <c r="J138" s="34" t="s">
        <v>459</v>
      </c>
      <c r="K138" s="35">
        <v>0.47770000000000001</v>
      </c>
      <c r="L138" s="64">
        <v>0.47770000000000001</v>
      </c>
      <c r="M138" s="85">
        <v>0</v>
      </c>
      <c r="N138" s="36">
        <v>0</v>
      </c>
      <c r="O138" s="37">
        <v>1</v>
      </c>
      <c r="P138" s="37">
        <v>1</v>
      </c>
      <c r="Q138" s="38">
        <v>1</v>
      </c>
      <c r="S138" s="97"/>
      <c r="T138" s="100"/>
      <c r="U138" s="100"/>
      <c r="V138" s="100"/>
      <c r="W138" s="100"/>
    </row>
    <row r="139" spans="1:23" ht="33" customHeight="1">
      <c r="A139" s="47" t="s">
        <v>130</v>
      </c>
      <c r="B139" s="55" t="s">
        <v>271</v>
      </c>
      <c r="C139" s="52" t="s">
        <v>521</v>
      </c>
      <c r="D139" s="33" t="s">
        <v>521</v>
      </c>
      <c r="E139" s="33" t="s">
        <v>521</v>
      </c>
      <c r="F139" s="58" t="s">
        <v>521</v>
      </c>
      <c r="G139" s="63">
        <v>0.44800000000000001</v>
      </c>
      <c r="H139" s="34" t="s">
        <v>459</v>
      </c>
      <c r="I139" s="34">
        <v>0.44800000000000001</v>
      </c>
      <c r="J139" s="34" t="s">
        <v>459</v>
      </c>
      <c r="K139" s="35" t="s">
        <v>479</v>
      </c>
      <c r="L139" s="64" t="s">
        <v>479</v>
      </c>
      <c r="M139" s="85">
        <v>12097</v>
      </c>
      <c r="N139" s="36">
        <v>0.11849999999999999</v>
      </c>
      <c r="O139" s="37">
        <v>0.1</v>
      </c>
      <c r="P139" s="37">
        <v>0.1</v>
      </c>
      <c r="Q139" s="38">
        <v>0.5</v>
      </c>
      <c r="S139" s="97"/>
      <c r="T139" s="100"/>
      <c r="U139" s="100"/>
      <c r="V139" s="100"/>
      <c r="W139" s="100"/>
    </row>
    <row r="140" spans="1:23" ht="33" customHeight="1">
      <c r="A140" s="47" t="s">
        <v>28</v>
      </c>
      <c r="B140" s="55" t="s">
        <v>314</v>
      </c>
      <c r="C140" s="52" t="s">
        <v>459</v>
      </c>
      <c r="D140" s="33" t="s">
        <v>459</v>
      </c>
      <c r="E140" s="33" t="s">
        <v>459</v>
      </c>
      <c r="F140" s="58" t="s">
        <v>521</v>
      </c>
      <c r="G140" s="63">
        <v>0.45899999999999996</v>
      </c>
      <c r="H140" s="34" t="s">
        <v>459</v>
      </c>
      <c r="I140" s="34">
        <v>0.45899999999999996</v>
      </c>
      <c r="J140" s="34" t="s">
        <v>459</v>
      </c>
      <c r="K140" s="35">
        <v>0.45800000000000002</v>
      </c>
      <c r="L140" s="64">
        <v>0.45800000000000002</v>
      </c>
      <c r="M140" s="85">
        <v>0</v>
      </c>
      <c r="N140" s="36">
        <v>2.5899999999999999E-2</v>
      </c>
      <c r="O140" s="37">
        <v>0</v>
      </c>
      <c r="P140" s="37">
        <v>0</v>
      </c>
      <c r="Q140" s="38">
        <v>0.38</v>
      </c>
      <c r="S140" s="97"/>
      <c r="T140" s="100"/>
      <c r="U140" s="100"/>
      <c r="V140" s="100"/>
      <c r="W140" s="100"/>
    </row>
    <row r="141" spans="1:23" ht="33" customHeight="1">
      <c r="A141" s="47" t="s">
        <v>67</v>
      </c>
      <c r="B141" s="55" t="s">
        <v>309</v>
      </c>
      <c r="C141" s="52" t="s">
        <v>521</v>
      </c>
      <c r="D141" s="33" t="s">
        <v>521</v>
      </c>
      <c r="E141" s="33" t="s">
        <v>521</v>
      </c>
      <c r="F141" s="58" t="s">
        <v>521</v>
      </c>
      <c r="G141" s="63">
        <v>1.4999999999999999E-2</v>
      </c>
      <c r="H141" s="34" t="s">
        <v>459</v>
      </c>
      <c r="I141" s="34">
        <v>1.4999999999999999E-2</v>
      </c>
      <c r="J141" s="34" t="s">
        <v>459</v>
      </c>
      <c r="K141" s="35">
        <v>0.42</v>
      </c>
      <c r="L141" s="64">
        <v>0.4</v>
      </c>
      <c r="M141" s="85">
        <v>33869</v>
      </c>
      <c r="N141" s="36">
        <v>0.48470000000000002</v>
      </c>
      <c r="O141" s="37">
        <v>0.5</v>
      </c>
      <c r="P141" s="37">
        <v>0.51</v>
      </c>
      <c r="Q141" s="38">
        <v>0.55000000000000004</v>
      </c>
      <c r="S141" s="97"/>
      <c r="T141" s="100"/>
      <c r="U141" s="100"/>
      <c r="V141" s="100"/>
      <c r="W141" s="100"/>
    </row>
    <row r="142" spans="1:23" ht="33" customHeight="1">
      <c r="A142" s="47" t="s">
        <v>119</v>
      </c>
      <c r="B142" s="55" t="s">
        <v>394</v>
      </c>
      <c r="C142" s="52" t="s">
        <v>459</v>
      </c>
      <c r="D142" s="33" t="s">
        <v>521</v>
      </c>
      <c r="E142" s="33" t="s">
        <v>459</v>
      </c>
      <c r="F142" s="58" t="s">
        <v>521</v>
      </c>
      <c r="G142" s="63">
        <v>0.49399999999999999</v>
      </c>
      <c r="H142" s="34" t="s">
        <v>459</v>
      </c>
      <c r="I142" s="34">
        <v>0.49399999999999999</v>
      </c>
      <c r="J142" s="34" t="s">
        <v>459</v>
      </c>
      <c r="K142" s="35">
        <v>0.442</v>
      </c>
      <c r="L142" s="64" t="s">
        <v>479</v>
      </c>
      <c r="M142" s="85">
        <v>35</v>
      </c>
      <c r="N142" s="36">
        <v>9.2799999999999994E-2</v>
      </c>
      <c r="O142" s="37">
        <v>0.5</v>
      </c>
      <c r="P142" s="37">
        <v>0.5</v>
      </c>
      <c r="Q142" s="38">
        <v>0.5</v>
      </c>
      <c r="S142" s="97"/>
      <c r="T142" s="100"/>
      <c r="U142" s="100"/>
      <c r="V142" s="100"/>
      <c r="W142" s="100"/>
    </row>
    <row r="143" spans="1:23" ht="33" customHeight="1">
      <c r="A143" s="47" t="s">
        <v>218</v>
      </c>
      <c r="B143" s="55" t="s">
        <v>408</v>
      </c>
      <c r="C143" s="52" t="s">
        <v>459</v>
      </c>
      <c r="D143" s="33" t="s">
        <v>459</v>
      </c>
      <c r="E143" s="33" t="s">
        <v>459</v>
      </c>
      <c r="F143" s="58" t="s">
        <v>521</v>
      </c>
      <c r="G143" s="63">
        <v>0.64400000000000002</v>
      </c>
      <c r="H143" s="34" t="s">
        <v>459</v>
      </c>
      <c r="I143" s="34">
        <v>0.64400000000000002</v>
      </c>
      <c r="J143" s="34" t="s">
        <v>459</v>
      </c>
      <c r="K143" s="35">
        <v>0.499</v>
      </c>
      <c r="L143" s="64" t="s">
        <v>596</v>
      </c>
      <c r="M143" s="85">
        <v>0</v>
      </c>
      <c r="N143" s="36">
        <v>0</v>
      </c>
      <c r="O143" s="37">
        <v>0</v>
      </c>
      <c r="P143" s="37">
        <v>0</v>
      </c>
      <c r="Q143" s="38">
        <v>0.58699999999999997</v>
      </c>
      <c r="S143" s="97"/>
      <c r="T143" s="100"/>
      <c r="U143" s="100"/>
      <c r="V143" s="100"/>
      <c r="W143" s="100"/>
    </row>
    <row r="144" spans="1:23" ht="33" customHeight="1">
      <c r="A144" s="47" t="s">
        <v>98</v>
      </c>
      <c r="B144" s="55" t="s">
        <v>322</v>
      </c>
      <c r="C144" s="52" t="s">
        <v>459</v>
      </c>
      <c r="D144" s="33" t="s">
        <v>521</v>
      </c>
      <c r="E144" s="33" t="s">
        <v>521</v>
      </c>
      <c r="F144" s="58" t="s">
        <v>521</v>
      </c>
      <c r="G144" s="63">
        <v>0.39200000000000002</v>
      </c>
      <c r="H144" s="34" t="s">
        <v>459</v>
      </c>
      <c r="I144" s="34">
        <v>0.39200000000000002</v>
      </c>
      <c r="J144" s="34" t="s">
        <v>459</v>
      </c>
      <c r="K144" s="35" t="s">
        <v>479</v>
      </c>
      <c r="L144" s="64" t="s">
        <v>479</v>
      </c>
      <c r="M144" s="85">
        <v>4413</v>
      </c>
      <c r="N144" s="36">
        <v>6.6299999999999998E-2</v>
      </c>
      <c r="O144" s="37">
        <v>7.8899999999999998E-2</v>
      </c>
      <c r="P144" s="37">
        <v>0.2</v>
      </c>
      <c r="Q144" s="38">
        <v>0.5</v>
      </c>
      <c r="S144" s="97"/>
      <c r="T144" s="100"/>
      <c r="U144" s="100"/>
      <c r="V144" s="100"/>
      <c r="W144" s="100"/>
    </row>
    <row r="145" spans="1:23" ht="33" customHeight="1">
      <c r="A145" s="47" t="s">
        <v>121</v>
      </c>
      <c r="B145" s="55" t="s">
        <v>452</v>
      </c>
      <c r="C145" s="52" t="s">
        <v>459</v>
      </c>
      <c r="D145" s="33" t="s">
        <v>521</v>
      </c>
      <c r="E145" s="33" t="s">
        <v>521</v>
      </c>
      <c r="F145" s="58" t="s">
        <v>521</v>
      </c>
      <c r="G145" s="63">
        <v>0.45399999999999996</v>
      </c>
      <c r="H145" s="34" t="s">
        <v>459</v>
      </c>
      <c r="I145" s="34">
        <v>0.45399999999999996</v>
      </c>
      <c r="J145" s="34" t="s">
        <v>459</v>
      </c>
      <c r="K145" s="35">
        <v>0.44500000000000001</v>
      </c>
      <c r="L145" s="64">
        <v>0.44500000000000001</v>
      </c>
      <c r="M145" s="85">
        <v>0</v>
      </c>
      <c r="N145" s="36">
        <v>0</v>
      </c>
      <c r="O145" s="37">
        <v>0</v>
      </c>
      <c r="P145" s="37">
        <v>0.35709999999999997</v>
      </c>
      <c r="Q145" s="38">
        <v>0.51470000000000005</v>
      </c>
      <c r="S145" s="97"/>
      <c r="T145" s="100"/>
      <c r="U145" s="100"/>
      <c r="V145" s="100"/>
      <c r="W145" s="100"/>
    </row>
    <row r="146" spans="1:23" ht="33" customHeight="1">
      <c r="A146" s="47" t="s">
        <v>228</v>
      </c>
      <c r="B146" s="55" t="s">
        <v>509</v>
      </c>
      <c r="C146" s="52" t="s">
        <v>521</v>
      </c>
      <c r="D146" s="33" t="s">
        <v>521</v>
      </c>
      <c r="E146" s="33" t="s">
        <v>521</v>
      </c>
      <c r="F146" s="58" t="s">
        <v>521</v>
      </c>
      <c r="G146" s="63">
        <v>0.157</v>
      </c>
      <c r="H146" s="34" t="s">
        <v>459</v>
      </c>
      <c r="I146" s="34">
        <v>0.157</v>
      </c>
      <c r="J146" s="34" t="s">
        <v>459</v>
      </c>
      <c r="K146" s="35">
        <v>0.3</v>
      </c>
      <c r="L146" s="64">
        <v>0.2</v>
      </c>
      <c r="M146" s="85">
        <v>139462</v>
      </c>
      <c r="N146" s="36">
        <v>0.96709999999999996</v>
      </c>
      <c r="O146" s="37">
        <v>0.82240000000000002</v>
      </c>
      <c r="P146" s="37">
        <v>1</v>
      </c>
      <c r="Q146" s="38">
        <v>1</v>
      </c>
      <c r="S146" s="97"/>
      <c r="T146" s="100"/>
      <c r="U146" s="100"/>
      <c r="V146" s="100"/>
      <c r="W146" s="100"/>
    </row>
    <row r="147" spans="1:23" ht="33" customHeight="1">
      <c r="A147" s="47" t="s">
        <v>32</v>
      </c>
      <c r="B147" s="55" t="s">
        <v>301</v>
      </c>
      <c r="C147" s="52" t="s">
        <v>459</v>
      </c>
      <c r="D147" s="33" t="s">
        <v>521</v>
      </c>
      <c r="E147" s="33" t="s">
        <v>459</v>
      </c>
      <c r="F147" s="58" t="s">
        <v>459</v>
      </c>
      <c r="G147" s="63">
        <v>0.433</v>
      </c>
      <c r="H147" s="34" t="s">
        <v>459</v>
      </c>
      <c r="I147" s="34">
        <v>0.433</v>
      </c>
      <c r="J147" s="34" t="s">
        <v>459</v>
      </c>
      <c r="K147" s="35">
        <v>0.4</v>
      </c>
      <c r="L147" s="64">
        <v>0.38</v>
      </c>
      <c r="M147" s="85">
        <v>5011</v>
      </c>
      <c r="N147" s="36">
        <v>0.2626</v>
      </c>
      <c r="O147" s="37">
        <v>0.38169999999999998</v>
      </c>
      <c r="P147" s="37">
        <v>0.4052</v>
      </c>
      <c r="Q147" s="38">
        <v>0.5</v>
      </c>
      <c r="S147" s="97"/>
      <c r="T147" s="100"/>
      <c r="U147" s="100"/>
      <c r="V147" s="100"/>
      <c r="W147" s="100"/>
    </row>
    <row r="148" spans="1:23" ht="33" customHeight="1">
      <c r="A148" s="47" t="s">
        <v>45</v>
      </c>
      <c r="B148" s="55" t="s">
        <v>303</v>
      </c>
      <c r="C148" s="52" t="s">
        <v>521</v>
      </c>
      <c r="D148" s="33" t="s">
        <v>521</v>
      </c>
      <c r="E148" s="33" t="s">
        <v>521</v>
      </c>
      <c r="F148" s="58" t="s">
        <v>521</v>
      </c>
      <c r="G148" s="63">
        <v>0.53799999999999992</v>
      </c>
      <c r="H148" s="34" t="s">
        <v>459</v>
      </c>
      <c r="I148" s="34">
        <v>0.53799999999999992</v>
      </c>
      <c r="J148" s="34" t="s">
        <v>459</v>
      </c>
      <c r="K148" s="35">
        <v>0.5</v>
      </c>
      <c r="L148" s="64">
        <v>0.45</v>
      </c>
      <c r="M148" s="85">
        <v>1011</v>
      </c>
      <c r="N148" s="36">
        <v>5.7999999999999996E-3</v>
      </c>
      <c r="O148" s="37">
        <v>0.18870000000000001</v>
      </c>
      <c r="P148" s="37">
        <v>0.24</v>
      </c>
      <c r="Q148" s="38">
        <v>0.44</v>
      </c>
      <c r="S148" s="97"/>
      <c r="T148" s="100"/>
      <c r="U148" s="100"/>
      <c r="V148" s="100"/>
      <c r="W148" s="100"/>
    </row>
    <row r="149" spans="1:23" ht="33" customHeight="1">
      <c r="A149" s="47" t="s">
        <v>542</v>
      </c>
      <c r="B149" s="55" t="s">
        <v>570</v>
      </c>
      <c r="C149" s="52" t="s">
        <v>459</v>
      </c>
      <c r="D149" s="33" t="s">
        <v>459</v>
      </c>
      <c r="E149" s="33" t="s">
        <v>459</v>
      </c>
      <c r="F149" s="58" t="s">
        <v>521</v>
      </c>
      <c r="G149" s="63">
        <v>0.28899999999999998</v>
      </c>
      <c r="H149" s="34" t="s">
        <v>459</v>
      </c>
      <c r="I149" s="34">
        <v>0.28899999999999998</v>
      </c>
      <c r="J149" s="34" t="s">
        <v>459</v>
      </c>
      <c r="K149" s="35">
        <v>0.3</v>
      </c>
      <c r="L149" s="64">
        <v>0.28000000000000003</v>
      </c>
      <c r="M149" s="85">
        <v>1</v>
      </c>
      <c r="N149" s="36">
        <v>0.82909999999999995</v>
      </c>
      <c r="O149" s="37">
        <v>0</v>
      </c>
      <c r="P149" s="37">
        <v>0</v>
      </c>
      <c r="Q149" s="38">
        <v>0.66669999999999996</v>
      </c>
      <c r="S149" s="97"/>
      <c r="T149" s="100"/>
      <c r="U149" s="100"/>
      <c r="V149" s="100"/>
      <c r="W149" s="100"/>
    </row>
    <row r="150" spans="1:23" ht="33" customHeight="1">
      <c r="A150" s="47" t="s">
        <v>18</v>
      </c>
      <c r="B150" s="55" t="s">
        <v>340</v>
      </c>
      <c r="C150" s="52" t="s">
        <v>459</v>
      </c>
      <c r="D150" s="33" t="s">
        <v>459</v>
      </c>
      <c r="E150" s="33" t="s">
        <v>521</v>
      </c>
      <c r="F150" s="58" t="s">
        <v>521</v>
      </c>
      <c r="G150" s="63">
        <v>0.44499999999999995</v>
      </c>
      <c r="H150" s="34" t="s">
        <v>459</v>
      </c>
      <c r="I150" s="34">
        <v>0.44499999999999995</v>
      </c>
      <c r="J150" s="34" t="s">
        <v>459</v>
      </c>
      <c r="K150" s="35">
        <v>0.44900000000000001</v>
      </c>
      <c r="L150" s="64">
        <v>0.44900000000000001</v>
      </c>
      <c r="M150" s="85">
        <v>17</v>
      </c>
      <c r="N150" s="36">
        <v>0.1202</v>
      </c>
      <c r="O150" s="37">
        <v>0</v>
      </c>
      <c r="P150" s="37">
        <v>0</v>
      </c>
      <c r="Q150" s="38">
        <v>0.5</v>
      </c>
      <c r="S150" s="97"/>
      <c r="T150" s="100"/>
      <c r="U150" s="100"/>
      <c r="V150" s="100"/>
      <c r="W150" s="100"/>
    </row>
    <row r="151" spans="1:23" ht="33" customHeight="1">
      <c r="A151" s="47" t="s">
        <v>99</v>
      </c>
      <c r="B151" s="55" t="s">
        <v>571</v>
      </c>
      <c r="C151" s="52" t="s">
        <v>521</v>
      </c>
      <c r="D151" s="33" t="s">
        <v>521</v>
      </c>
      <c r="E151" s="33" t="s">
        <v>521</v>
      </c>
      <c r="F151" s="58" t="s">
        <v>521</v>
      </c>
      <c r="G151" s="63">
        <v>0.47699999999999998</v>
      </c>
      <c r="H151" s="34" t="s">
        <v>459</v>
      </c>
      <c r="I151" s="34">
        <v>0.47299999999999998</v>
      </c>
      <c r="J151" s="34" t="s">
        <v>459</v>
      </c>
      <c r="K151" s="35">
        <v>0.47299999999999998</v>
      </c>
      <c r="L151" s="64" t="s">
        <v>491</v>
      </c>
      <c r="M151" s="85">
        <v>20481</v>
      </c>
      <c r="N151" s="36">
        <v>0.20599999999999999</v>
      </c>
      <c r="O151" s="37">
        <v>4.7600000000000003E-2</v>
      </c>
      <c r="P151" s="37">
        <v>0.122</v>
      </c>
      <c r="Q151" s="38">
        <v>0.5</v>
      </c>
      <c r="S151" s="97"/>
      <c r="T151" s="100"/>
      <c r="U151" s="100"/>
      <c r="V151" s="100"/>
      <c r="W151" s="100"/>
    </row>
    <row r="152" spans="1:23" ht="33" customHeight="1">
      <c r="A152" s="47" t="s">
        <v>181</v>
      </c>
      <c r="B152" s="55" t="s">
        <v>317</v>
      </c>
      <c r="C152" s="52" t="s">
        <v>521</v>
      </c>
      <c r="D152" s="33" t="s">
        <v>521</v>
      </c>
      <c r="E152" s="33" t="s">
        <v>459</v>
      </c>
      <c r="F152" s="58" t="s">
        <v>459</v>
      </c>
      <c r="G152" s="63">
        <v>0.52500000000000002</v>
      </c>
      <c r="H152" s="34" t="s">
        <v>459</v>
      </c>
      <c r="I152" s="34">
        <v>0.52500000000000002</v>
      </c>
      <c r="J152" s="34" t="s">
        <v>459</v>
      </c>
      <c r="K152" s="35">
        <v>0.52500000000000002</v>
      </c>
      <c r="L152" s="64">
        <v>0.52500000000000002</v>
      </c>
      <c r="M152" s="85">
        <v>1148</v>
      </c>
      <c r="N152" s="36">
        <v>0.19650000000000001</v>
      </c>
      <c r="O152" s="37">
        <v>0.10589999999999999</v>
      </c>
      <c r="P152" s="37">
        <v>0.10589999999999999</v>
      </c>
      <c r="Q152" s="38">
        <v>0.5</v>
      </c>
      <c r="S152" s="97"/>
      <c r="T152" s="100"/>
      <c r="U152" s="100"/>
      <c r="V152" s="100"/>
      <c r="W152" s="100"/>
    </row>
    <row r="153" spans="1:23" ht="33" customHeight="1">
      <c r="A153" s="47" t="s">
        <v>221</v>
      </c>
      <c r="B153" s="55" t="s">
        <v>324</v>
      </c>
      <c r="C153" s="52" t="s">
        <v>459</v>
      </c>
      <c r="D153" s="33" t="s">
        <v>521</v>
      </c>
      <c r="E153" s="33" t="s">
        <v>521</v>
      </c>
      <c r="F153" s="58" t="s">
        <v>521</v>
      </c>
      <c r="G153" s="63">
        <v>0.66</v>
      </c>
      <c r="H153" s="34" t="s">
        <v>459</v>
      </c>
      <c r="I153" s="34">
        <v>0.66</v>
      </c>
      <c r="J153" s="34" t="s">
        <v>459</v>
      </c>
      <c r="K153" s="35">
        <v>0.58799999999999997</v>
      </c>
      <c r="L153" s="64">
        <v>0.58799999999999997</v>
      </c>
      <c r="M153" s="85">
        <v>37</v>
      </c>
      <c r="N153" s="36">
        <v>1.9E-3</v>
      </c>
      <c r="O153" s="37">
        <v>4.5999999999999999E-3</v>
      </c>
      <c r="P153" s="37">
        <v>0</v>
      </c>
      <c r="Q153" s="38">
        <v>0</v>
      </c>
      <c r="S153" s="97"/>
      <c r="T153" s="100"/>
      <c r="U153" s="100"/>
      <c r="V153" s="100"/>
      <c r="W153" s="100"/>
    </row>
    <row r="154" spans="1:23" ht="33" customHeight="1">
      <c r="A154" s="47" t="s">
        <v>173</v>
      </c>
      <c r="B154" s="55" t="s">
        <v>572</v>
      </c>
      <c r="C154" s="52" t="s">
        <v>459</v>
      </c>
      <c r="D154" s="33" t="s">
        <v>459</v>
      </c>
      <c r="E154" s="33" t="s">
        <v>521</v>
      </c>
      <c r="F154" s="58" t="s">
        <v>521</v>
      </c>
      <c r="G154" s="63">
        <v>0.33399999999999996</v>
      </c>
      <c r="H154" s="34" t="s">
        <v>459</v>
      </c>
      <c r="I154" s="34">
        <v>0.33399999999999996</v>
      </c>
      <c r="J154" s="34" t="s">
        <v>459</v>
      </c>
      <c r="K154" s="35">
        <v>0.35899999999999999</v>
      </c>
      <c r="L154" s="64">
        <v>0.35899999999999999</v>
      </c>
      <c r="M154" s="85">
        <v>7530</v>
      </c>
      <c r="N154" s="36">
        <v>3.7100000000000001E-2</v>
      </c>
      <c r="O154" s="37">
        <v>0.18</v>
      </c>
      <c r="P154" s="37">
        <v>0.18</v>
      </c>
      <c r="Q154" s="38">
        <v>0.18</v>
      </c>
      <c r="S154" s="97"/>
      <c r="T154" s="100"/>
      <c r="U154" s="100"/>
      <c r="V154" s="100"/>
      <c r="W154" s="100"/>
    </row>
    <row r="155" spans="1:23" ht="33" customHeight="1">
      <c r="A155" s="47" t="s">
        <v>202</v>
      </c>
      <c r="B155" s="55" t="s">
        <v>337</v>
      </c>
      <c r="C155" s="52" t="s">
        <v>521</v>
      </c>
      <c r="D155" s="33" t="s">
        <v>521</v>
      </c>
      <c r="E155" s="33" t="s">
        <v>521</v>
      </c>
      <c r="F155" s="58" t="s">
        <v>521</v>
      </c>
      <c r="G155" s="63">
        <v>0.35100000000000003</v>
      </c>
      <c r="H155" s="34" t="s">
        <v>459</v>
      </c>
      <c r="I155" s="34">
        <v>0.35100000000000003</v>
      </c>
      <c r="J155" s="34" t="s">
        <v>459</v>
      </c>
      <c r="K155" s="35">
        <v>0.3</v>
      </c>
      <c r="L155" s="64">
        <v>0.25</v>
      </c>
      <c r="M155" s="85">
        <v>30688</v>
      </c>
      <c r="N155" s="36">
        <v>0.74519999999999997</v>
      </c>
      <c r="O155" s="37">
        <v>0.91110000000000002</v>
      </c>
      <c r="P155" s="37">
        <v>0.92</v>
      </c>
      <c r="Q155" s="38">
        <v>0.94289999999999996</v>
      </c>
      <c r="S155" s="97"/>
      <c r="T155" s="100"/>
      <c r="U155" s="100"/>
      <c r="V155" s="100"/>
      <c r="W155" s="100"/>
    </row>
    <row r="156" spans="1:23" ht="33" customHeight="1">
      <c r="A156" s="47" t="s">
        <v>473</v>
      </c>
      <c r="B156" s="55" t="s">
        <v>474</v>
      </c>
      <c r="C156" s="52" t="s">
        <v>459</v>
      </c>
      <c r="D156" s="33" t="s">
        <v>459</v>
      </c>
      <c r="E156" s="33" t="s">
        <v>521</v>
      </c>
      <c r="F156" s="58" t="s">
        <v>521</v>
      </c>
      <c r="G156" s="63">
        <v>0.37</v>
      </c>
      <c r="H156" s="34" t="s">
        <v>459</v>
      </c>
      <c r="I156" s="34">
        <v>0.37</v>
      </c>
      <c r="J156" s="34" t="s">
        <v>459</v>
      </c>
      <c r="K156" s="35" t="s">
        <v>484</v>
      </c>
      <c r="L156" s="64" t="s">
        <v>484</v>
      </c>
      <c r="M156" s="85">
        <v>16676</v>
      </c>
      <c r="N156" s="36">
        <v>2.1600000000000001E-2</v>
      </c>
      <c r="O156" s="37">
        <v>1.54E-2</v>
      </c>
      <c r="P156" s="37">
        <v>1.54E-2</v>
      </c>
      <c r="Q156" s="38">
        <v>0.44</v>
      </c>
      <c r="S156" s="97"/>
      <c r="T156" s="100"/>
      <c r="U156" s="100"/>
      <c r="V156" s="100"/>
      <c r="W156" s="100"/>
    </row>
    <row r="157" spans="1:23" ht="33" customHeight="1">
      <c r="A157" s="47" t="s">
        <v>87</v>
      </c>
      <c r="B157" s="55" t="s">
        <v>339</v>
      </c>
      <c r="C157" s="52" t="s">
        <v>459</v>
      </c>
      <c r="D157" s="33" t="s">
        <v>521</v>
      </c>
      <c r="E157" s="33" t="s">
        <v>521</v>
      </c>
      <c r="F157" s="58" t="s">
        <v>521</v>
      </c>
      <c r="G157" s="63">
        <v>0.52100000000000002</v>
      </c>
      <c r="H157" s="34" t="s">
        <v>459</v>
      </c>
      <c r="I157" s="34">
        <v>0.52100000000000002</v>
      </c>
      <c r="J157" s="34" t="s">
        <v>459</v>
      </c>
      <c r="K157" s="35">
        <v>0.41799999999999998</v>
      </c>
      <c r="L157" s="64">
        <v>0.41799999999999998</v>
      </c>
      <c r="M157" s="85">
        <v>1870</v>
      </c>
      <c r="N157" s="36">
        <v>9.7699999999999995E-2</v>
      </c>
      <c r="O157" s="37">
        <v>2.9000000000000001E-2</v>
      </c>
      <c r="P157" s="37">
        <v>2.9000000000000001E-2</v>
      </c>
      <c r="Q157" s="38">
        <v>2.9000000000000001E-2</v>
      </c>
      <c r="S157" s="97"/>
      <c r="T157" s="100"/>
      <c r="U157" s="100"/>
      <c r="V157" s="100"/>
      <c r="W157" s="100"/>
    </row>
    <row r="158" spans="1:23" ht="33" customHeight="1">
      <c r="A158" s="47" t="s">
        <v>543</v>
      </c>
      <c r="B158" s="55" t="s">
        <v>573</v>
      </c>
      <c r="C158" s="52" t="s">
        <v>521</v>
      </c>
      <c r="D158" s="33" t="s">
        <v>521</v>
      </c>
      <c r="E158" s="33" t="s">
        <v>459</v>
      </c>
      <c r="F158" s="58" t="s">
        <v>459</v>
      </c>
      <c r="G158" s="63" t="s">
        <v>0</v>
      </c>
      <c r="H158" s="34" t="s">
        <v>459</v>
      </c>
      <c r="I158" s="34" t="s">
        <v>625</v>
      </c>
      <c r="J158" s="34" t="s">
        <v>459</v>
      </c>
      <c r="K158" s="35">
        <v>0.46</v>
      </c>
      <c r="L158" s="64">
        <v>0.41399999999999998</v>
      </c>
      <c r="M158" s="96" t="s">
        <v>0</v>
      </c>
      <c r="N158" s="36" t="s">
        <v>0</v>
      </c>
      <c r="O158" s="37">
        <v>1</v>
      </c>
      <c r="P158" s="37">
        <v>1</v>
      </c>
      <c r="Q158" s="38">
        <v>1</v>
      </c>
      <c r="S158" s="97"/>
      <c r="T158" s="100"/>
      <c r="U158" s="100"/>
      <c r="V158" s="100"/>
      <c r="W158" s="100"/>
    </row>
    <row r="159" spans="1:23" ht="33" customHeight="1">
      <c r="A159" s="47" t="s">
        <v>115</v>
      </c>
      <c r="B159" s="55" t="s">
        <v>283</v>
      </c>
      <c r="C159" s="52" t="s">
        <v>521</v>
      </c>
      <c r="D159" s="33" t="s">
        <v>521</v>
      </c>
      <c r="E159" s="33" t="s">
        <v>521</v>
      </c>
      <c r="F159" s="58" t="s">
        <v>521</v>
      </c>
      <c r="G159" s="63">
        <v>8.0000000000000002E-3</v>
      </c>
      <c r="H159" s="34" t="s">
        <v>459</v>
      </c>
      <c r="I159" s="34">
        <v>8.0000000000000002E-3</v>
      </c>
      <c r="J159" s="34" t="s">
        <v>459</v>
      </c>
      <c r="K159" s="35">
        <v>6.3E-2</v>
      </c>
      <c r="L159" s="64">
        <v>6.3E-2</v>
      </c>
      <c r="M159" s="85">
        <v>239718</v>
      </c>
      <c r="N159" s="36">
        <v>0.69689999999999996</v>
      </c>
      <c r="O159" s="37">
        <v>0.9</v>
      </c>
      <c r="P159" s="37">
        <v>0.9</v>
      </c>
      <c r="Q159" s="38">
        <v>0.9</v>
      </c>
      <c r="S159" s="97"/>
      <c r="T159" s="100"/>
      <c r="U159" s="100"/>
      <c r="V159" s="100"/>
      <c r="W159" s="100"/>
    </row>
    <row r="160" spans="1:23" ht="33" customHeight="1">
      <c r="A160" s="47" t="s">
        <v>200</v>
      </c>
      <c r="B160" s="55" t="s">
        <v>415</v>
      </c>
      <c r="C160" s="52" t="s">
        <v>459</v>
      </c>
      <c r="D160" s="33" t="s">
        <v>459</v>
      </c>
      <c r="E160" s="33" t="s">
        <v>521</v>
      </c>
      <c r="F160" s="58" t="s">
        <v>521</v>
      </c>
      <c r="G160" s="63">
        <v>0.63700000000000001</v>
      </c>
      <c r="H160" s="34" t="s">
        <v>459</v>
      </c>
      <c r="I160" s="34">
        <v>0.63700000000000001</v>
      </c>
      <c r="J160" s="34" t="s">
        <v>459</v>
      </c>
      <c r="K160" s="35">
        <v>0.5</v>
      </c>
      <c r="L160" s="64">
        <v>0.5</v>
      </c>
      <c r="M160" s="85">
        <v>0</v>
      </c>
      <c r="N160" s="36">
        <v>0</v>
      </c>
      <c r="O160" s="37">
        <v>0.5</v>
      </c>
      <c r="P160" s="37">
        <v>0.5</v>
      </c>
      <c r="Q160" s="38">
        <v>0.5</v>
      </c>
      <c r="S160" s="97"/>
      <c r="T160" s="100"/>
      <c r="U160" s="100"/>
      <c r="V160" s="100"/>
      <c r="W160" s="100"/>
    </row>
    <row r="161" spans="1:23" ht="33" customHeight="1">
      <c r="A161" s="47" t="s">
        <v>33</v>
      </c>
      <c r="B161" s="55" t="s">
        <v>396</v>
      </c>
      <c r="C161" s="52" t="s">
        <v>459</v>
      </c>
      <c r="D161" s="33" t="s">
        <v>459</v>
      </c>
      <c r="E161" s="33" t="s">
        <v>521</v>
      </c>
      <c r="F161" s="58" t="s">
        <v>521</v>
      </c>
      <c r="G161" s="63">
        <v>0.34900000000000003</v>
      </c>
      <c r="H161" s="34" t="s">
        <v>459</v>
      </c>
      <c r="I161" s="34">
        <v>0.34900000000000003</v>
      </c>
      <c r="J161" s="34" t="s">
        <v>459</v>
      </c>
      <c r="K161" s="35">
        <v>0.35399999999999998</v>
      </c>
      <c r="L161" s="64" t="s">
        <v>479</v>
      </c>
      <c r="M161" s="85">
        <v>0</v>
      </c>
      <c r="N161" s="36">
        <v>0</v>
      </c>
      <c r="O161" s="37">
        <v>0</v>
      </c>
      <c r="P161" s="37">
        <v>0</v>
      </c>
      <c r="Q161" s="38">
        <v>0</v>
      </c>
      <c r="S161" s="97"/>
      <c r="T161" s="100"/>
      <c r="U161" s="100"/>
      <c r="V161" s="100"/>
      <c r="W161" s="100"/>
    </row>
    <row r="162" spans="1:23" ht="33" customHeight="1">
      <c r="A162" s="47" t="s">
        <v>140</v>
      </c>
      <c r="B162" s="55" t="s">
        <v>315</v>
      </c>
      <c r="C162" s="52" t="s">
        <v>459</v>
      </c>
      <c r="D162" s="33" t="s">
        <v>521</v>
      </c>
      <c r="E162" s="33" t="s">
        <v>521</v>
      </c>
      <c r="F162" s="58" t="s">
        <v>521</v>
      </c>
      <c r="G162" s="63">
        <v>0.6</v>
      </c>
      <c r="H162" s="34" t="s">
        <v>459</v>
      </c>
      <c r="I162" s="34">
        <v>0.6</v>
      </c>
      <c r="J162" s="34" t="s">
        <v>459</v>
      </c>
      <c r="K162" s="35">
        <v>0.55000000000000004</v>
      </c>
      <c r="L162" s="64" t="s">
        <v>595</v>
      </c>
      <c r="M162" s="85">
        <v>211</v>
      </c>
      <c r="N162" s="36">
        <v>3.9600000000000003E-2</v>
      </c>
      <c r="O162" s="37">
        <v>0.34</v>
      </c>
      <c r="P162" s="37">
        <v>0.4</v>
      </c>
      <c r="Q162" s="38">
        <v>0.5091</v>
      </c>
      <c r="S162" s="97"/>
      <c r="T162" s="100"/>
      <c r="U162" s="100"/>
      <c r="V162" s="100"/>
      <c r="W162" s="100"/>
    </row>
    <row r="163" spans="1:23" ht="33" customHeight="1">
      <c r="A163" s="47" t="s">
        <v>69</v>
      </c>
      <c r="B163" s="55" t="s">
        <v>451</v>
      </c>
      <c r="C163" s="52" t="s">
        <v>459</v>
      </c>
      <c r="D163" s="33" t="s">
        <v>521</v>
      </c>
      <c r="E163" s="33" t="s">
        <v>459</v>
      </c>
      <c r="F163" s="58" t="s">
        <v>521</v>
      </c>
      <c r="G163" s="63">
        <v>0.51300000000000001</v>
      </c>
      <c r="H163" s="34" t="s">
        <v>459</v>
      </c>
      <c r="I163" s="34">
        <v>0.51300000000000001</v>
      </c>
      <c r="J163" s="34" t="s">
        <v>459</v>
      </c>
      <c r="K163" s="35">
        <v>0.47</v>
      </c>
      <c r="L163" s="64">
        <v>0.46</v>
      </c>
      <c r="M163" s="85">
        <v>10</v>
      </c>
      <c r="N163" s="36">
        <v>3.5200000000000002E-2</v>
      </c>
      <c r="O163" s="37">
        <v>5.1999999999999998E-2</v>
      </c>
      <c r="P163" s="37">
        <v>5.1999999999999998E-2</v>
      </c>
      <c r="Q163" s="38">
        <v>5.1999999999999998E-2</v>
      </c>
      <c r="S163" s="97"/>
      <c r="T163" s="100"/>
      <c r="U163" s="100"/>
      <c r="V163" s="100"/>
      <c r="W163" s="100"/>
    </row>
    <row r="164" spans="1:23" ht="33" customHeight="1">
      <c r="A164" s="47" t="s">
        <v>76</v>
      </c>
      <c r="B164" s="55" t="s">
        <v>361</v>
      </c>
      <c r="C164" s="52" t="s">
        <v>459</v>
      </c>
      <c r="D164" s="33" t="s">
        <v>521</v>
      </c>
      <c r="E164" s="33" t="s">
        <v>521</v>
      </c>
      <c r="F164" s="58" t="s">
        <v>521</v>
      </c>
      <c r="G164" s="63">
        <v>0.36899999999999999</v>
      </c>
      <c r="H164" s="34" t="s">
        <v>459</v>
      </c>
      <c r="I164" s="34">
        <v>0.36899999999999999</v>
      </c>
      <c r="J164" s="34" t="s">
        <v>459</v>
      </c>
      <c r="K164" s="35">
        <v>0.42299999999999999</v>
      </c>
      <c r="L164" s="64">
        <v>0.42299999999999999</v>
      </c>
      <c r="M164" s="85">
        <v>103</v>
      </c>
      <c r="N164" s="36">
        <v>0.11890000000000001</v>
      </c>
      <c r="O164" s="37">
        <v>0.34</v>
      </c>
      <c r="P164" s="37">
        <v>0.38</v>
      </c>
      <c r="Q164" s="38">
        <v>0.5</v>
      </c>
      <c r="S164" s="97"/>
      <c r="T164" s="100"/>
      <c r="U164" s="100"/>
      <c r="V164" s="100"/>
      <c r="W164" s="100"/>
    </row>
    <row r="165" spans="1:23" ht="33" customHeight="1">
      <c r="A165" s="47" t="s">
        <v>97</v>
      </c>
      <c r="B165" s="55" t="s">
        <v>440</v>
      </c>
      <c r="C165" s="52" t="s">
        <v>459</v>
      </c>
      <c r="D165" s="33" t="s">
        <v>459</v>
      </c>
      <c r="E165" s="33" t="s">
        <v>521</v>
      </c>
      <c r="F165" s="58" t="s">
        <v>521</v>
      </c>
      <c r="G165" s="63">
        <v>0.57599999999999996</v>
      </c>
      <c r="H165" s="34" t="s">
        <v>459</v>
      </c>
      <c r="I165" s="34">
        <v>0.57599999999999996</v>
      </c>
      <c r="J165" s="34" t="s">
        <v>459</v>
      </c>
      <c r="K165" s="35" t="s">
        <v>0</v>
      </c>
      <c r="L165" s="64" t="s">
        <v>0</v>
      </c>
      <c r="M165" s="85">
        <v>0</v>
      </c>
      <c r="N165" s="36">
        <v>0</v>
      </c>
      <c r="O165" s="37" t="s">
        <v>0</v>
      </c>
      <c r="P165" s="37" t="s">
        <v>0</v>
      </c>
      <c r="Q165" s="38" t="s">
        <v>0</v>
      </c>
      <c r="S165" s="97"/>
      <c r="T165" s="100"/>
      <c r="U165" s="100"/>
      <c r="V165" s="100"/>
      <c r="W165" s="100"/>
    </row>
    <row r="166" spans="1:23" ht="33" customHeight="1">
      <c r="A166" s="47" t="s">
        <v>31</v>
      </c>
      <c r="B166" s="55" t="s">
        <v>294</v>
      </c>
      <c r="C166" s="52" t="s">
        <v>521</v>
      </c>
      <c r="D166" s="33" t="s">
        <v>521</v>
      </c>
      <c r="E166" s="33" t="s">
        <v>521</v>
      </c>
      <c r="F166" s="58" t="s">
        <v>521</v>
      </c>
      <c r="G166" s="63">
        <v>1.006</v>
      </c>
      <c r="H166" s="34" t="s">
        <v>459</v>
      </c>
      <c r="I166" s="34">
        <v>1.006</v>
      </c>
      <c r="J166" s="34" t="s">
        <v>459</v>
      </c>
      <c r="K166" s="35">
        <v>0.42299999999999999</v>
      </c>
      <c r="L166" s="64">
        <v>0.41499999999999998</v>
      </c>
      <c r="M166" s="85">
        <v>876</v>
      </c>
      <c r="N166" s="36">
        <v>0.1283</v>
      </c>
      <c r="O166" s="37">
        <v>0.34</v>
      </c>
      <c r="P166" s="37">
        <v>0.38</v>
      </c>
      <c r="Q166" s="38">
        <v>0.5</v>
      </c>
      <c r="S166" s="97"/>
      <c r="T166" s="100"/>
      <c r="U166" s="100"/>
      <c r="V166" s="100"/>
      <c r="W166" s="100"/>
    </row>
    <row r="167" spans="1:23" ht="33" customHeight="1">
      <c r="A167" s="47" t="s">
        <v>456</v>
      </c>
      <c r="B167" s="55" t="s">
        <v>465</v>
      </c>
      <c r="C167" s="52" t="s">
        <v>459</v>
      </c>
      <c r="D167" s="33" t="s">
        <v>459</v>
      </c>
      <c r="E167" s="33" t="s">
        <v>521</v>
      </c>
      <c r="F167" s="58" t="s">
        <v>521</v>
      </c>
      <c r="G167" s="63">
        <v>0.42899999999999999</v>
      </c>
      <c r="H167" s="34" t="s">
        <v>459</v>
      </c>
      <c r="I167" s="34">
        <v>0.42899999999999999</v>
      </c>
      <c r="J167" s="34" t="s">
        <v>459</v>
      </c>
      <c r="K167" s="35">
        <v>0.42699999999999999</v>
      </c>
      <c r="L167" s="64">
        <v>0.42499999999999999</v>
      </c>
      <c r="M167" s="85">
        <v>0</v>
      </c>
      <c r="N167" s="36">
        <v>0</v>
      </c>
      <c r="O167" s="37">
        <v>0</v>
      </c>
      <c r="P167" s="37">
        <v>0.1125</v>
      </c>
      <c r="Q167" s="38">
        <v>0.50929999999999997</v>
      </c>
      <c r="S167" s="97"/>
      <c r="T167" s="100"/>
      <c r="U167" s="100"/>
      <c r="V167" s="100"/>
      <c r="W167" s="100"/>
    </row>
    <row r="168" spans="1:23" ht="33" customHeight="1">
      <c r="A168" s="47" t="s">
        <v>38</v>
      </c>
      <c r="B168" s="55" t="s">
        <v>386</v>
      </c>
      <c r="C168" s="52" t="s">
        <v>459</v>
      </c>
      <c r="D168" s="33" t="s">
        <v>521</v>
      </c>
      <c r="E168" s="33" t="s">
        <v>459</v>
      </c>
      <c r="F168" s="58" t="s">
        <v>459</v>
      </c>
      <c r="G168" s="63">
        <v>0.45800000000000002</v>
      </c>
      <c r="H168" s="34" t="s">
        <v>459</v>
      </c>
      <c r="I168" s="34">
        <v>0.45800000000000002</v>
      </c>
      <c r="J168" s="34" t="s">
        <v>459</v>
      </c>
      <c r="K168" s="35" t="s">
        <v>479</v>
      </c>
      <c r="L168" s="64" t="s">
        <v>479</v>
      </c>
      <c r="M168" s="85">
        <v>0</v>
      </c>
      <c r="N168" s="36">
        <v>0</v>
      </c>
      <c r="O168" s="37" t="s">
        <v>603</v>
      </c>
      <c r="P168" s="37" t="s">
        <v>603</v>
      </c>
      <c r="Q168" s="38">
        <v>0.5</v>
      </c>
      <c r="S168" s="97"/>
      <c r="T168" s="100"/>
      <c r="U168" s="100"/>
      <c r="V168" s="100"/>
      <c r="W168" s="100"/>
    </row>
    <row r="169" spans="1:23" ht="33" customHeight="1">
      <c r="A169" s="47" t="s">
        <v>94</v>
      </c>
      <c r="B169" s="55" t="s">
        <v>279</v>
      </c>
      <c r="C169" s="52" t="s">
        <v>521</v>
      </c>
      <c r="D169" s="33" t="s">
        <v>521</v>
      </c>
      <c r="E169" s="33" t="s">
        <v>521</v>
      </c>
      <c r="F169" s="58" t="s">
        <v>521</v>
      </c>
      <c r="G169" s="63">
        <v>0.32500000000000001</v>
      </c>
      <c r="H169" s="34" t="s">
        <v>459</v>
      </c>
      <c r="I169" s="34">
        <v>0.32500000000000001</v>
      </c>
      <c r="J169" s="34" t="s">
        <v>459</v>
      </c>
      <c r="K169" s="35">
        <v>0.4</v>
      </c>
      <c r="L169" s="64" t="s">
        <v>595</v>
      </c>
      <c r="M169" s="85">
        <v>79318</v>
      </c>
      <c r="N169" s="36">
        <v>0.39960000000000001</v>
      </c>
      <c r="O169" s="37">
        <v>9.7799999999999998E-2</v>
      </c>
      <c r="P169" s="37">
        <v>0.16619999999999999</v>
      </c>
      <c r="Q169" s="38">
        <v>0.46410000000000001</v>
      </c>
      <c r="S169" s="97"/>
      <c r="T169" s="100"/>
      <c r="U169" s="100"/>
      <c r="V169" s="100"/>
      <c r="W169" s="100"/>
    </row>
    <row r="170" spans="1:23" ht="33" customHeight="1">
      <c r="A170" s="47" t="s">
        <v>73</v>
      </c>
      <c r="B170" s="55" t="s">
        <v>331</v>
      </c>
      <c r="C170" s="52" t="s">
        <v>521</v>
      </c>
      <c r="D170" s="33" t="s">
        <v>521</v>
      </c>
      <c r="E170" s="33" t="s">
        <v>459</v>
      </c>
      <c r="F170" s="58" t="s">
        <v>459</v>
      </c>
      <c r="G170" s="63">
        <v>0.35199999999999998</v>
      </c>
      <c r="H170" s="34" t="s">
        <v>459</v>
      </c>
      <c r="I170" s="34">
        <v>0.35199999999999998</v>
      </c>
      <c r="J170" s="34" t="s">
        <v>459</v>
      </c>
      <c r="K170" s="35">
        <v>0.16200000000000001</v>
      </c>
      <c r="L170" s="64" t="s">
        <v>608</v>
      </c>
      <c r="M170" s="85">
        <v>4769</v>
      </c>
      <c r="N170" s="36">
        <v>0.54749999999999999</v>
      </c>
      <c r="O170" s="37">
        <v>0.52729999999999999</v>
      </c>
      <c r="P170" s="37">
        <v>0.52729999999999999</v>
      </c>
      <c r="Q170" s="38">
        <v>0.52729999999999999</v>
      </c>
      <c r="S170" s="97"/>
      <c r="T170" s="100"/>
      <c r="U170" s="100"/>
      <c r="V170" s="100"/>
      <c r="W170" s="100"/>
    </row>
    <row r="171" spans="1:23" ht="33" customHeight="1">
      <c r="A171" s="47" t="s">
        <v>207</v>
      </c>
      <c r="B171" s="55" t="s">
        <v>493</v>
      </c>
      <c r="C171" s="52" t="s">
        <v>459</v>
      </c>
      <c r="D171" s="33" t="s">
        <v>521</v>
      </c>
      <c r="E171" s="33" t="s">
        <v>521</v>
      </c>
      <c r="F171" s="58" t="s">
        <v>521</v>
      </c>
      <c r="G171" s="63">
        <v>6.6000000000000003E-2</v>
      </c>
      <c r="H171" s="34" t="s">
        <v>459</v>
      </c>
      <c r="I171" s="34">
        <v>6.6000000000000003E-2</v>
      </c>
      <c r="J171" s="34" t="s">
        <v>459</v>
      </c>
      <c r="K171" s="35">
        <v>0.1</v>
      </c>
      <c r="L171" s="64">
        <v>0.1</v>
      </c>
      <c r="M171" s="85">
        <v>6148</v>
      </c>
      <c r="N171" s="36">
        <v>1</v>
      </c>
      <c r="O171" s="37">
        <v>0.70320000000000005</v>
      </c>
      <c r="P171" s="37">
        <v>0.9</v>
      </c>
      <c r="Q171" s="38">
        <v>0.9</v>
      </c>
      <c r="S171" s="97"/>
      <c r="T171" s="100"/>
      <c r="U171" s="100"/>
      <c r="V171" s="100"/>
      <c r="W171" s="100"/>
    </row>
    <row r="172" spans="1:23" ht="33" customHeight="1">
      <c r="A172" s="47" t="s">
        <v>195</v>
      </c>
      <c r="B172" s="55" t="s">
        <v>380</v>
      </c>
      <c r="C172" s="52" t="s">
        <v>459</v>
      </c>
      <c r="D172" s="33" t="s">
        <v>521</v>
      </c>
      <c r="E172" s="33" t="s">
        <v>521</v>
      </c>
      <c r="F172" s="58" t="s">
        <v>521</v>
      </c>
      <c r="G172" s="63">
        <v>0.41899999999999998</v>
      </c>
      <c r="H172" s="34" t="s">
        <v>459</v>
      </c>
      <c r="I172" s="34">
        <v>0.41899999999999998</v>
      </c>
      <c r="J172" s="34" t="s">
        <v>459</v>
      </c>
      <c r="K172" s="35">
        <v>0.41899999999999998</v>
      </c>
      <c r="L172" s="64">
        <v>0.41899999999999998</v>
      </c>
      <c r="M172" s="85">
        <v>0</v>
      </c>
      <c r="N172" s="36">
        <v>0</v>
      </c>
      <c r="O172" s="37">
        <v>0.34</v>
      </c>
      <c r="P172" s="37">
        <v>0.38</v>
      </c>
      <c r="Q172" s="38">
        <v>0.5</v>
      </c>
      <c r="S172" s="97"/>
      <c r="T172" s="100"/>
      <c r="U172" s="100"/>
      <c r="V172" s="100"/>
      <c r="W172" s="100"/>
    </row>
    <row r="173" spans="1:23" ht="33" customHeight="1">
      <c r="A173" s="47" t="s">
        <v>120</v>
      </c>
      <c r="B173" s="55" t="s">
        <v>326</v>
      </c>
      <c r="C173" s="52" t="s">
        <v>459</v>
      </c>
      <c r="D173" s="33" t="s">
        <v>521</v>
      </c>
      <c r="E173" s="33" t="s">
        <v>521</v>
      </c>
      <c r="F173" s="58" t="s">
        <v>521</v>
      </c>
      <c r="G173" s="63">
        <v>0.42299999999999999</v>
      </c>
      <c r="H173" s="34" t="s">
        <v>459</v>
      </c>
      <c r="I173" s="34">
        <v>0.42299999999999999</v>
      </c>
      <c r="J173" s="34" t="s">
        <v>459</v>
      </c>
      <c r="K173" s="35">
        <v>0.42299999999999999</v>
      </c>
      <c r="L173" s="64">
        <v>0.42299999999999999</v>
      </c>
      <c r="M173" s="85">
        <v>0</v>
      </c>
      <c r="N173" s="36">
        <v>0</v>
      </c>
      <c r="O173" s="37">
        <v>0</v>
      </c>
      <c r="P173" s="37">
        <v>0.1</v>
      </c>
      <c r="Q173" s="38">
        <v>0.5</v>
      </c>
      <c r="S173" s="97"/>
      <c r="T173" s="100"/>
      <c r="U173" s="100"/>
      <c r="V173" s="100"/>
      <c r="W173" s="100"/>
    </row>
    <row r="174" spans="1:23" ht="33" customHeight="1">
      <c r="A174" s="47" t="s">
        <v>66</v>
      </c>
      <c r="B174" s="55" t="s">
        <v>311</v>
      </c>
      <c r="C174" s="52" t="s">
        <v>459</v>
      </c>
      <c r="D174" s="33" t="s">
        <v>521</v>
      </c>
      <c r="E174" s="33" t="s">
        <v>521</v>
      </c>
      <c r="F174" s="58" t="s">
        <v>521</v>
      </c>
      <c r="G174" s="63">
        <v>0.33600000000000002</v>
      </c>
      <c r="H174" s="34" t="s">
        <v>459</v>
      </c>
      <c r="I174" s="34">
        <v>0.33600000000000002</v>
      </c>
      <c r="J174" s="34" t="s">
        <v>459</v>
      </c>
      <c r="K174" s="35">
        <v>0.41299999999999998</v>
      </c>
      <c r="L174" s="64">
        <v>0.15</v>
      </c>
      <c r="M174" s="85">
        <v>22281</v>
      </c>
      <c r="N174" s="36">
        <v>0.36230000000000001</v>
      </c>
      <c r="O174" s="37">
        <v>0.85009999999999997</v>
      </c>
      <c r="P174" s="37">
        <v>0.85009999999999997</v>
      </c>
      <c r="Q174" s="38">
        <v>0.85009999999999997</v>
      </c>
      <c r="S174" s="97"/>
      <c r="T174" s="100"/>
      <c r="U174" s="100"/>
      <c r="V174" s="100"/>
      <c r="W174" s="100"/>
    </row>
    <row r="175" spans="1:23" ht="33" customHeight="1">
      <c r="A175" s="47" t="s">
        <v>187</v>
      </c>
      <c r="B175" s="55" t="s">
        <v>374</v>
      </c>
      <c r="C175" s="52" t="s">
        <v>459</v>
      </c>
      <c r="D175" s="33" t="s">
        <v>521</v>
      </c>
      <c r="E175" s="33" t="s">
        <v>521</v>
      </c>
      <c r="F175" s="58" t="s">
        <v>521</v>
      </c>
      <c r="G175" s="63">
        <v>0.45200000000000001</v>
      </c>
      <c r="H175" s="34" t="s">
        <v>459</v>
      </c>
      <c r="I175" s="34">
        <v>0.45200000000000001</v>
      </c>
      <c r="J175" s="34" t="s">
        <v>459</v>
      </c>
      <c r="K175" s="35" t="s">
        <v>497</v>
      </c>
      <c r="L175" s="64" t="s">
        <v>497</v>
      </c>
      <c r="M175" s="85">
        <v>1400</v>
      </c>
      <c r="N175" s="36">
        <v>0.94720000000000004</v>
      </c>
      <c r="O175" s="37">
        <v>0.93130000000000002</v>
      </c>
      <c r="P175" s="37">
        <v>0.93530000000000002</v>
      </c>
      <c r="Q175" s="38">
        <v>0.9476</v>
      </c>
      <c r="S175" s="97"/>
      <c r="T175" s="100"/>
      <c r="U175" s="100"/>
      <c r="V175" s="100"/>
      <c r="W175" s="100"/>
    </row>
    <row r="176" spans="1:23" ht="33" customHeight="1">
      <c r="A176" s="47" t="s">
        <v>132</v>
      </c>
      <c r="B176" s="55" t="s">
        <v>414</v>
      </c>
      <c r="C176" s="52" t="s">
        <v>459</v>
      </c>
      <c r="D176" s="33" t="s">
        <v>521</v>
      </c>
      <c r="E176" s="33" t="s">
        <v>521</v>
      </c>
      <c r="F176" s="58" t="s">
        <v>459</v>
      </c>
      <c r="G176" s="63">
        <v>0.46400000000000002</v>
      </c>
      <c r="H176" s="34" t="s">
        <v>459</v>
      </c>
      <c r="I176" s="34">
        <v>0.46400000000000002</v>
      </c>
      <c r="J176" s="34" t="s">
        <v>459</v>
      </c>
      <c r="K176" s="35">
        <v>0.57699999999999996</v>
      </c>
      <c r="L176" s="64">
        <v>0.5</v>
      </c>
      <c r="M176" s="85">
        <v>82</v>
      </c>
      <c r="N176" s="36">
        <v>0.2172</v>
      </c>
      <c r="O176" s="37">
        <v>0.33329999999999999</v>
      </c>
      <c r="P176" s="37">
        <v>0.36670000000000003</v>
      </c>
      <c r="Q176" s="38">
        <v>0.5</v>
      </c>
      <c r="S176" s="97"/>
      <c r="T176" s="100"/>
      <c r="U176" s="100"/>
      <c r="V176" s="100"/>
      <c r="W176" s="100"/>
    </row>
    <row r="177" spans="1:23" ht="33" customHeight="1">
      <c r="A177" s="47" t="s">
        <v>220</v>
      </c>
      <c r="B177" s="55" t="s">
        <v>437</v>
      </c>
      <c r="C177" s="52" t="s">
        <v>459</v>
      </c>
      <c r="D177" s="33" t="s">
        <v>521</v>
      </c>
      <c r="E177" s="33" t="s">
        <v>459</v>
      </c>
      <c r="F177" s="58" t="s">
        <v>459</v>
      </c>
      <c r="G177" s="63">
        <v>0.55400000000000005</v>
      </c>
      <c r="H177" s="34" t="s">
        <v>459</v>
      </c>
      <c r="I177" s="34">
        <v>0.55400000000000005</v>
      </c>
      <c r="J177" s="34" t="s">
        <v>459</v>
      </c>
      <c r="K177" s="35">
        <v>0.49</v>
      </c>
      <c r="L177" s="64">
        <v>0.47099999999999997</v>
      </c>
      <c r="M177" s="85">
        <v>0</v>
      </c>
      <c r="N177" s="36">
        <v>0</v>
      </c>
      <c r="O177" s="37">
        <v>0</v>
      </c>
      <c r="P177" s="37">
        <v>5.9499999999999997E-2</v>
      </c>
      <c r="Q177" s="38">
        <v>0.47620000000000001</v>
      </c>
      <c r="S177" s="97"/>
      <c r="T177" s="100"/>
      <c r="U177" s="100"/>
      <c r="V177" s="100"/>
      <c r="W177" s="100"/>
    </row>
    <row r="178" spans="1:23" ht="33" customHeight="1">
      <c r="A178" s="47" t="s">
        <v>26</v>
      </c>
      <c r="B178" s="55" t="s">
        <v>304</v>
      </c>
      <c r="C178" s="52" t="s">
        <v>521</v>
      </c>
      <c r="D178" s="33" t="s">
        <v>521</v>
      </c>
      <c r="E178" s="33" t="s">
        <v>521</v>
      </c>
      <c r="F178" s="58" t="s">
        <v>521</v>
      </c>
      <c r="G178" s="63">
        <v>0.29799999999999999</v>
      </c>
      <c r="H178" s="34" t="s">
        <v>459</v>
      </c>
      <c r="I178" s="34">
        <v>0.29799999999999999</v>
      </c>
      <c r="J178" s="34" t="s">
        <v>459</v>
      </c>
      <c r="K178" s="35">
        <v>0.29799999999999999</v>
      </c>
      <c r="L178" s="64">
        <v>0.17100000000000001</v>
      </c>
      <c r="M178" s="85">
        <v>61544</v>
      </c>
      <c r="N178" s="36">
        <v>0.50449999999999995</v>
      </c>
      <c r="O178" s="37">
        <v>3.32E-2</v>
      </c>
      <c r="P178" s="37">
        <v>0.2266</v>
      </c>
      <c r="Q178" s="38">
        <v>1</v>
      </c>
      <c r="S178" s="97"/>
      <c r="T178" s="100"/>
      <c r="U178" s="100"/>
      <c r="V178" s="100"/>
      <c r="W178" s="100"/>
    </row>
    <row r="179" spans="1:23" ht="33" customHeight="1">
      <c r="A179" s="47" t="s">
        <v>239</v>
      </c>
      <c r="B179" s="55" t="s">
        <v>455</v>
      </c>
      <c r="C179" s="52" t="s">
        <v>459</v>
      </c>
      <c r="D179" s="33" t="s">
        <v>521</v>
      </c>
      <c r="E179" s="33" t="s">
        <v>459</v>
      </c>
      <c r="F179" s="58" t="s">
        <v>521</v>
      </c>
      <c r="G179" s="63">
        <v>0.46799999999999997</v>
      </c>
      <c r="H179" s="34" t="s">
        <v>459</v>
      </c>
      <c r="I179" s="34">
        <v>0.46799999999999997</v>
      </c>
      <c r="J179" s="34" t="s">
        <v>459</v>
      </c>
      <c r="K179" s="35">
        <v>0.51100000000000001</v>
      </c>
      <c r="L179" s="64">
        <v>0.51100000000000001</v>
      </c>
      <c r="M179" s="85">
        <v>0</v>
      </c>
      <c r="N179" s="36">
        <v>0</v>
      </c>
      <c r="O179" s="37">
        <v>0</v>
      </c>
      <c r="P179" s="37">
        <v>0</v>
      </c>
      <c r="Q179" s="38">
        <v>0</v>
      </c>
      <c r="S179" s="97"/>
      <c r="T179" s="100"/>
      <c r="U179" s="100"/>
      <c r="V179" s="100"/>
      <c r="W179" s="100"/>
    </row>
    <row r="180" spans="1:23" ht="33" customHeight="1">
      <c r="A180" s="47" t="s">
        <v>129</v>
      </c>
      <c r="B180" s="55" t="s">
        <v>265</v>
      </c>
      <c r="C180" s="52" t="s">
        <v>521</v>
      </c>
      <c r="D180" s="33" t="s">
        <v>521</v>
      </c>
      <c r="E180" s="33" t="s">
        <v>521</v>
      </c>
      <c r="F180" s="58" t="s">
        <v>521</v>
      </c>
      <c r="G180" s="63">
        <v>0.47199999999999998</v>
      </c>
      <c r="H180" s="34" t="s">
        <v>459</v>
      </c>
      <c r="I180" s="34">
        <v>0.47199999999999998</v>
      </c>
      <c r="J180" s="34" t="s">
        <v>459</v>
      </c>
      <c r="K180" s="35" t="s">
        <v>479</v>
      </c>
      <c r="L180" s="64" t="s">
        <v>479</v>
      </c>
      <c r="M180" s="85">
        <v>2858</v>
      </c>
      <c r="N180" s="36">
        <v>0.18970000000000001</v>
      </c>
      <c r="O180" s="37">
        <v>1.78E-2</v>
      </c>
      <c r="P180" s="37">
        <v>1.78E-2</v>
      </c>
      <c r="Q180" s="38">
        <v>1.78E-2</v>
      </c>
      <c r="S180" s="97"/>
      <c r="T180" s="100"/>
      <c r="U180" s="100"/>
      <c r="V180" s="100"/>
      <c r="W180" s="100"/>
    </row>
    <row r="181" spans="1:23" ht="33" customHeight="1">
      <c r="A181" s="47" t="s">
        <v>229</v>
      </c>
      <c r="B181" s="55" t="s">
        <v>441</v>
      </c>
      <c r="C181" s="52" t="s">
        <v>459</v>
      </c>
      <c r="D181" s="33" t="s">
        <v>521</v>
      </c>
      <c r="E181" s="33" t="s">
        <v>521</v>
      </c>
      <c r="F181" s="58" t="s">
        <v>521</v>
      </c>
      <c r="G181" s="63">
        <v>0.48899999999999999</v>
      </c>
      <c r="H181" s="34" t="s">
        <v>459</v>
      </c>
      <c r="I181" s="34">
        <v>0.48899999999999999</v>
      </c>
      <c r="J181" s="34" t="s">
        <v>459</v>
      </c>
      <c r="K181" s="35">
        <v>0.52500000000000002</v>
      </c>
      <c r="L181" s="64">
        <v>0.5</v>
      </c>
      <c r="M181" s="85">
        <v>0</v>
      </c>
      <c r="N181" s="36">
        <v>0</v>
      </c>
      <c r="O181" s="37">
        <v>0</v>
      </c>
      <c r="P181" s="37">
        <v>0</v>
      </c>
      <c r="Q181" s="38">
        <v>0</v>
      </c>
      <c r="S181" s="97"/>
      <c r="T181" s="100"/>
      <c r="U181" s="100"/>
      <c r="V181" s="100"/>
      <c r="W181" s="100"/>
    </row>
    <row r="182" spans="1:23" ht="33" customHeight="1">
      <c r="A182" s="47" t="s">
        <v>126</v>
      </c>
      <c r="B182" s="55" t="s">
        <v>262</v>
      </c>
      <c r="C182" s="52" t="s">
        <v>521</v>
      </c>
      <c r="D182" s="33" t="s">
        <v>521</v>
      </c>
      <c r="E182" s="33" t="s">
        <v>521</v>
      </c>
      <c r="F182" s="58" t="s">
        <v>521</v>
      </c>
      <c r="G182" s="63">
        <v>0.376</v>
      </c>
      <c r="H182" s="34" t="s">
        <v>459</v>
      </c>
      <c r="I182" s="34">
        <v>0.376</v>
      </c>
      <c r="J182" s="34" t="s">
        <v>459</v>
      </c>
      <c r="K182" s="35" t="s">
        <v>479</v>
      </c>
      <c r="L182" s="64" t="s">
        <v>479</v>
      </c>
      <c r="M182" s="85">
        <v>20050</v>
      </c>
      <c r="N182" s="36">
        <v>0.1113</v>
      </c>
      <c r="O182" s="37" t="s">
        <v>606</v>
      </c>
      <c r="P182" s="37" t="s">
        <v>606</v>
      </c>
      <c r="Q182" s="38" t="s">
        <v>606</v>
      </c>
      <c r="S182" s="97"/>
      <c r="T182" s="100"/>
      <c r="U182" s="100"/>
      <c r="V182" s="100"/>
      <c r="W182" s="100"/>
    </row>
    <row r="183" spans="1:23" ht="33" customHeight="1">
      <c r="A183" s="47" t="s">
        <v>171</v>
      </c>
      <c r="B183" s="55" t="s">
        <v>574</v>
      </c>
      <c r="C183" s="52" t="s">
        <v>459</v>
      </c>
      <c r="D183" s="33" t="s">
        <v>459</v>
      </c>
      <c r="E183" s="33" t="s">
        <v>521</v>
      </c>
      <c r="F183" s="58" t="s">
        <v>521</v>
      </c>
      <c r="G183" s="63">
        <v>0.70899999999999996</v>
      </c>
      <c r="H183" s="34" t="s">
        <v>459</v>
      </c>
      <c r="I183" s="34">
        <v>0.70899999999999996</v>
      </c>
      <c r="J183" s="34" t="s">
        <v>459</v>
      </c>
      <c r="K183" s="35">
        <v>0.70899999999999996</v>
      </c>
      <c r="L183" s="64" t="s">
        <v>479</v>
      </c>
      <c r="M183" s="85">
        <v>0</v>
      </c>
      <c r="N183" s="36">
        <v>0</v>
      </c>
      <c r="O183" s="37">
        <v>0</v>
      </c>
      <c r="P183" s="37">
        <v>0</v>
      </c>
      <c r="Q183" s="38">
        <v>0</v>
      </c>
      <c r="S183" s="97"/>
      <c r="T183" s="100"/>
      <c r="U183" s="100"/>
      <c r="V183" s="100"/>
      <c r="W183" s="100"/>
    </row>
    <row r="184" spans="1:23" ht="33" customHeight="1">
      <c r="A184" s="47" t="s">
        <v>242</v>
      </c>
      <c r="B184" s="55" t="s">
        <v>243</v>
      </c>
      <c r="C184" s="52" t="s">
        <v>459</v>
      </c>
      <c r="D184" s="33" t="s">
        <v>521</v>
      </c>
      <c r="E184" s="33" t="s">
        <v>459</v>
      </c>
      <c r="F184" s="58" t="s">
        <v>521</v>
      </c>
      <c r="G184" s="63">
        <v>4.5999999999999999E-2</v>
      </c>
      <c r="H184" s="34" t="s">
        <v>459</v>
      </c>
      <c r="I184" s="34">
        <v>4.5999999999999999E-2</v>
      </c>
      <c r="J184" s="34" t="s">
        <v>459</v>
      </c>
      <c r="K184" s="35">
        <v>4.5999999999999999E-2</v>
      </c>
      <c r="L184" s="64">
        <v>4.5999999999999999E-2</v>
      </c>
      <c r="M184" s="85">
        <v>116055</v>
      </c>
      <c r="N184" s="36">
        <v>0.83520000000000005</v>
      </c>
      <c r="O184" s="37">
        <v>0.82699999999999996</v>
      </c>
      <c r="P184" s="37">
        <v>0.82699999999999996</v>
      </c>
      <c r="Q184" s="38">
        <v>0.82699999999999996</v>
      </c>
      <c r="S184" s="97"/>
      <c r="T184" s="100"/>
      <c r="U184" s="100"/>
      <c r="V184" s="100"/>
      <c r="W184" s="100"/>
    </row>
    <row r="185" spans="1:23" ht="33" customHeight="1">
      <c r="A185" s="47" t="s">
        <v>148</v>
      </c>
      <c r="B185" s="55" t="s">
        <v>320</v>
      </c>
      <c r="C185" s="52" t="s">
        <v>459</v>
      </c>
      <c r="D185" s="33" t="s">
        <v>459</v>
      </c>
      <c r="E185" s="33" t="s">
        <v>521</v>
      </c>
      <c r="F185" s="58" t="s">
        <v>521</v>
      </c>
      <c r="G185" s="63">
        <v>0.39400000000000002</v>
      </c>
      <c r="H185" s="34" t="s">
        <v>459</v>
      </c>
      <c r="I185" s="34">
        <v>0.39400000000000002</v>
      </c>
      <c r="J185" s="34" t="s">
        <v>459</v>
      </c>
      <c r="K185" s="35">
        <v>0.39400000000000002</v>
      </c>
      <c r="L185" s="64">
        <v>0.39400000000000002</v>
      </c>
      <c r="M185" s="85">
        <v>843</v>
      </c>
      <c r="N185" s="36">
        <v>1.49E-2</v>
      </c>
      <c r="O185" s="37">
        <v>0.15</v>
      </c>
      <c r="P185" s="37">
        <v>0.2</v>
      </c>
      <c r="Q185" s="38">
        <v>0.45</v>
      </c>
      <c r="S185" s="97"/>
      <c r="T185" s="100"/>
      <c r="U185" s="100"/>
      <c r="V185" s="100"/>
      <c r="W185" s="100"/>
    </row>
    <row r="186" spans="1:23" ht="33" customHeight="1">
      <c r="A186" s="47" t="s">
        <v>216</v>
      </c>
      <c r="B186" s="55" t="s">
        <v>292</v>
      </c>
      <c r="C186" s="52" t="s">
        <v>521</v>
      </c>
      <c r="D186" s="33" t="s">
        <v>521</v>
      </c>
      <c r="E186" s="33" t="s">
        <v>521</v>
      </c>
      <c r="F186" s="58" t="s">
        <v>521</v>
      </c>
      <c r="G186" s="63">
        <v>0.51200000000000001</v>
      </c>
      <c r="H186" s="34" t="s">
        <v>459</v>
      </c>
      <c r="I186" s="34">
        <v>0.51200000000000001</v>
      </c>
      <c r="J186" s="34" t="s">
        <v>459</v>
      </c>
      <c r="K186" s="35">
        <v>0.59499999999999997</v>
      </c>
      <c r="L186" s="64">
        <v>0.56499999999999995</v>
      </c>
      <c r="M186" s="85">
        <v>34287</v>
      </c>
      <c r="N186" s="36">
        <v>0.1615</v>
      </c>
      <c r="O186" s="37">
        <v>0.4</v>
      </c>
      <c r="P186" s="37">
        <v>0.4</v>
      </c>
      <c r="Q186" s="38">
        <v>0.4</v>
      </c>
      <c r="S186" s="97"/>
      <c r="T186" s="100"/>
      <c r="U186" s="100"/>
      <c r="V186" s="100"/>
      <c r="W186" s="100"/>
    </row>
    <row r="187" spans="1:23" ht="33" customHeight="1">
      <c r="A187" s="47" t="s">
        <v>52</v>
      </c>
      <c r="B187" s="55" t="s">
        <v>367</v>
      </c>
      <c r="C187" s="52" t="s">
        <v>521</v>
      </c>
      <c r="D187" s="33" t="s">
        <v>521</v>
      </c>
      <c r="E187" s="33" t="s">
        <v>521</v>
      </c>
      <c r="F187" s="58" t="s">
        <v>521</v>
      </c>
      <c r="G187" s="63">
        <v>0.41100000000000003</v>
      </c>
      <c r="H187" s="34" t="s">
        <v>459</v>
      </c>
      <c r="I187" s="34">
        <v>0.41100000000000003</v>
      </c>
      <c r="J187" s="34" t="s">
        <v>459</v>
      </c>
      <c r="K187" s="35">
        <v>0</v>
      </c>
      <c r="L187" s="64">
        <v>0.5</v>
      </c>
      <c r="M187" s="85">
        <v>4</v>
      </c>
      <c r="N187" s="36">
        <v>3.8399999999999997E-2</v>
      </c>
      <c r="O187" s="37">
        <v>9.9000000000000008E-3</v>
      </c>
      <c r="P187" s="37">
        <v>9.0899999999999995E-2</v>
      </c>
      <c r="Q187" s="38">
        <v>0.5</v>
      </c>
      <c r="S187" s="97"/>
      <c r="T187" s="100"/>
      <c r="U187" s="100"/>
      <c r="V187" s="100"/>
      <c r="W187" s="100"/>
    </row>
    <row r="188" spans="1:23" ht="33" customHeight="1">
      <c r="A188" s="47" t="s">
        <v>196</v>
      </c>
      <c r="B188" s="55" t="s">
        <v>405</v>
      </c>
      <c r="C188" s="52" t="s">
        <v>521</v>
      </c>
      <c r="D188" s="33" t="s">
        <v>521</v>
      </c>
      <c r="E188" s="33" t="s">
        <v>521</v>
      </c>
      <c r="F188" s="58" t="s">
        <v>521</v>
      </c>
      <c r="G188" s="63">
        <v>0.39700000000000002</v>
      </c>
      <c r="H188" s="34" t="s">
        <v>459</v>
      </c>
      <c r="I188" s="34">
        <v>0.39700000000000002</v>
      </c>
      <c r="J188" s="34" t="s">
        <v>459</v>
      </c>
      <c r="K188" s="35">
        <v>0.39700000000000002</v>
      </c>
      <c r="L188" s="64">
        <v>0.37</v>
      </c>
      <c r="M188" s="85">
        <v>294</v>
      </c>
      <c r="N188" s="36">
        <v>1.38E-2</v>
      </c>
      <c r="O188" s="37">
        <v>5.4699999999999999E-2</v>
      </c>
      <c r="P188" s="37">
        <v>0.1009</v>
      </c>
      <c r="Q188" s="38">
        <v>0.25219999999999998</v>
      </c>
      <c r="S188" s="97"/>
      <c r="T188" s="100"/>
      <c r="U188" s="100"/>
      <c r="V188" s="100"/>
      <c r="W188" s="100"/>
    </row>
    <row r="189" spans="1:23" ht="33" customHeight="1">
      <c r="A189" s="47" t="s">
        <v>170</v>
      </c>
      <c r="B189" s="55" t="s">
        <v>575</v>
      </c>
      <c r="C189" s="52" t="s">
        <v>459</v>
      </c>
      <c r="D189" s="33" t="s">
        <v>521</v>
      </c>
      <c r="E189" s="33" t="s">
        <v>521</v>
      </c>
      <c r="F189" s="58" t="s">
        <v>521</v>
      </c>
      <c r="G189" s="63">
        <v>0.505</v>
      </c>
      <c r="H189" s="34" t="s">
        <v>459</v>
      </c>
      <c r="I189" s="34">
        <v>0.505</v>
      </c>
      <c r="J189" s="34" t="s">
        <v>459</v>
      </c>
      <c r="K189" s="35" t="s">
        <v>479</v>
      </c>
      <c r="L189" s="64" t="s">
        <v>479</v>
      </c>
      <c r="M189" s="85">
        <v>0</v>
      </c>
      <c r="N189" s="36">
        <v>0</v>
      </c>
      <c r="O189" s="37">
        <v>0.5</v>
      </c>
      <c r="P189" s="37">
        <v>0.5</v>
      </c>
      <c r="Q189" s="38">
        <v>0.5</v>
      </c>
      <c r="S189" s="97"/>
      <c r="T189" s="100"/>
      <c r="U189" s="100"/>
      <c r="V189" s="100"/>
      <c r="W189" s="100"/>
    </row>
    <row r="190" spans="1:23" ht="33" customHeight="1">
      <c r="A190" s="47" t="s">
        <v>193</v>
      </c>
      <c r="B190" s="55" t="s">
        <v>576</v>
      </c>
      <c r="C190" s="52" t="s">
        <v>459</v>
      </c>
      <c r="D190" s="33" t="s">
        <v>459</v>
      </c>
      <c r="E190" s="33" t="s">
        <v>521</v>
      </c>
      <c r="F190" s="58" t="s">
        <v>521</v>
      </c>
      <c r="G190" s="63">
        <v>0.81799999999999995</v>
      </c>
      <c r="H190" s="34" t="s">
        <v>459</v>
      </c>
      <c r="I190" s="34">
        <v>0.81799999999999995</v>
      </c>
      <c r="J190" s="34" t="s">
        <v>459</v>
      </c>
      <c r="K190" s="35">
        <v>0.81799999999999995</v>
      </c>
      <c r="L190" s="64">
        <v>0.81399999999999995</v>
      </c>
      <c r="M190" s="85">
        <v>0</v>
      </c>
      <c r="N190" s="36">
        <v>0</v>
      </c>
      <c r="O190" s="37">
        <v>0</v>
      </c>
      <c r="P190" s="37">
        <v>5.0099999999999999E-2</v>
      </c>
      <c r="Q190" s="38">
        <v>5.0099999999999999E-2</v>
      </c>
      <c r="S190" s="97"/>
      <c r="T190" s="100"/>
      <c r="U190" s="100"/>
      <c r="V190" s="100"/>
      <c r="W190" s="100"/>
    </row>
    <row r="191" spans="1:23" ht="33" customHeight="1">
      <c r="A191" s="47" t="s">
        <v>56</v>
      </c>
      <c r="B191" s="55" t="s">
        <v>272</v>
      </c>
      <c r="C191" s="52" t="s">
        <v>521</v>
      </c>
      <c r="D191" s="33" t="s">
        <v>521</v>
      </c>
      <c r="E191" s="33" t="s">
        <v>521</v>
      </c>
      <c r="F191" s="58" t="s">
        <v>521</v>
      </c>
      <c r="G191" s="63">
        <v>0.13300000000000001</v>
      </c>
      <c r="H191" s="34" t="s">
        <v>459</v>
      </c>
      <c r="I191" s="34">
        <v>0.13300000000000001</v>
      </c>
      <c r="J191" s="34" t="s">
        <v>459</v>
      </c>
      <c r="K191" s="35">
        <v>0.47599999999999998</v>
      </c>
      <c r="L191" s="64">
        <v>0.47599999999999998</v>
      </c>
      <c r="M191" s="85">
        <v>407589</v>
      </c>
      <c r="N191" s="36">
        <v>0.85070000000000001</v>
      </c>
      <c r="O191" s="37">
        <v>0.84960000000000002</v>
      </c>
      <c r="P191" s="37">
        <v>0.84960000000000002</v>
      </c>
      <c r="Q191" s="38">
        <v>0.84960000000000002</v>
      </c>
      <c r="S191" s="97"/>
      <c r="T191" s="100"/>
      <c r="U191" s="100"/>
      <c r="V191" s="100"/>
      <c r="W191" s="100"/>
    </row>
    <row r="192" spans="1:23" ht="33" customHeight="1">
      <c r="A192" s="47" t="s">
        <v>30</v>
      </c>
      <c r="B192" s="55" t="s">
        <v>286</v>
      </c>
      <c r="C192" s="52" t="s">
        <v>521</v>
      </c>
      <c r="D192" s="33" t="s">
        <v>521</v>
      </c>
      <c r="E192" s="33" t="s">
        <v>459</v>
      </c>
      <c r="F192" s="58" t="s">
        <v>459</v>
      </c>
      <c r="G192" s="63">
        <v>4.9000000000000002E-2</v>
      </c>
      <c r="H192" s="34" t="s">
        <v>459</v>
      </c>
      <c r="I192" s="34">
        <v>4.9000000000000002E-2</v>
      </c>
      <c r="J192" s="34" t="s">
        <v>459</v>
      </c>
      <c r="K192" s="35" t="s">
        <v>480</v>
      </c>
      <c r="L192" s="64" t="s">
        <v>480</v>
      </c>
      <c r="M192" s="85">
        <v>100698</v>
      </c>
      <c r="N192" s="36">
        <v>0.47770000000000001</v>
      </c>
      <c r="O192" s="37">
        <v>0.46800000000000003</v>
      </c>
      <c r="P192" s="37">
        <v>0.46800000000000003</v>
      </c>
      <c r="Q192" s="38">
        <v>0.46800000000000003</v>
      </c>
      <c r="S192" s="97"/>
      <c r="T192" s="100"/>
      <c r="U192" s="100"/>
      <c r="V192" s="100"/>
      <c r="W192" s="100"/>
    </row>
    <row r="193" spans="1:23" ht="33" customHeight="1">
      <c r="A193" s="47" t="s">
        <v>51</v>
      </c>
      <c r="B193" s="55" t="s">
        <v>259</v>
      </c>
      <c r="C193" s="52" t="s">
        <v>521</v>
      </c>
      <c r="D193" s="33" t="s">
        <v>521</v>
      </c>
      <c r="E193" s="33" t="s">
        <v>521</v>
      </c>
      <c r="F193" s="58" t="s">
        <v>521</v>
      </c>
      <c r="G193" s="63">
        <v>0.35399999999999998</v>
      </c>
      <c r="H193" s="34" t="s">
        <v>459</v>
      </c>
      <c r="I193" s="34">
        <v>0.35399999999999998</v>
      </c>
      <c r="J193" s="34" t="s">
        <v>459</v>
      </c>
      <c r="K193" s="35" t="s">
        <v>611</v>
      </c>
      <c r="L193" s="64" t="s">
        <v>611</v>
      </c>
      <c r="M193" s="85">
        <v>777200</v>
      </c>
      <c r="N193" s="36">
        <v>0.1074</v>
      </c>
      <c r="O193" s="37">
        <v>1.01E-2</v>
      </c>
      <c r="P193" s="37">
        <v>1.0500000000000001E-2</v>
      </c>
      <c r="Q193" s="38">
        <v>0.5</v>
      </c>
      <c r="S193" s="97"/>
      <c r="T193" s="100"/>
      <c r="U193" s="100"/>
      <c r="V193" s="100"/>
      <c r="W193" s="100"/>
    </row>
    <row r="194" spans="1:23" ht="33" customHeight="1">
      <c r="A194" s="47" t="s">
        <v>125</v>
      </c>
      <c r="B194" s="55" t="s">
        <v>258</v>
      </c>
      <c r="C194" s="52" t="s">
        <v>521</v>
      </c>
      <c r="D194" s="33" t="s">
        <v>521</v>
      </c>
      <c r="E194" s="33" t="s">
        <v>521</v>
      </c>
      <c r="F194" s="58" t="s">
        <v>521</v>
      </c>
      <c r="G194" s="63">
        <v>0.42099999999999999</v>
      </c>
      <c r="H194" s="34" t="s">
        <v>459</v>
      </c>
      <c r="I194" s="34">
        <v>0.42099999999999999</v>
      </c>
      <c r="J194" s="34" t="s">
        <v>459</v>
      </c>
      <c r="K194" s="35">
        <v>0.42099999999999999</v>
      </c>
      <c r="L194" s="64" t="s">
        <v>479</v>
      </c>
      <c r="M194" s="85">
        <v>5210389</v>
      </c>
      <c r="N194" s="36">
        <v>0.1032</v>
      </c>
      <c r="O194" s="37">
        <v>0.10299999999999999</v>
      </c>
      <c r="P194" s="37" t="s">
        <v>630</v>
      </c>
      <c r="Q194" s="38" t="s">
        <v>630</v>
      </c>
      <c r="S194" s="97"/>
      <c r="T194" s="100"/>
      <c r="U194" s="100"/>
      <c r="V194" s="100"/>
      <c r="W194" s="100"/>
    </row>
    <row r="195" spans="1:23" ht="33" customHeight="1">
      <c r="A195" s="47" t="s">
        <v>544</v>
      </c>
      <c r="B195" s="55" t="s">
        <v>577</v>
      </c>
      <c r="C195" s="52" t="s">
        <v>521</v>
      </c>
      <c r="D195" s="33" t="s">
        <v>521</v>
      </c>
      <c r="E195" s="33" t="s">
        <v>521</v>
      </c>
      <c r="F195" s="58" t="s">
        <v>521</v>
      </c>
      <c r="G195" s="63">
        <v>0.73</v>
      </c>
      <c r="H195" s="34" t="s">
        <v>459</v>
      </c>
      <c r="I195" s="34">
        <v>0.73</v>
      </c>
      <c r="J195" s="34" t="s">
        <v>459</v>
      </c>
      <c r="K195" s="35" t="s">
        <v>591</v>
      </c>
      <c r="L195" s="64" t="s">
        <v>479</v>
      </c>
      <c r="M195" s="85">
        <v>1570</v>
      </c>
      <c r="N195" s="36">
        <v>1.03E-2</v>
      </c>
      <c r="O195" s="37">
        <v>0</v>
      </c>
      <c r="P195" s="37">
        <v>0</v>
      </c>
      <c r="Q195" s="38">
        <v>0.44</v>
      </c>
      <c r="S195" s="97"/>
      <c r="T195" s="100"/>
      <c r="U195" s="100"/>
      <c r="V195" s="100"/>
      <c r="W195" s="100"/>
    </row>
    <row r="196" spans="1:23" ht="33" customHeight="1">
      <c r="A196" s="47" t="s">
        <v>135</v>
      </c>
      <c r="B196" s="55" t="s">
        <v>403</v>
      </c>
      <c r="C196" s="52" t="s">
        <v>459</v>
      </c>
      <c r="D196" s="33" t="s">
        <v>521</v>
      </c>
      <c r="E196" s="33" t="s">
        <v>459</v>
      </c>
      <c r="F196" s="58" t="s">
        <v>459</v>
      </c>
      <c r="G196" s="63">
        <v>0.42399999999999999</v>
      </c>
      <c r="H196" s="34" t="s">
        <v>459</v>
      </c>
      <c r="I196" s="34">
        <v>0.42399999999999999</v>
      </c>
      <c r="J196" s="34" t="s">
        <v>459</v>
      </c>
      <c r="K196" s="35">
        <v>0.4</v>
      </c>
      <c r="L196" s="64">
        <v>0</v>
      </c>
      <c r="M196" s="85">
        <v>0</v>
      </c>
      <c r="N196" s="36">
        <v>0</v>
      </c>
      <c r="O196" s="37">
        <v>0</v>
      </c>
      <c r="P196" s="37">
        <v>1</v>
      </c>
      <c r="Q196" s="38">
        <v>1</v>
      </c>
      <c r="S196" s="97"/>
      <c r="T196" s="100"/>
      <c r="U196" s="100"/>
      <c r="V196" s="100"/>
      <c r="W196" s="100"/>
    </row>
    <row r="197" spans="1:23" ht="33" customHeight="1">
      <c r="A197" s="47" t="s">
        <v>124</v>
      </c>
      <c r="B197" s="55" t="s">
        <v>264</v>
      </c>
      <c r="C197" s="52" t="s">
        <v>521</v>
      </c>
      <c r="D197" s="33" t="s">
        <v>521</v>
      </c>
      <c r="E197" s="33" t="s">
        <v>459</v>
      </c>
      <c r="F197" s="58" t="s">
        <v>521</v>
      </c>
      <c r="G197" s="63">
        <v>0.4</v>
      </c>
      <c r="H197" s="34" t="s">
        <v>459</v>
      </c>
      <c r="I197" s="34">
        <v>0.4</v>
      </c>
      <c r="J197" s="34" t="s">
        <v>459</v>
      </c>
      <c r="K197" s="35">
        <v>0.40100000000000002</v>
      </c>
      <c r="L197" s="64" t="s">
        <v>479</v>
      </c>
      <c r="M197" s="85">
        <v>4322</v>
      </c>
      <c r="N197" s="36">
        <v>0.159</v>
      </c>
      <c r="O197" s="37">
        <v>0.112</v>
      </c>
      <c r="P197" s="37" t="s">
        <v>590</v>
      </c>
      <c r="Q197" s="38" t="s">
        <v>590</v>
      </c>
      <c r="S197" s="97"/>
      <c r="T197" s="100"/>
      <c r="U197" s="100"/>
      <c r="V197" s="100"/>
      <c r="W197" s="100"/>
    </row>
    <row r="198" spans="1:23" ht="33" customHeight="1">
      <c r="A198" s="47" t="s">
        <v>212</v>
      </c>
      <c r="B198" s="55" t="s">
        <v>334</v>
      </c>
      <c r="C198" s="52" t="s">
        <v>459</v>
      </c>
      <c r="D198" s="33" t="s">
        <v>521</v>
      </c>
      <c r="E198" s="33" t="s">
        <v>521</v>
      </c>
      <c r="F198" s="58" t="s">
        <v>521</v>
      </c>
      <c r="G198" s="63">
        <v>0.371</v>
      </c>
      <c r="H198" s="34" t="s">
        <v>459</v>
      </c>
      <c r="I198" s="34">
        <v>0.371</v>
      </c>
      <c r="J198" s="34" t="s">
        <v>459</v>
      </c>
      <c r="K198" s="35" t="s">
        <v>479</v>
      </c>
      <c r="L198" s="64" t="s">
        <v>479</v>
      </c>
      <c r="M198" s="85">
        <v>22271</v>
      </c>
      <c r="N198" s="36">
        <v>0.60219999999999996</v>
      </c>
      <c r="O198" s="37">
        <v>0.57140000000000002</v>
      </c>
      <c r="P198" s="37">
        <v>0.59460000000000002</v>
      </c>
      <c r="Q198" s="38">
        <v>0.55559999999999998</v>
      </c>
      <c r="S198" s="97"/>
      <c r="T198" s="100"/>
      <c r="U198" s="100"/>
      <c r="V198" s="100"/>
      <c r="W198" s="100"/>
    </row>
    <row r="199" spans="1:23" ht="33" customHeight="1">
      <c r="A199" s="47" t="s">
        <v>185</v>
      </c>
      <c r="B199" s="55" t="s">
        <v>384</v>
      </c>
      <c r="C199" s="52" t="s">
        <v>521</v>
      </c>
      <c r="D199" s="33" t="s">
        <v>521</v>
      </c>
      <c r="E199" s="33" t="s">
        <v>521</v>
      </c>
      <c r="F199" s="58" t="s">
        <v>521</v>
      </c>
      <c r="G199" s="63">
        <v>0.1</v>
      </c>
      <c r="H199" s="34" t="s">
        <v>459</v>
      </c>
      <c r="I199" s="34">
        <v>0.1</v>
      </c>
      <c r="J199" s="34" t="s">
        <v>459</v>
      </c>
      <c r="K199" s="35">
        <v>0.28999999999999998</v>
      </c>
      <c r="L199" s="64">
        <v>0.28999999999999998</v>
      </c>
      <c r="M199" s="85">
        <v>41</v>
      </c>
      <c r="N199" s="36">
        <v>0.38950000000000001</v>
      </c>
      <c r="O199" s="37">
        <v>8.8200000000000001E-2</v>
      </c>
      <c r="P199" s="37">
        <v>8.8200000000000001E-2</v>
      </c>
      <c r="Q199" s="38">
        <v>8.8200000000000001E-2</v>
      </c>
      <c r="S199" s="97"/>
      <c r="T199" s="100"/>
      <c r="U199" s="100"/>
      <c r="V199" s="100"/>
      <c r="W199" s="100"/>
    </row>
    <row r="200" spans="1:23" ht="33" customHeight="1">
      <c r="A200" s="47" t="s">
        <v>90</v>
      </c>
      <c r="B200" s="55" t="s">
        <v>505</v>
      </c>
      <c r="C200" s="52" t="s">
        <v>521</v>
      </c>
      <c r="D200" s="33" t="s">
        <v>521</v>
      </c>
      <c r="E200" s="33" t="s">
        <v>459</v>
      </c>
      <c r="F200" s="58" t="s">
        <v>459</v>
      </c>
      <c r="G200" s="63">
        <v>0.45400000000000001</v>
      </c>
      <c r="H200" s="34" t="s">
        <v>459</v>
      </c>
      <c r="I200" s="34">
        <v>0.45400000000000001</v>
      </c>
      <c r="J200" s="34" t="s">
        <v>459</v>
      </c>
      <c r="K200" s="35">
        <v>0.45</v>
      </c>
      <c r="L200" s="64" t="s">
        <v>483</v>
      </c>
      <c r="M200" s="85">
        <v>3663</v>
      </c>
      <c r="N200" s="36">
        <v>0.13469999999999999</v>
      </c>
      <c r="O200" s="37">
        <v>0.41499999999999998</v>
      </c>
      <c r="P200" s="37">
        <v>0.43190000000000001</v>
      </c>
      <c r="Q200" s="38">
        <v>0.49930000000000002</v>
      </c>
      <c r="S200" s="97"/>
      <c r="T200" s="100"/>
      <c r="U200" s="100"/>
      <c r="V200" s="100"/>
      <c r="W200" s="100"/>
    </row>
    <row r="201" spans="1:23" ht="33" customHeight="1">
      <c r="A201" s="47" t="s">
        <v>83</v>
      </c>
      <c r="B201" s="55" t="s">
        <v>323</v>
      </c>
      <c r="C201" s="52" t="s">
        <v>459</v>
      </c>
      <c r="D201" s="33" t="s">
        <v>521</v>
      </c>
      <c r="E201" s="33" t="s">
        <v>521</v>
      </c>
      <c r="F201" s="58" t="s">
        <v>521</v>
      </c>
      <c r="G201" s="63">
        <v>0.48299999999999998</v>
      </c>
      <c r="H201" s="34" t="s">
        <v>459</v>
      </c>
      <c r="I201" s="34">
        <v>0.48299999999999998</v>
      </c>
      <c r="J201" s="34" t="s">
        <v>459</v>
      </c>
      <c r="K201" s="35" t="s">
        <v>489</v>
      </c>
      <c r="L201" s="64" t="s">
        <v>607</v>
      </c>
      <c r="M201" s="85">
        <v>671</v>
      </c>
      <c r="N201" s="36">
        <v>1.52E-2</v>
      </c>
      <c r="O201" s="37">
        <v>4.4400000000000002E-2</v>
      </c>
      <c r="P201" s="37">
        <v>4.4400000000000002E-2</v>
      </c>
      <c r="Q201" s="38">
        <v>0.77780000000000005</v>
      </c>
      <c r="S201" s="97"/>
      <c r="T201" s="100"/>
      <c r="U201" s="100"/>
      <c r="V201" s="100"/>
      <c r="W201" s="100"/>
    </row>
    <row r="202" spans="1:23" ht="33" customHeight="1">
      <c r="A202" s="47" t="s">
        <v>167</v>
      </c>
      <c r="B202" s="55" t="s">
        <v>430</v>
      </c>
      <c r="C202" s="52" t="s">
        <v>459</v>
      </c>
      <c r="D202" s="33" t="s">
        <v>459</v>
      </c>
      <c r="E202" s="33" t="s">
        <v>459</v>
      </c>
      <c r="F202" s="58" t="s">
        <v>521</v>
      </c>
      <c r="G202" s="63">
        <v>0.58100000000000007</v>
      </c>
      <c r="H202" s="34" t="s">
        <v>459</v>
      </c>
      <c r="I202" s="34">
        <v>0.58100000000000007</v>
      </c>
      <c r="J202" s="34" t="s">
        <v>459</v>
      </c>
      <c r="K202" s="35">
        <v>0.45900000000000002</v>
      </c>
      <c r="L202" s="64">
        <v>0.45</v>
      </c>
      <c r="M202" s="85">
        <v>0</v>
      </c>
      <c r="N202" s="36">
        <v>0</v>
      </c>
      <c r="O202" s="37">
        <v>0.5</v>
      </c>
      <c r="P202" s="37">
        <v>0.5</v>
      </c>
      <c r="Q202" s="38">
        <v>0.5</v>
      </c>
      <c r="S202" s="97"/>
      <c r="T202" s="100"/>
      <c r="U202" s="100"/>
      <c r="V202" s="100"/>
      <c r="W202" s="100"/>
    </row>
    <row r="203" spans="1:23" ht="33" customHeight="1">
      <c r="A203" s="47" t="s">
        <v>60</v>
      </c>
      <c r="B203" s="55" t="s">
        <v>387</v>
      </c>
      <c r="C203" s="52" t="s">
        <v>459</v>
      </c>
      <c r="D203" s="33" t="s">
        <v>521</v>
      </c>
      <c r="E203" s="33" t="s">
        <v>459</v>
      </c>
      <c r="F203" s="58" t="s">
        <v>459</v>
      </c>
      <c r="G203" s="63">
        <v>0.52900000000000003</v>
      </c>
      <c r="H203" s="34" t="s">
        <v>459</v>
      </c>
      <c r="I203" s="34">
        <v>0.52900000000000003</v>
      </c>
      <c r="J203" s="34" t="s">
        <v>459</v>
      </c>
      <c r="K203" s="35">
        <v>0.51</v>
      </c>
      <c r="L203" s="64">
        <v>0.51</v>
      </c>
      <c r="M203" s="85">
        <v>0</v>
      </c>
      <c r="N203" s="36">
        <v>0</v>
      </c>
      <c r="O203" s="37">
        <v>0</v>
      </c>
      <c r="P203" s="37">
        <v>0</v>
      </c>
      <c r="Q203" s="38">
        <v>0</v>
      </c>
      <c r="S203" s="97"/>
      <c r="T203" s="100"/>
      <c r="U203" s="100"/>
      <c r="V203" s="100"/>
      <c r="W203" s="100"/>
    </row>
    <row r="204" spans="1:23" ht="33" customHeight="1">
      <c r="A204" s="47" t="s">
        <v>111</v>
      </c>
      <c r="B204" s="55" t="s">
        <v>420</v>
      </c>
      <c r="C204" s="52" t="s">
        <v>459</v>
      </c>
      <c r="D204" s="33" t="s">
        <v>521</v>
      </c>
      <c r="E204" s="33" t="s">
        <v>521</v>
      </c>
      <c r="F204" s="58" t="s">
        <v>521</v>
      </c>
      <c r="G204" s="63">
        <v>0.14899999999999999</v>
      </c>
      <c r="H204" s="34" t="s">
        <v>459</v>
      </c>
      <c r="I204" s="34">
        <v>0.14899999999999999</v>
      </c>
      <c r="J204" s="34" t="s">
        <v>459</v>
      </c>
      <c r="K204" s="35">
        <v>0.32</v>
      </c>
      <c r="L204" s="64">
        <v>0.32</v>
      </c>
      <c r="M204" s="85">
        <v>81</v>
      </c>
      <c r="N204" s="36">
        <v>0.1235</v>
      </c>
      <c r="O204" s="37">
        <v>1</v>
      </c>
      <c r="P204" s="37">
        <v>1</v>
      </c>
      <c r="Q204" s="38">
        <v>1</v>
      </c>
      <c r="S204" s="97"/>
      <c r="T204" s="100"/>
      <c r="U204" s="100"/>
      <c r="V204" s="100"/>
      <c r="W204" s="100"/>
    </row>
    <row r="205" spans="1:23" ht="33" customHeight="1">
      <c r="A205" s="47" t="s">
        <v>112</v>
      </c>
      <c r="B205" s="55" t="s">
        <v>351</v>
      </c>
      <c r="C205" s="52" t="s">
        <v>459</v>
      </c>
      <c r="D205" s="33" t="s">
        <v>459</v>
      </c>
      <c r="E205" s="33" t="s">
        <v>459</v>
      </c>
      <c r="F205" s="58" t="s">
        <v>521</v>
      </c>
      <c r="G205" s="63">
        <v>0</v>
      </c>
      <c r="H205" s="34" t="s">
        <v>459</v>
      </c>
      <c r="I205" s="34">
        <v>0</v>
      </c>
      <c r="J205" s="34" t="s">
        <v>459</v>
      </c>
      <c r="K205" s="35">
        <v>0.45</v>
      </c>
      <c r="L205" s="64" t="s">
        <v>520</v>
      </c>
      <c r="M205" s="85">
        <v>127</v>
      </c>
      <c r="N205" s="36">
        <v>1</v>
      </c>
      <c r="O205" s="37">
        <v>1</v>
      </c>
      <c r="P205" s="37">
        <v>1</v>
      </c>
      <c r="Q205" s="38">
        <v>1</v>
      </c>
      <c r="S205" s="97"/>
      <c r="T205" s="100"/>
      <c r="U205" s="100"/>
      <c r="V205" s="100"/>
      <c r="W205" s="100"/>
    </row>
    <row r="206" spans="1:23" ht="33" customHeight="1">
      <c r="A206" s="47" t="s">
        <v>61</v>
      </c>
      <c r="B206" s="55" t="s">
        <v>298</v>
      </c>
      <c r="C206" s="52" t="s">
        <v>521</v>
      </c>
      <c r="D206" s="33" t="s">
        <v>521</v>
      </c>
      <c r="E206" s="33" t="s">
        <v>459</v>
      </c>
      <c r="F206" s="58" t="s">
        <v>459</v>
      </c>
      <c r="G206" s="63">
        <v>0.54400000000000004</v>
      </c>
      <c r="H206" s="34" t="s">
        <v>459</v>
      </c>
      <c r="I206" s="34">
        <v>0.54400000000000004</v>
      </c>
      <c r="J206" s="34" t="s">
        <v>459</v>
      </c>
      <c r="K206" s="35" t="s">
        <v>487</v>
      </c>
      <c r="L206" s="64" t="s">
        <v>487</v>
      </c>
      <c r="M206" s="85">
        <v>12915</v>
      </c>
      <c r="N206" s="36">
        <v>0.12690000000000001</v>
      </c>
      <c r="O206" s="37">
        <v>0.17899999999999999</v>
      </c>
      <c r="P206" s="37">
        <v>0.2</v>
      </c>
      <c r="Q206" s="38">
        <v>0.33</v>
      </c>
      <c r="S206" s="97"/>
      <c r="T206" s="100"/>
      <c r="U206" s="100"/>
      <c r="V206" s="100"/>
      <c r="W206" s="100"/>
    </row>
    <row r="207" spans="1:23" ht="33" customHeight="1">
      <c r="A207" s="47" t="s">
        <v>184</v>
      </c>
      <c r="B207" s="55" t="s">
        <v>388</v>
      </c>
      <c r="C207" s="52" t="s">
        <v>459</v>
      </c>
      <c r="D207" s="33" t="s">
        <v>459</v>
      </c>
      <c r="E207" s="33" t="s">
        <v>521</v>
      </c>
      <c r="F207" s="58" t="s">
        <v>459</v>
      </c>
      <c r="G207" s="63">
        <v>0.39900000000000002</v>
      </c>
      <c r="H207" s="34" t="s">
        <v>459</v>
      </c>
      <c r="I207" s="34">
        <v>0.39900000000000002</v>
      </c>
      <c r="J207" s="34" t="s">
        <v>459</v>
      </c>
      <c r="K207" s="35">
        <v>0.40100000000000002</v>
      </c>
      <c r="L207" s="64">
        <v>0.38</v>
      </c>
      <c r="M207" s="85">
        <v>6</v>
      </c>
      <c r="N207" s="36">
        <v>0.13439999999999999</v>
      </c>
      <c r="O207" s="37">
        <v>1</v>
      </c>
      <c r="P207" s="37">
        <v>0.25</v>
      </c>
      <c r="Q207" s="38">
        <v>0.5</v>
      </c>
      <c r="S207" s="97"/>
      <c r="T207" s="100"/>
      <c r="U207" s="100"/>
      <c r="V207" s="100"/>
      <c r="W207" s="100"/>
    </row>
    <row r="208" spans="1:23" ht="33" customHeight="1">
      <c r="A208" s="47" t="s">
        <v>162</v>
      </c>
      <c r="B208" s="55" t="s">
        <v>287</v>
      </c>
      <c r="C208" s="52" t="s">
        <v>459</v>
      </c>
      <c r="D208" s="33" t="s">
        <v>521</v>
      </c>
      <c r="E208" s="33" t="s">
        <v>521</v>
      </c>
      <c r="F208" s="58" t="s">
        <v>521</v>
      </c>
      <c r="G208" s="63">
        <v>0.38400000000000001</v>
      </c>
      <c r="H208" s="34" t="s">
        <v>459</v>
      </c>
      <c r="I208" s="34">
        <v>0.38400000000000001</v>
      </c>
      <c r="J208" s="34" t="s">
        <v>459</v>
      </c>
      <c r="K208" s="35">
        <v>0.312</v>
      </c>
      <c r="L208" s="64">
        <v>0.312</v>
      </c>
      <c r="M208" s="85">
        <v>38814</v>
      </c>
      <c r="N208" s="36">
        <v>0.21110000000000001</v>
      </c>
      <c r="O208" s="37">
        <v>0.2001</v>
      </c>
      <c r="P208" s="37">
        <v>0.25</v>
      </c>
      <c r="Q208" s="38">
        <v>0.5</v>
      </c>
      <c r="S208" s="97"/>
      <c r="T208" s="100"/>
      <c r="U208" s="100"/>
      <c r="V208" s="100"/>
      <c r="W208" s="100"/>
    </row>
    <row r="209" spans="1:23" ht="33" customHeight="1">
      <c r="A209" s="47" t="s">
        <v>25</v>
      </c>
      <c r="B209" s="55" t="s">
        <v>281</v>
      </c>
      <c r="C209" s="52" t="s">
        <v>521</v>
      </c>
      <c r="D209" s="33" t="s">
        <v>521</v>
      </c>
      <c r="E209" s="33" t="s">
        <v>521</v>
      </c>
      <c r="F209" s="58" t="s">
        <v>521</v>
      </c>
      <c r="G209" s="63">
        <v>0.24</v>
      </c>
      <c r="H209" s="34" t="s">
        <v>459</v>
      </c>
      <c r="I209" s="34">
        <v>0.24</v>
      </c>
      <c r="J209" s="34" t="s">
        <v>459</v>
      </c>
      <c r="K209" s="35">
        <v>0.24</v>
      </c>
      <c r="L209" s="64">
        <v>0.24</v>
      </c>
      <c r="M209" s="85">
        <v>152864</v>
      </c>
      <c r="N209" s="36">
        <v>0.40539999999999998</v>
      </c>
      <c r="O209" s="37">
        <v>0.375</v>
      </c>
      <c r="P209" s="37">
        <v>0.3659</v>
      </c>
      <c r="Q209" s="38">
        <v>0.5</v>
      </c>
      <c r="S209" s="97"/>
      <c r="T209" s="100"/>
      <c r="U209" s="100"/>
      <c r="V209" s="100"/>
      <c r="W209" s="100"/>
    </row>
    <row r="210" spans="1:23" ht="33" customHeight="1">
      <c r="A210" s="47" t="s">
        <v>545</v>
      </c>
      <c r="B210" s="55" t="s">
        <v>578</v>
      </c>
      <c r="C210" s="52" t="s">
        <v>459</v>
      </c>
      <c r="D210" s="33" t="s">
        <v>459</v>
      </c>
      <c r="E210" s="33" t="s">
        <v>521</v>
      </c>
      <c r="F210" s="58" t="s">
        <v>521</v>
      </c>
      <c r="G210" s="63" t="s">
        <v>0</v>
      </c>
      <c r="H210" s="34" t="s">
        <v>459</v>
      </c>
      <c r="I210" s="34" t="s">
        <v>625</v>
      </c>
      <c r="J210" s="34" t="s">
        <v>459</v>
      </c>
      <c r="K210" s="35">
        <v>0.44</v>
      </c>
      <c r="L210" s="64">
        <v>0.43</v>
      </c>
      <c r="M210" s="96" t="s">
        <v>0</v>
      </c>
      <c r="N210" s="36" t="s">
        <v>0</v>
      </c>
      <c r="O210" s="37">
        <v>0.5</v>
      </c>
      <c r="P210" s="37">
        <v>0.5</v>
      </c>
      <c r="Q210" s="38">
        <v>0.5</v>
      </c>
      <c r="S210" s="97"/>
      <c r="T210" s="100"/>
      <c r="U210" s="100"/>
      <c r="V210" s="100"/>
      <c r="W210" s="100"/>
    </row>
    <row r="211" spans="1:23" ht="33" customHeight="1">
      <c r="A211" s="47" t="s">
        <v>114</v>
      </c>
      <c r="B211" s="55" t="s">
        <v>513</v>
      </c>
      <c r="C211" s="52" t="s">
        <v>459</v>
      </c>
      <c r="D211" s="33" t="s">
        <v>521</v>
      </c>
      <c r="E211" s="33" t="s">
        <v>521</v>
      </c>
      <c r="F211" s="58" t="s">
        <v>521</v>
      </c>
      <c r="G211" s="63">
        <v>0.60499999999999998</v>
      </c>
      <c r="H211" s="34" t="s">
        <v>459</v>
      </c>
      <c r="I211" s="34">
        <v>0.60499999999999998</v>
      </c>
      <c r="J211" s="34" t="s">
        <v>459</v>
      </c>
      <c r="K211" s="35" t="s">
        <v>479</v>
      </c>
      <c r="L211" s="64" t="s">
        <v>479</v>
      </c>
      <c r="M211" s="85">
        <v>0</v>
      </c>
      <c r="N211" s="36">
        <v>0</v>
      </c>
      <c r="O211" s="37">
        <v>8.7900000000000006E-2</v>
      </c>
      <c r="P211" s="37">
        <v>0.17430000000000001</v>
      </c>
      <c r="Q211" s="38">
        <v>0.5</v>
      </c>
      <c r="S211" s="97"/>
      <c r="T211" s="100"/>
      <c r="U211" s="100"/>
      <c r="V211" s="100"/>
      <c r="W211" s="100"/>
    </row>
    <row r="212" spans="1:23" ht="33" customHeight="1">
      <c r="A212" s="47" t="s">
        <v>24</v>
      </c>
      <c r="B212" s="55" t="s">
        <v>355</v>
      </c>
      <c r="C212" s="52" t="s">
        <v>459</v>
      </c>
      <c r="D212" s="33" t="s">
        <v>521</v>
      </c>
      <c r="E212" s="33" t="s">
        <v>521</v>
      </c>
      <c r="F212" s="58" t="s">
        <v>521</v>
      </c>
      <c r="G212" s="63">
        <v>0.47499999999999998</v>
      </c>
      <c r="H212" s="34" t="s">
        <v>459</v>
      </c>
      <c r="I212" s="34">
        <v>0.47499999999999998</v>
      </c>
      <c r="J212" s="34" t="s">
        <v>459</v>
      </c>
      <c r="K212" s="35">
        <v>0.47499999999999998</v>
      </c>
      <c r="L212" s="64">
        <v>0.43</v>
      </c>
      <c r="M212" s="85">
        <v>65</v>
      </c>
      <c r="N212" s="36">
        <v>2.8199999999999999E-2</v>
      </c>
      <c r="O212" s="37">
        <v>0</v>
      </c>
      <c r="P212" s="37">
        <v>0</v>
      </c>
      <c r="Q212" s="38">
        <v>0.50880000000000003</v>
      </c>
      <c r="S212" s="97"/>
      <c r="T212" s="100"/>
      <c r="U212" s="100"/>
      <c r="V212" s="100"/>
      <c r="W212" s="100"/>
    </row>
    <row r="213" spans="1:23" ht="33" customHeight="1">
      <c r="A213" s="47" t="s">
        <v>169</v>
      </c>
      <c r="B213" s="55" t="s">
        <v>352</v>
      </c>
      <c r="C213" s="52" t="s">
        <v>459</v>
      </c>
      <c r="D213" s="33" t="s">
        <v>521</v>
      </c>
      <c r="E213" s="33" t="s">
        <v>521</v>
      </c>
      <c r="F213" s="58" t="s">
        <v>521</v>
      </c>
      <c r="G213" s="63">
        <v>0.46900000000000003</v>
      </c>
      <c r="H213" s="34" t="s">
        <v>459</v>
      </c>
      <c r="I213" s="34">
        <v>0.46900000000000003</v>
      </c>
      <c r="J213" s="34" t="s">
        <v>459</v>
      </c>
      <c r="K213" s="35">
        <v>0.46400000000000002</v>
      </c>
      <c r="L213" s="64">
        <v>0.45900000000000002</v>
      </c>
      <c r="M213" s="85">
        <v>0</v>
      </c>
      <c r="N213" s="36">
        <v>0</v>
      </c>
      <c r="O213" s="37">
        <v>0</v>
      </c>
      <c r="P213" s="37">
        <v>5.3800000000000001E-2</v>
      </c>
      <c r="Q213" s="38">
        <v>0.26150000000000001</v>
      </c>
      <c r="S213" s="97"/>
      <c r="T213" s="100"/>
      <c r="U213" s="100"/>
      <c r="V213" s="100"/>
      <c r="W213" s="100"/>
    </row>
    <row r="214" spans="1:23" ht="33" customHeight="1">
      <c r="A214" s="47" t="s">
        <v>71</v>
      </c>
      <c r="B214" s="55" t="s">
        <v>357</v>
      </c>
      <c r="C214" s="52" t="s">
        <v>459</v>
      </c>
      <c r="D214" s="33" t="s">
        <v>521</v>
      </c>
      <c r="E214" s="33" t="s">
        <v>459</v>
      </c>
      <c r="F214" s="58" t="s">
        <v>459</v>
      </c>
      <c r="G214" s="63">
        <v>0.16300000000000001</v>
      </c>
      <c r="H214" s="34" t="s">
        <v>459</v>
      </c>
      <c r="I214" s="34">
        <v>0.16300000000000001</v>
      </c>
      <c r="J214" s="34" t="s">
        <v>459</v>
      </c>
      <c r="K214" s="35">
        <v>0.12</v>
      </c>
      <c r="L214" s="64">
        <v>0.12</v>
      </c>
      <c r="M214" s="85">
        <v>237</v>
      </c>
      <c r="N214" s="36">
        <v>0.24560000000000001</v>
      </c>
      <c r="O214" s="37">
        <v>0</v>
      </c>
      <c r="P214" s="37">
        <v>0</v>
      </c>
      <c r="Q214" s="38">
        <v>0</v>
      </c>
      <c r="S214" s="97"/>
      <c r="T214" s="100"/>
      <c r="U214" s="100"/>
      <c r="V214" s="100"/>
      <c r="W214" s="100"/>
    </row>
    <row r="215" spans="1:23" ht="33" customHeight="1">
      <c r="A215" s="47" t="s">
        <v>77</v>
      </c>
      <c r="B215" s="55" t="s">
        <v>364</v>
      </c>
      <c r="C215" s="52" t="s">
        <v>459</v>
      </c>
      <c r="D215" s="33" t="s">
        <v>521</v>
      </c>
      <c r="E215" s="33" t="s">
        <v>459</v>
      </c>
      <c r="F215" s="58" t="s">
        <v>521</v>
      </c>
      <c r="G215" s="63">
        <v>0.39100000000000001</v>
      </c>
      <c r="H215" s="34" t="s">
        <v>459</v>
      </c>
      <c r="I215" s="34">
        <v>0.39100000000000001</v>
      </c>
      <c r="J215" s="34" t="s">
        <v>459</v>
      </c>
      <c r="K215" s="35">
        <v>0.29199999999999998</v>
      </c>
      <c r="L215" s="64">
        <v>0.38900000000000001</v>
      </c>
      <c r="M215" s="85">
        <v>389</v>
      </c>
      <c r="N215" s="36">
        <v>0.25890000000000002</v>
      </c>
      <c r="O215" s="37">
        <v>1</v>
      </c>
      <c r="P215" s="37">
        <v>1</v>
      </c>
      <c r="Q215" s="38">
        <v>1</v>
      </c>
      <c r="S215" s="97"/>
      <c r="T215" s="100"/>
      <c r="U215" s="100"/>
      <c r="V215" s="100"/>
      <c r="W215" s="100"/>
    </row>
    <row r="216" spans="1:23" ht="33" customHeight="1">
      <c r="A216" s="47" t="s">
        <v>141</v>
      </c>
      <c r="B216" s="55" t="s">
        <v>276</v>
      </c>
      <c r="C216" s="52" t="s">
        <v>521</v>
      </c>
      <c r="D216" s="33" t="s">
        <v>521</v>
      </c>
      <c r="E216" s="33" t="s">
        <v>521</v>
      </c>
      <c r="F216" s="58" t="s">
        <v>521</v>
      </c>
      <c r="G216" s="63">
        <v>0.35299999999999998</v>
      </c>
      <c r="H216" s="34" t="s">
        <v>459</v>
      </c>
      <c r="I216" s="34">
        <v>0.35299999999999998</v>
      </c>
      <c r="J216" s="34" t="s">
        <v>459</v>
      </c>
      <c r="K216" s="35">
        <v>0.35299999999999998</v>
      </c>
      <c r="L216" s="64">
        <v>0.33500000000000002</v>
      </c>
      <c r="M216" s="85">
        <v>80182</v>
      </c>
      <c r="N216" s="36">
        <v>0.16320000000000001</v>
      </c>
      <c r="O216" s="37">
        <v>0.15359999999999999</v>
      </c>
      <c r="P216" s="37">
        <v>0.22289999999999999</v>
      </c>
      <c r="Q216" s="38">
        <v>0.5</v>
      </c>
      <c r="S216" s="97"/>
      <c r="T216" s="100"/>
      <c r="U216" s="100"/>
      <c r="V216" s="100"/>
      <c r="W216" s="100"/>
    </row>
    <row r="217" spans="1:23" ht="33" customHeight="1">
      <c r="A217" s="47" t="s">
        <v>101</v>
      </c>
      <c r="B217" s="55" t="s">
        <v>308</v>
      </c>
      <c r="C217" s="52" t="s">
        <v>459</v>
      </c>
      <c r="D217" s="33" t="s">
        <v>521</v>
      </c>
      <c r="E217" s="33" t="s">
        <v>521</v>
      </c>
      <c r="F217" s="58" t="s">
        <v>521</v>
      </c>
      <c r="G217" s="63">
        <v>0.371</v>
      </c>
      <c r="H217" s="34" t="s">
        <v>459</v>
      </c>
      <c r="I217" s="34">
        <v>0.371</v>
      </c>
      <c r="J217" s="34" t="s">
        <v>459</v>
      </c>
      <c r="K217" s="35">
        <v>0.371</v>
      </c>
      <c r="L217" s="64" t="s">
        <v>595</v>
      </c>
      <c r="M217" s="85">
        <v>33479</v>
      </c>
      <c r="N217" s="36">
        <v>0.59670000000000001</v>
      </c>
      <c r="O217" s="37">
        <v>0.59089999999999998</v>
      </c>
      <c r="P217" s="37">
        <v>0.59089999999999998</v>
      </c>
      <c r="Q217" s="38">
        <v>0.86509999999999998</v>
      </c>
      <c r="S217" s="97"/>
      <c r="T217" s="100"/>
      <c r="U217" s="100"/>
      <c r="V217" s="100"/>
      <c r="W217" s="100"/>
    </row>
    <row r="218" spans="1:23" ht="33" customHeight="1">
      <c r="A218" s="47" t="s">
        <v>546</v>
      </c>
      <c r="B218" s="55" t="s">
        <v>579</v>
      </c>
      <c r="C218" s="52" t="s">
        <v>521</v>
      </c>
      <c r="D218" s="33" t="s">
        <v>521</v>
      </c>
      <c r="E218" s="33" t="s">
        <v>521</v>
      </c>
      <c r="F218" s="58" t="s">
        <v>459</v>
      </c>
      <c r="G218" s="63">
        <v>1.0229999999999999</v>
      </c>
      <c r="H218" s="34" t="s">
        <v>459</v>
      </c>
      <c r="I218" s="34">
        <v>1.0229999999999999</v>
      </c>
      <c r="J218" s="34" t="s">
        <v>459</v>
      </c>
      <c r="K218" s="35">
        <v>0.43</v>
      </c>
      <c r="L218" s="64">
        <v>0.3</v>
      </c>
      <c r="M218" s="85">
        <v>2632</v>
      </c>
      <c r="N218" s="36">
        <v>0.23400000000000001</v>
      </c>
      <c r="O218" s="37">
        <v>1</v>
      </c>
      <c r="P218" s="37">
        <v>1</v>
      </c>
      <c r="Q218" s="38">
        <v>1</v>
      </c>
      <c r="S218" s="97"/>
      <c r="T218" s="100"/>
      <c r="U218" s="100"/>
      <c r="V218" s="100"/>
      <c r="W218" s="100"/>
    </row>
    <row r="219" spans="1:23" ht="33" customHeight="1">
      <c r="A219" s="47" t="s">
        <v>109</v>
      </c>
      <c r="B219" s="55" t="s">
        <v>359</v>
      </c>
      <c r="C219" s="52" t="s">
        <v>459</v>
      </c>
      <c r="D219" s="33" t="s">
        <v>521</v>
      </c>
      <c r="E219" s="33" t="s">
        <v>521</v>
      </c>
      <c r="F219" s="58" t="s">
        <v>521</v>
      </c>
      <c r="G219" s="63">
        <v>0.47199999999999998</v>
      </c>
      <c r="H219" s="34" t="s">
        <v>459</v>
      </c>
      <c r="I219" s="34">
        <v>0.47199999999999998</v>
      </c>
      <c r="J219" s="34" t="s">
        <v>459</v>
      </c>
      <c r="K219" s="35">
        <v>0.443</v>
      </c>
      <c r="L219" s="64">
        <v>0.443</v>
      </c>
      <c r="M219" s="85">
        <v>0</v>
      </c>
      <c r="N219" s="36">
        <v>0</v>
      </c>
      <c r="O219" s="37">
        <v>0</v>
      </c>
      <c r="P219" s="37">
        <v>0</v>
      </c>
      <c r="Q219" s="38">
        <v>0</v>
      </c>
      <c r="S219" s="97"/>
      <c r="T219" s="100"/>
      <c r="U219" s="100"/>
      <c r="V219" s="100"/>
      <c r="W219" s="100"/>
    </row>
    <row r="220" spans="1:23" ht="33" customHeight="1">
      <c r="A220" s="47" t="s">
        <v>199</v>
      </c>
      <c r="B220" s="55" t="s">
        <v>329</v>
      </c>
      <c r="C220" s="52" t="s">
        <v>521</v>
      </c>
      <c r="D220" s="33" t="s">
        <v>521</v>
      </c>
      <c r="E220" s="33" t="s">
        <v>459</v>
      </c>
      <c r="F220" s="58" t="s">
        <v>459</v>
      </c>
      <c r="G220" s="63">
        <v>0.19400000000000001</v>
      </c>
      <c r="H220" s="34" t="s">
        <v>459</v>
      </c>
      <c r="I220" s="34">
        <v>0.19400000000000001</v>
      </c>
      <c r="J220" s="34" t="s">
        <v>459</v>
      </c>
      <c r="K220" s="35">
        <v>0.19900000000000001</v>
      </c>
      <c r="L220" s="64">
        <v>0.4</v>
      </c>
      <c r="M220" s="85">
        <v>16703</v>
      </c>
      <c r="N220" s="36">
        <v>9.6600000000000005E-2</v>
      </c>
      <c r="O220" s="37">
        <v>0.3</v>
      </c>
      <c r="P220" s="37">
        <v>0.4</v>
      </c>
      <c r="Q220" s="38">
        <v>0.8</v>
      </c>
      <c r="S220" s="97"/>
      <c r="T220" s="100"/>
      <c r="U220" s="100"/>
      <c r="V220" s="100"/>
      <c r="W220" s="100"/>
    </row>
    <row r="221" spans="1:23" ht="33" customHeight="1">
      <c r="A221" s="47" t="s">
        <v>144</v>
      </c>
      <c r="B221" s="55" t="s">
        <v>291</v>
      </c>
      <c r="C221" s="52" t="s">
        <v>459</v>
      </c>
      <c r="D221" s="33" t="s">
        <v>459</v>
      </c>
      <c r="E221" s="33" t="s">
        <v>521</v>
      </c>
      <c r="F221" s="58" t="s">
        <v>521</v>
      </c>
      <c r="G221" s="63">
        <v>0.4</v>
      </c>
      <c r="H221" s="34" t="s">
        <v>459</v>
      </c>
      <c r="I221" s="34">
        <v>0.4</v>
      </c>
      <c r="J221" s="34" t="s">
        <v>459</v>
      </c>
      <c r="K221" s="35" t="s">
        <v>479</v>
      </c>
      <c r="L221" s="64" t="s">
        <v>479</v>
      </c>
      <c r="M221" s="85">
        <v>22642</v>
      </c>
      <c r="N221" s="36">
        <v>0.18809999999999999</v>
      </c>
      <c r="O221" s="37">
        <v>0.17480000000000001</v>
      </c>
      <c r="P221" s="37">
        <v>0.1986</v>
      </c>
      <c r="Q221" s="38">
        <v>0.44</v>
      </c>
      <c r="S221" s="97"/>
      <c r="T221" s="100"/>
      <c r="U221" s="100"/>
      <c r="V221" s="100"/>
      <c r="W221" s="100"/>
    </row>
    <row r="222" spans="1:23" ht="33" customHeight="1">
      <c r="A222" s="47" t="s">
        <v>105</v>
      </c>
      <c r="B222" s="55" t="s">
        <v>443</v>
      </c>
      <c r="C222" s="52" t="s">
        <v>459</v>
      </c>
      <c r="D222" s="33" t="s">
        <v>459</v>
      </c>
      <c r="E222" s="33" t="s">
        <v>521</v>
      </c>
      <c r="F222" s="58" t="s">
        <v>521</v>
      </c>
      <c r="G222" s="63">
        <v>0.41899999999999998</v>
      </c>
      <c r="H222" s="34" t="s">
        <v>459</v>
      </c>
      <c r="I222" s="34">
        <v>0.41899999999999998</v>
      </c>
      <c r="J222" s="34" t="s">
        <v>459</v>
      </c>
      <c r="K222" s="35">
        <v>0.42299999999999999</v>
      </c>
      <c r="L222" s="64">
        <v>0.42299999999999999</v>
      </c>
      <c r="M222" s="85">
        <v>0</v>
      </c>
      <c r="N222" s="36">
        <v>0</v>
      </c>
      <c r="O222" s="37">
        <v>0.34</v>
      </c>
      <c r="P222" s="37">
        <v>0.38</v>
      </c>
      <c r="Q222" s="38">
        <v>0.5</v>
      </c>
      <c r="S222" s="97"/>
      <c r="T222" s="100"/>
      <c r="U222" s="100"/>
      <c r="V222" s="100"/>
      <c r="W222" s="100"/>
    </row>
    <row r="223" spans="1:23" ht="33" customHeight="1">
      <c r="A223" s="47" t="s">
        <v>108</v>
      </c>
      <c r="B223" s="55" t="s">
        <v>428</v>
      </c>
      <c r="C223" s="52" t="s">
        <v>459</v>
      </c>
      <c r="D223" s="33" t="s">
        <v>459</v>
      </c>
      <c r="E223" s="33" t="s">
        <v>459</v>
      </c>
      <c r="F223" s="58" t="s">
        <v>521</v>
      </c>
      <c r="G223" s="63">
        <v>0.42700000000000005</v>
      </c>
      <c r="H223" s="34" t="s">
        <v>459</v>
      </c>
      <c r="I223" s="34">
        <v>0.42700000000000005</v>
      </c>
      <c r="J223" s="34" t="s">
        <v>459</v>
      </c>
      <c r="K223" s="35">
        <v>0.40400000000000003</v>
      </c>
      <c r="L223" s="64" t="s">
        <v>479</v>
      </c>
      <c r="M223" s="85">
        <v>0</v>
      </c>
      <c r="N223" s="36">
        <v>5.1000000000000004E-3</v>
      </c>
      <c r="O223" s="37">
        <v>1</v>
      </c>
      <c r="P223" s="37">
        <v>1</v>
      </c>
      <c r="Q223" s="38">
        <v>1</v>
      </c>
      <c r="S223" s="97"/>
      <c r="T223" s="100"/>
      <c r="U223" s="100"/>
      <c r="V223" s="100"/>
      <c r="W223" s="100"/>
    </row>
    <row r="224" spans="1:23" ht="33" customHeight="1">
      <c r="A224" s="47" t="s">
        <v>174</v>
      </c>
      <c r="B224" s="55" t="s">
        <v>580</v>
      </c>
      <c r="C224" s="52" t="s">
        <v>521</v>
      </c>
      <c r="D224" s="33" t="s">
        <v>521</v>
      </c>
      <c r="E224" s="33" t="s">
        <v>459</v>
      </c>
      <c r="F224" s="58" t="s">
        <v>459</v>
      </c>
      <c r="G224" s="63">
        <v>0.316</v>
      </c>
      <c r="H224" s="34" t="s">
        <v>459</v>
      </c>
      <c r="I224" s="34">
        <v>0.316</v>
      </c>
      <c r="J224" s="34" t="s">
        <v>459</v>
      </c>
      <c r="K224" s="35">
        <v>0.2</v>
      </c>
      <c r="L224" s="64">
        <v>0.18</v>
      </c>
      <c r="M224" s="85">
        <v>61051</v>
      </c>
      <c r="N224" s="36">
        <v>0.74209999999999998</v>
      </c>
      <c r="O224" s="37">
        <v>0.7</v>
      </c>
      <c r="P224" s="37">
        <v>0.8</v>
      </c>
      <c r="Q224" s="38">
        <v>1</v>
      </c>
      <c r="S224" s="97"/>
      <c r="T224" s="100"/>
      <c r="U224" s="100"/>
      <c r="V224" s="100"/>
      <c r="W224" s="100"/>
    </row>
    <row r="225" spans="1:23" ht="33" customHeight="1">
      <c r="A225" s="47" t="s">
        <v>136</v>
      </c>
      <c r="B225" s="55" t="s">
        <v>325</v>
      </c>
      <c r="C225" s="52" t="s">
        <v>459</v>
      </c>
      <c r="D225" s="33" t="s">
        <v>521</v>
      </c>
      <c r="E225" s="33" t="s">
        <v>521</v>
      </c>
      <c r="F225" s="58" t="s">
        <v>521</v>
      </c>
      <c r="G225" s="63">
        <v>0.3</v>
      </c>
      <c r="H225" s="34" t="s">
        <v>459</v>
      </c>
      <c r="I225" s="34">
        <v>0.3</v>
      </c>
      <c r="J225" s="34" t="s">
        <v>459</v>
      </c>
      <c r="K225" s="35" t="s">
        <v>479</v>
      </c>
      <c r="L225" s="64" t="s">
        <v>479</v>
      </c>
      <c r="M225" s="85">
        <v>17726</v>
      </c>
      <c r="N225" s="36">
        <v>0.39319999999999999</v>
      </c>
      <c r="O225" s="37">
        <v>0.3891</v>
      </c>
      <c r="P225" s="37">
        <v>0.39019999999999999</v>
      </c>
      <c r="Q225" s="38">
        <v>0.38979999999999998</v>
      </c>
      <c r="S225" s="97"/>
      <c r="T225" s="100"/>
      <c r="U225" s="100"/>
      <c r="V225" s="100"/>
      <c r="W225" s="100"/>
    </row>
    <row r="226" spans="1:23" ht="33" customHeight="1">
      <c r="A226" s="47" t="s">
        <v>244</v>
      </c>
      <c r="B226" s="55" t="s">
        <v>245</v>
      </c>
      <c r="C226" s="52" t="s">
        <v>521</v>
      </c>
      <c r="D226" s="33" t="s">
        <v>521</v>
      </c>
      <c r="E226" s="33" t="s">
        <v>521</v>
      </c>
      <c r="F226" s="58" t="s">
        <v>521</v>
      </c>
      <c r="G226" s="63">
        <v>0.433</v>
      </c>
      <c r="H226" s="34" t="s">
        <v>459</v>
      </c>
      <c r="I226" s="34">
        <v>0.433</v>
      </c>
      <c r="J226" s="34" t="s">
        <v>459</v>
      </c>
      <c r="K226" s="35" t="s">
        <v>594</v>
      </c>
      <c r="L226" s="64" t="s">
        <v>594</v>
      </c>
      <c r="M226" s="85">
        <v>0</v>
      </c>
      <c r="N226" s="36">
        <v>0</v>
      </c>
      <c r="O226" s="37">
        <v>0</v>
      </c>
      <c r="P226" s="37">
        <v>0.1</v>
      </c>
      <c r="Q226" s="38">
        <v>0.1</v>
      </c>
      <c r="S226" s="97"/>
      <c r="T226" s="100"/>
      <c r="U226" s="100"/>
      <c r="V226" s="100"/>
      <c r="W226" s="100"/>
    </row>
    <row r="227" spans="1:23" ht="33" customHeight="1">
      <c r="A227" s="47" t="s">
        <v>37</v>
      </c>
      <c r="B227" s="55" t="s">
        <v>306</v>
      </c>
      <c r="C227" s="52" t="s">
        <v>459</v>
      </c>
      <c r="D227" s="33" t="s">
        <v>521</v>
      </c>
      <c r="E227" s="33" t="s">
        <v>521</v>
      </c>
      <c r="F227" s="58" t="s">
        <v>459</v>
      </c>
      <c r="G227" s="63">
        <v>0.499</v>
      </c>
      <c r="H227" s="34" t="s">
        <v>459</v>
      </c>
      <c r="I227" s="34">
        <v>0.44700000000000001</v>
      </c>
      <c r="J227" s="34" t="s">
        <v>459</v>
      </c>
      <c r="K227" s="35">
        <v>0.44600000000000001</v>
      </c>
      <c r="L227" s="64">
        <v>0.44600000000000001</v>
      </c>
      <c r="M227" s="85">
        <v>3731</v>
      </c>
      <c r="N227" s="36">
        <v>8.1900000000000001E-2</v>
      </c>
      <c r="O227" s="37">
        <v>0.1028</v>
      </c>
      <c r="P227" s="37">
        <v>0.2</v>
      </c>
      <c r="Q227" s="38">
        <v>0.4</v>
      </c>
      <c r="S227" s="97"/>
      <c r="T227" s="100"/>
      <c r="U227" s="100"/>
      <c r="V227" s="100"/>
      <c r="W227" s="100"/>
    </row>
    <row r="228" spans="1:23" ht="33" customHeight="1">
      <c r="A228" s="47" t="s">
        <v>206</v>
      </c>
      <c r="B228" s="55" t="s">
        <v>445</v>
      </c>
      <c r="C228" s="52" t="s">
        <v>459</v>
      </c>
      <c r="D228" s="33" t="s">
        <v>459</v>
      </c>
      <c r="E228" s="33" t="s">
        <v>459</v>
      </c>
      <c r="F228" s="58" t="s">
        <v>521</v>
      </c>
      <c r="G228" s="63">
        <v>0.80800000000000005</v>
      </c>
      <c r="H228" s="34" t="s">
        <v>459</v>
      </c>
      <c r="I228" s="34">
        <v>0.80800000000000005</v>
      </c>
      <c r="J228" s="34" t="s">
        <v>459</v>
      </c>
      <c r="K228" s="35">
        <v>0.86</v>
      </c>
      <c r="L228" s="64">
        <v>0.56000000000000005</v>
      </c>
      <c r="M228" s="85">
        <v>0</v>
      </c>
      <c r="N228" s="36">
        <v>0</v>
      </c>
      <c r="O228" s="37">
        <v>0</v>
      </c>
      <c r="P228" s="37">
        <v>0</v>
      </c>
      <c r="Q228" s="38">
        <v>0.5</v>
      </c>
      <c r="S228" s="97"/>
      <c r="T228" s="100"/>
      <c r="U228" s="100"/>
      <c r="V228" s="100"/>
      <c r="W228" s="100"/>
    </row>
    <row r="229" spans="1:23" ht="33" customHeight="1">
      <c r="A229" s="47" t="s">
        <v>172</v>
      </c>
      <c r="B229" s="55" t="s">
        <v>327</v>
      </c>
      <c r="C229" s="52" t="s">
        <v>459</v>
      </c>
      <c r="D229" s="33" t="s">
        <v>459</v>
      </c>
      <c r="E229" s="33" t="s">
        <v>521</v>
      </c>
      <c r="F229" s="58" t="s">
        <v>521</v>
      </c>
      <c r="G229" s="63">
        <v>0.46600000000000003</v>
      </c>
      <c r="H229" s="34" t="s">
        <v>459</v>
      </c>
      <c r="I229" s="34">
        <v>0.46600000000000003</v>
      </c>
      <c r="J229" s="34" t="s">
        <v>459</v>
      </c>
      <c r="K229" s="35">
        <v>0.45</v>
      </c>
      <c r="L229" s="64">
        <v>0.4</v>
      </c>
      <c r="M229" s="85">
        <v>440</v>
      </c>
      <c r="N229" s="36">
        <v>1.41E-2</v>
      </c>
      <c r="O229" s="37">
        <v>2.3199999999999998E-2</v>
      </c>
      <c r="P229" s="37">
        <v>3.5200000000000002E-2</v>
      </c>
      <c r="Q229" s="38">
        <v>0.5</v>
      </c>
      <c r="S229" s="97"/>
      <c r="T229" s="100"/>
      <c r="U229" s="100"/>
      <c r="V229" s="100"/>
      <c r="W229" s="100"/>
    </row>
    <row r="230" spans="1:23" ht="33" customHeight="1">
      <c r="A230" s="47" t="s">
        <v>547</v>
      </c>
      <c r="B230" s="55" t="s">
        <v>581</v>
      </c>
      <c r="C230" s="52" t="s">
        <v>459</v>
      </c>
      <c r="D230" s="33" t="s">
        <v>459</v>
      </c>
      <c r="E230" s="33" t="s">
        <v>459</v>
      </c>
      <c r="F230" s="58" t="s">
        <v>521</v>
      </c>
      <c r="G230" s="63">
        <v>0.51800000000000002</v>
      </c>
      <c r="H230" s="34" t="s">
        <v>459</v>
      </c>
      <c r="I230" s="34">
        <v>0.51800000000000002</v>
      </c>
      <c r="J230" s="34" t="s">
        <v>459</v>
      </c>
      <c r="K230" s="35">
        <v>0.51800000000000002</v>
      </c>
      <c r="L230" s="64">
        <v>0.51800000000000002</v>
      </c>
      <c r="M230" s="85">
        <v>0</v>
      </c>
      <c r="N230" s="36">
        <v>0</v>
      </c>
      <c r="O230" s="37">
        <v>0</v>
      </c>
      <c r="P230" s="37">
        <v>0</v>
      </c>
      <c r="Q230" s="38">
        <v>0</v>
      </c>
      <c r="S230" s="97"/>
      <c r="T230" s="100"/>
      <c r="U230" s="100"/>
      <c r="V230" s="100"/>
      <c r="W230" s="100"/>
    </row>
    <row r="231" spans="1:23" ht="33" customHeight="1">
      <c r="A231" s="47" t="s">
        <v>96</v>
      </c>
      <c r="B231" s="55" t="s">
        <v>416</v>
      </c>
      <c r="C231" s="52" t="s">
        <v>459</v>
      </c>
      <c r="D231" s="33" t="s">
        <v>459</v>
      </c>
      <c r="E231" s="33" t="s">
        <v>521</v>
      </c>
      <c r="F231" s="58" t="s">
        <v>521</v>
      </c>
      <c r="G231" s="63">
        <v>0.64800000000000002</v>
      </c>
      <c r="H231" s="34" t="s">
        <v>459</v>
      </c>
      <c r="I231" s="34">
        <v>0.64800000000000002</v>
      </c>
      <c r="J231" s="34" t="s">
        <v>459</v>
      </c>
      <c r="K231" s="35">
        <v>0.47499999999999998</v>
      </c>
      <c r="L231" s="64">
        <v>0.46</v>
      </c>
      <c r="M231" s="85">
        <v>0</v>
      </c>
      <c r="N231" s="36">
        <v>0</v>
      </c>
      <c r="O231" s="37">
        <v>0.24390000000000001</v>
      </c>
      <c r="P231" s="37">
        <v>0.3659</v>
      </c>
      <c r="Q231" s="38">
        <v>0.375</v>
      </c>
      <c r="S231" s="97"/>
      <c r="T231" s="100"/>
      <c r="U231" s="100"/>
      <c r="V231" s="100"/>
      <c r="W231" s="100"/>
    </row>
    <row r="232" spans="1:23" ht="33" customHeight="1">
      <c r="A232" s="47" t="s">
        <v>122</v>
      </c>
      <c r="B232" s="55" t="s">
        <v>341</v>
      </c>
      <c r="C232" s="52" t="s">
        <v>459</v>
      </c>
      <c r="D232" s="33" t="s">
        <v>521</v>
      </c>
      <c r="E232" s="33" t="s">
        <v>521</v>
      </c>
      <c r="F232" s="58" t="s">
        <v>521</v>
      </c>
      <c r="G232" s="63">
        <v>0.41199999999999998</v>
      </c>
      <c r="H232" s="34" t="s">
        <v>459</v>
      </c>
      <c r="I232" s="34">
        <v>0.41199999999999998</v>
      </c>
      <c r="J232" s="34" t="s">
        <v>459</v>
      </c>
      <c r="K232" s="35">
        <v>0.42299999999999999</v>
      </c>
      <c r="L232" s="64">
        <v>0.42299999999999999</v>
      </c>
      <c r="M232" s="85">
        <v>191</v>
      </c>
      <c r="N232" s="36">
        <v>1.67E-2</v>
      </c>
      <c r="O232" s="37">
        <v>1.7399999999999999E-2</v>
      </c>
      <c r="P232" s="37">
        <v>0.1</v>
      </c>
      <c r="Q232" s="38">
        <v>0.5</v>
      </c>
      <c r="S232" s="97"/>
      <c r="T232" s="100"/>
      <c r="U232" s="100"/>
      <c r="V232" s="100"/>
      <c r="W232" s="100"/>
    </row>
    <row r="233" spans="1:23" ht="33" customHeight="1">
      <c r="A233" s="47" t="s">
        <v>138</v>
      </c>
      <c r="B233" s="55" t="s">
        <v>446</v>
      </c>
      <c r="C233" s="52" t="s">
        <v>459</v>
      </c>
      <c r="D233" s="33" t="s">
        <v>459</v>
      </c>
      <c r="E233" s="33" t="s">
        <v>459</v>
      </c>
      <c r="F233" s="58" t="s">
        <v>521</v>
      </c>
      <c r="G233" s="63">
        <v>0.65100000000000002</v>
      </c>
      <c r="H233" s="34" t="s">
        <v>459</v>
      </c>
      <c r="I233" s="34">
        <v>0.65100000000000002</v>
      </c>
      <c r="J233" s="34" t="s">
        <v>459</v>
      </c>
      <c r="K233" s="35">
        <v>0.6</v>
      </c>
      <c r="L233" s="64">
        <v>0.6</v>
      </c>
      <c r="M233" s="85">
        <v>0</v>
      </c>
      <c r="N233" s="36">
        <v>0</v>
      </c>
      <c r="O233" s="37">
        <v>0</v>
      </c>
      <c r="P233" s="37">
        <v>0</v>
      </c>
      <c r="Q233" s="38">
        <v>0.5</v>
      </c>
      <c r="S233" s="97"/>
      <c r="T233" s="100"/>
      <c r="U233" s="100"/>
      <c r="V233" s="100"/>
      <c r="W233" s="100"/>
    </row>
    <row r="234" spans="1:23" ht="33" customHeight="1">
      <c r="A234" s="47" t="s">
        <v>248</v>
      </c>
      <c r="B234" s="55" t="s">
        <v>249</v>
      </c>
      <c r="C234" s="52" t="s">
        <v>459</v>
      </c>
      <c r="D234" s="33" t="s">
        <v>521</v>
      </c>
      <c r="E234" s="33" t="s">
        <v>521</v>
      </c>
      <c r="F234" s="58" t="s">
        <v>521</v>
      </c>
      <c r="G234" s="63">
        <v>0</v>
      </c>
      <c r="H234" s="34" t="s">
        <v>459</v>
      </c>
      <c r="I234" s="34">
        <v>0</v>
      </c>
      <c r="J234" s="34" t="s">
        <v>459</v>
      </c>
      <c r="K234" s="35">
        <v>0</v>
      </c>
      <c r="L234" s="64">
        <v>0</v>
      </c>
      <c r="M234" s="85">
        <v>5552</v>
      </c>
      <c r="N234" s="36">
        <v>0.94099999999999995</v>
      </c>
      <c r="O234" s="37">
        <v>1</v>
      </c>
      <c r="P234" s="37">
        <v>1</v>
      </c>
      <c r="Q234" s="38">
        <v>1</v>
      </c>
      <c r="S234" s="97"/>
      <c r="T234" s="100"/>
      <c r="U234" s="100"/>
      <c r="V234" s="100"/>
      <c r="W234" s="100"/>
    </row>
    <row r="235" spans="1:23" ht="33" customHeight="1">
      <c r="A235" s="47" t="s">
        <v>236</v>
      </c>
      <c r="B235" s="55" t="s">
        <v>410</v>
      </c>
      <c r="C235" s="52" t="s">
        <v>459</v>
      </c>
      <c r="D235" s="33" t="s">
        <v>459</v>
      </c>
      <c r="E235" s="33" t="s">
        <v>459</v>
      </c>
      <c r="F235" s="58" t="s">
        <v>521</v>
      </c>
      <c r="G235" s="63">
        <v>0.54600000000000004</v>
      </c>
      <c r="H235" s="34" t="s">
        <v>459</v>
      </c>
      <c r="I235" s="34">
        <v>0.54600000000000004</v>
      </c>
      <c r="J235" s="34" t="s">
        <v>459</v>
      </c>
      <c r="K235" s="35">
        <v>0.46</v>
      </c>
      <c r="L235" s="64">
        <v>0.46</v>
      </c>
      <c r="M235" s="85">
        <v>0</v>
      </c>
      <c r="N235" s="36">
        <v>0</v>
      </c>
      <c r="O235" s="37">
        <v>0</v>
      </c>
      <c r="P235" s="37">
        <v>0</v>
      </c>
      <c r="Q235" s="38">
        <v>0</v>
      </c>
      <c r="S235" s="97"/>
      <c r="T235" s="100"/>
      <c r="U235" s="100"/>
      <c r="V235" s="100"/>
      <c r="W235" s="100"/>
    </row>
    <row r="236" spans="1:23" ht="33" customHeight="1">
      <c r="A236" s="47" t="s">
        <v>127</v>
      </c>
      <c r="B236" s="55" t="s">
        <v>267</v>
      </c>
      <c r="C236" s="52" t="s">
        <v>521</v>
      </c>
      <c r="D236" s="33" t="s">
        <v>521</v>
      </c>
      <c r="E236" s="33" t="s">
        <v>521</v>
      </c>
      <c r="F236" s="58" t="s">
        <v>521</v>
      </c>
      <c r="G236" s="63">
        <v>0.43099999999999999</v>
      </c>
      <c r="H236" s="34" t="s">
        <v>459</v>
      </c>
      <c r="I236" s="34">
        <v>0.43099999999999999</v>
      </c>
      <c r="J236" s="34" t="s">
        <v>459</v>
      </c>
      <c r="K236" s="35" t="s">
        <v>494</v>
      </c>
      <c r="L236" s="64" t="s">
        <v>494</v>
      </c>
      <c r="M236" s="85">
        <v>58944</v>
      </c>
      <c r="N236" s="36">
        <v>0.20930000000000001</v>
      </c>
      <c r="O236" s="37">
        <v>0.23169999999999999</v>
      </c>
      <c r="P236" s="37" t="s">
        <v>590</v>
      </c>
      <c r="Q236" s="38" t="s">
        <v>590</v>
      </c>
      <c r="S236" s="97"/>
      <c r="T236" s="100"/>
      <c r="U236" s="100"/>
      <c r="V236" s="100"/>
      <c r="W236" s="100"/>
    </row>
    <row r="237" spans="1:23" ht="33" customHeight="1">
      <c r="A237" s="47" t="s">
        <v>123</v>
      </c>
      <c r="B237" s="55" t="s">
        <v>269</v>
      </c>
      <c r="C237" s="52" t="s">
        <v>521</v>
      </c>
      <c r="D237" s="33" t="s">
        <v>521</v>
      </c>
      <c r="E237" s="33" t="s">
        <v>521</v>
      </c>
      <c r="F237" s="58" t="s">
        <v>521</v>
      </c>
      <c r="G237" s="63">
        <v>0.51800000000000002</v>
      </c>
      <c r="H237" s="34" t="s">
        <v>459</v>
      </c>
      <c r="I237" s="34">
        <v>0.51800000000000002</v>
      </c>
      <c r="J237" s="34" t="s">
        <v>459</v>
      </c>
      <c r="K237" s="35" t="s">
        <v>479</v>
      </c>
      <c r="L237" s="64" t="s">
        <v>479</v>
      </c>
      <c r="M237" s="85">
        <v>15368</v>
      </c>
      <c r="N237" s="36">
        <v>0.2147</v>
      </c>
      <c r="O237" s="37">
        <v>0</v>
      </c>
      <c r="P237" s="37">
        <v>0</v>
      </c>
      <c r="Q237" s="38">
        <v>0</v>
      </c>
      <c r="S237" s="97"/>
      <c r="T237" s="100"/>
      <c r="U237" s="100"/>
      <c r="V237" s="100"/>
      <c r="W237" s="100"/>
    </row>
    <row r="238" spans="1:23" ht="33" customHeight="1">
      <c r="A238" s="47" t="s">
        <v>166</v>
      </c>
      <c r="B238" s="55" t="s">
        <v>402</v>
      </c>
      <c r="C238" s="52" t="s">
        <v>521</v>
      </c>
      <c r="D238" s="33" t="s">
        <v>521</v>
      </c>
      <c r="E238" s="33" t="s">
        <v>521</v>
      </c>
      <c r="F238" s="58" t="s">
        <v>521</v>
      </c>
      <c r="G238" s="63">
        <v>0.42499999999999999</v>
      </c>
      <c r="H238" s="34" t="s">
        <v>459</v>
      </c>
      <c r="I238" s="34">
        <v>0.42499999999999999</v>
      </c>
      <c r="J238" s="34" t="s">
        <v>459</v>
      </c>
      <c r="K238" s="35">
        <v>0.59499999999999997</v>
      </c>
      <c r="L238" s="64">
        <v>0.42299999999999999</v>
      </c>
      <c r="M238" s="85">
        <v>2731</v>
      </c>
      <c r="N238" s="36">
        <v>0.31909999999999999</v>
      </c>
      <c r="O238" s="37">
        <v>0.95350000000000001</v>
      </c>
      <c r="P238" s="37">
        <v>0.95350000000000001</v>
      </c>
      <c r="Q238" s="38">
        <v>0.95350000000000001</v>
      </c>
      <c r="S238" s="97"/>
      <c r="T238" s="100"/>
      <c r="U238" s="100"/>
      <c r="V238" s="100"/>
      <c r="W238" s="100"/>
    </row>
    <row r="239" spans="1:23" ht="33" customHeight="1">
      <c r="A239" s="47" t="s">
        <v>211</v>
      </c>
      <c r="B239" s="55" t="s">
        <v>418</v>
      </c>
      <c r="C239" s="52" t="s">
        <v>459</v>
      </c>
      <c r="D239" s="33" t="s">
        <v>521</v>
      </c>
      <c r="E239" s="33" t="s">
        <v>521</v>
      </c>
      <c r="F239" s="58" t="s">
        <v>459</v>
      </c>
      <c r="G239" s="63">
        <v>0.20499999999999999</v>
      </c>
      <c r="H239" s="34" t="s">
        <v>459</v>
      </c>
      <c r="I239" s="34">
        <v>0.20499999999999999</v>
      </c>
      <c r="J239" s="34" t="s">
        <v>459</v>
      </c>
      <c r="K239" s="35">
        <v>0</v>
      </c>
      <c r="L239" s="64">
        <v>0</v>
      </c>
      <c r="M239" s="85">
        <v>5717</v>
      </c>
      <c r="N239" s="36">
        <v>1</v>
      </c>
      <c r="O239" s="37">
        <v>1</v>
      </c>
      <c r="P239" s="37">
        <v>1</v>
      </c>
      <c r="Q239" s="38">
        <v>1</v>
      </c>
      <c r="S239" s="97"/>
      <c r="T239" s="100"/>
      <c r="U239" s="100"/>
      <c r="V239" s="100"/>
      <c r="W239" s="100"/>
    </row>
    <row r="240" spans="1:23" ht="33" customHeight="1">
      <c r="A240" s="47" t="s">
        <v>74</v>
      </c>
      <c r="B240" s="55" t="s">
        <v>275</v>
      </c>
      <c r="C240" s="52" t="s">
        <v>521</v>
      </c>
      <c r="D240" s="33" t="s">
        <v>521</v>
      </c>
      <c r="E240" s="33" t="s">
        <v>521</v>
      </c>
      <c r="F240" s="58" t="s">
        <v>521</v>
      </c>
      <c r="G240" s="63">
        <v>0.45400000000000001</v>
      </c>
      <c r="H240" s="34" t="s">
        <v>459</v>
      </c>
      <c r="I240" s="34">
        <v>0.45400000000000001</v>
      </c>
      <c r="J240" s="34" t="s">
        <v>459</v>
      </c>
      <c r="K240" s="35">
        <v>0.44</v>
      </c>
      <c r="L240" s="64" t="s">
        <v>486</v>
      </c>
      <c r="M240" s="85">
        <v>159551</v>
      </c>
      <c r="N240" s="36">
        <v>0.23369999999999999</v>
      </c>
      <c r="O240" s="37">
        <v>7.0000000000000007E-2</v>
      </c>
      <c r="P240" s="37">
        <v>0.1</v>
      </c>
      <c r="Q240" s="38">
        <v>0.5</v>
      </c>
      <c r="S240" s="97"/>
      <c r="T240" s="100"/>
      <c r="U240" s="100"/>
      <c r="V240" s="100"/>
      <c r="W240" s="100"/>
    </row>
    <row r="241" spans="1:23" ht="33" customHeight="1">
      <c r="A241" s="47" t="s">
        <v>41</v>
      </c>
      <c r="B241" s="55" t="s">
        <v>312</v>
      </c>
      <c r="C241" s="52" t="s">
        <v>521</v>
      </c>
      <c r="D241" s="33" t="s">
        <v>521</v>
      </c>
      <c r="E241" s="33" t="s">
        <v>459</v>
      </c>
      <c r="F241" s="58" t="s">
        <v>459</v>
      </c>
      <c r="G241" s="63">
        <v>0.82199999999999995</v>
      </c>
      <c r="H241" s="34" t="s">
        <v>459</v>
      </c>
      <c r="I241" s="34">
        <v>0.82199999999999995</v>
      </c>
      <c r="J241" s="34" t="s">
        <v>459</v>
      </c>
      <c r="K241" s="35">
        <v>0.47</v>
      </c>
      <c r="L241" s="64">
        <v>0.45</v>
      </c>
      <c r="M241" s="85">
        <v>17397</v>
      </c>
      <c r="N241" s="36">
        <v>0.23449999999999999</v>
      </c>
      <c r="O241" s="37">
        <v>0.2</v>
      </c>
      <c r="P241" s="37">
        <v>0.33329999999999999</v>
      </c>
      <c r="Q241" s="38">
        <v>0.5</v>
      </c>
      <c r="S241" s="97"/>
      <c r="T241" s="100"/>
      <c r="U241" s="100"/>
      <c r="V241" s="100"/>
      <c r="W241" s="100"/>
    </row>
    <row r="242" spans="1:23" ht="33" customHeight="1">
      <c r="A242" s="47" t="s">
        <v>22</v>
      </c>
      <c r="B242" s="55" t="s">
        <v>277</v>
      </c>
      <c r="C242" s="52" t="s">
        <v>521</v>
      </c>
      <c r="D242" s="33" t="s">
        <v>521</v>
      </c>
      <c r="E242" s="33" t="s">
        <v>521</v>
      </c>
      <c r="F242" s="58" t="s">
        <v>521</v>
      </c>
      <c r="G242" s="63">
        <v>0.38699999999999996</v>
      </c>
      <c r="H242" s="34" t="s">
        <v>459</v>
      </c>
      <c r="I242" s="34">
        <v>0.38699999999999996</v>
      </c>
      <c r="J242" s="34" t="s">
        <v>459</v>
      </c>
      <c r="K242" s="35">
        <v>0.4</v>
      </c>
      <c r="L242" s="64">
        <v>0.38</v>
      </c>
      <c r="M242" s="85">
        <v>138503</v>
      </c>
      <c r="N242" s="36">
        <v>0.17430000000000001</v>
      </c>
      <c r="O242" s="37">
        <v>0.27500000000000002</v>
      </c>
      <c r="P242" s="37">
        <v>0.27689999999999998</v>
      </c>
      <c r="Q242" s="38">
        <v>0.33329999999999999</v>
      </c>
      <c r="S242" s="97"/>
      <c r="T242" s="100"/>
      <c r="U242" s="100"/>
      <c r="V242" s="100"/>
      <c r="W242" s="100"/>
    </row>
    <row r="243" spans="1:23" ht="33" customHeight="1">
      <c r="A243" s="47" t="s">
        <v>463</v>
      </c>
      <c r="B243" s="55" t="s">
        <v>472</v>
      </c>
      <c r="C243" s="52" t="s">
        <v>459</v>
      </c>
      <c r="D243" s="33" t="s">
        <v>521</v>
      </c>
      <c r="E243" s="33" t="s">
        <v>459</v>
      </c>
      <c r="F243" s="58" t="s">
        <v>459</v>
      </c>
      <c r="G243" s="63">
        <v>0.76500000000000001</v>
      </c>
      <c r="H243" s="34" t="s">
        <v>459</v>
      </c>
      <c r="I243" s="34">
        <v>0.76500000000000001</v>
      </c>
      <c r="J243" s="34" t="s">
        <v>459</v>
      </c>
      <c r="K243" s="35">
        <v>0.42499999999999999</v>
      </c>
      <c r="L243" s="64">
        <v>0.4</v>
      </c>
      <c r="M243" s="85">
        <v>0</v>
      </c>
      <c r="N243" s="36">
        <v>0</v>
      </c>
      <c r="O243" s="37">
        <v>0</v>
      </c>
      <c r="P243" s="37">
        <v>0</v>
      </c>
      <c r="Q243" s="38">
        <v>0.51849999999999996</v>
      </c>
      <c r="S243" s="97"/>
      <c r="T243" s="100"/>
      <c r="U243" s="100"/>
      <c r="V243" s="100"/>
      <c r="W243" s="100"/>
    </row>
    <row r="244" spans="1:23" ht="33" customHeight="1">
      <c r="A244" s="47" t="s">
        <v>548</v>
      </c>
      <c r="B244" s="55" t="s">
        <v>582</v>
      </c>
      <c r="C244" s="52" t="s">
        <v>459</v>
      </c>
      <c r="D244" s="33" t="s">
        <v>459</v>
      </c>
      <c r="E244" s="33" t="s">
        <v>459</v>
      </c>
      <c r="F244" s="58" t="s">
        <v>521</v>
      </c>
      <c r="G244" s="63" t="s">
        <v>0</v>
      </c>
      <c r="H244" s="34" t="s">
        <v>459</v>
      </c>
      <c r="I244" s="34" t="s">
        <v>625</v>
      </c>
      <c r="J244" s="34" t="s">
        <v>459</v>
      </c>
      <c r="K244" s="35">
        <v>0.46</v>
      </c>
      <c r="L244" s="64">
        <v>0.46800000000000003</v>
      </c>
      <c r="M244" s="96" t="s">
        <v>0</v>
      </c>
      <c r="N244" s="36" t="s">
        <v>0</v>
      </c>
      <c r="O244" s="37">
        <v>0</v>
      </c>
      <c r="P244" s="37">
        <v>0</v>
      </c>
      <c r="Q244" s="38">
        <v>0.2</v>
      </c>
      <c r="S244" s="97"/>
      <c r="T244" s="100"/>
      <c r="U244" s="100"/>
      <c r="V244" s="100"/>
      <c r="W244" s="100"/>
    </row>
    <row r="245" spans="1:23" ht="33" customHeight="1">
      <c r="A245" s="47" t="s">
        <v>154</v>
      </c>
      <c r="B245" s="55" t="s">
        <v>348</v>
      </c>
      <c r="C245" s="52" t="s">
        <v>459</v>
      </c>
      <c r="D245" s="33" t="s">
        <v>521</v>
      </c>
      <c r="E245" s="33" t="s">
        <v>521</v>
      </c>
      <c r="F245" s="58" t="s">
        <v>521</v>
      </c>
      <c r="G245" s="63">
        <v>0.41599999999999998</v>
      </c>
      <c r="H245" s="34" t="s">
        <v>459</v>
      </c>
      <c r="I245" s="34">
        <v>0.41599999999999998</v>
      </c>
      <c r="J245" s="34" t="s">
        <v>459</v>
      </c>
      <c r="K245" s="35">
        <v>0.4</v>
      </c>
      <c r="L245" s="64">
        <v>0.4</v>
      </c>
      <c r="M245" s="85">
        <v>78</v>
      </c>
      <c r="N245" s="36">
        <v>8.3000000000000001E-3</v>
      </c>
      <c r="O245" s="37">
        <v>2E-3</v>
      </c>
      <c r="P245" s="37">
        <v>3.0000000000000001E-3</v>
      </c>
      <c r="Q245" s="38">
        <v>7.0000000000000001E-3</v>
      </c>
      <c r="S245" s="97"/>
      <c r="T245" s="100"/>
      <c r="U245" s="100"/>
      <c r="V245" s="100"/>
      <c r="W245" s="100"/>
    </row>
    <row r="246" spans="1:23" ht="33" customHeight="1">
      <c r="A246" s="47" t="s">
        <v>549</v>
      </c>
      <c r="B246" s="55" t="s">
        <v>583</v>
      </c>
      <c r="C246" s="52" t="s">
        <v>459</v>
      </c>
      <c r="D246" s="33" t="s">
        <v>459</v>
      </c>
      <c r="E246" s="33" t="s">
        <v>459</v>
      </c>
      <c r="F246" s="58" t="s">
        <v>521</v>
      </c>
      <c r="G246" s="63">
        <v>0.441</v>
      </c>
      <c r="H246" s="34" t="s">
        <v>459</v>
      </c>
      <c r="I246" s="34">
        <v>0.441</v>
      </c>
      <c r="J246" s="34" t="s">
        <v>459</v>
      </c>
      <c r="K246" s="35">
        <v>0</v>
      </c>
      <c r="L246" s="64">
        <v>0</v>
      </c>
      <c r="M246" s="85">
        <v>0</v>
      </c>
      <c r="N246" s="36">
        <v>0</v>
      </c>
      <c r="O246" s="37">
        <v>0</v>
      </c>
      <c r="P246" s="37">
        <v>0</v>
      </c>
      <c r="Q246" s="38">
        <v>0</v>
      </c>
      <c r="S246" s="97"/>
      <c r="T246" s="100"/>
      <c r="U246" s="100"/>
      <c r="V246" s="100"/>
      <c r="W246" s="100"/>
    </row>
    <row r="247" spans="1:23" ht="33" customHeight="1">
      <c r="A247" s="47" t="s">
        <v>156</v>
      </c>
      <c r="B247" s="55" t="s">
        <v>399</v>
      </c>
      <c r="C247" s="52" t="s">
        <v>459</v>
      </c>
      <c r="D247" s="33" t="s">
        <v>459</v>
      </c>
      <c r="E247" s="33" t="s">
        <v>459</v>
      </c>
      <c r="F247" s="58" t="s">
        <v>521</v>
      </c>
      <c r="G247" s="63">
        <v>0.56300000000000006</v>
      </c>
      <c r="H247" s="34" t="s">
        <v>459</v>
      </c>
      <c r="I247" s="34">
        <v>0.56300000000000006</v>
      </c>
      <c r="J247" s="34" t="s">
        <v>459</v>
      </c>
      <c r="K247" s="35">
        <v>0.56299999999999994</v>
      </c>
      <c r="L247" s="64" t="s">
        <v>479</v>
      </c>
      <c r="M247" s="85">
        <v>0</v>
      </c>
      <c r="N247" s="36">
        <v>0</v>
      </c>
      <c r="O247" s="37">
        <v>0</v>
      </c>
      <c r="P247" s="37">
        <v>0</v>
      </c>
      <c r="Q247" s="38">
        <v>0</v>
      </c>
      <c r="S247" s="97"/>
      <c r="T247" s="100"/>
      <c r="U247" s="100"/>
      <c r="V247" s="100"/>
      <c r="W247" s="100"/>
    </row>
    <row r="248" spans="1:23" ht="33" customHeight="1">
      <c r="A248" s="47" t="s">
        <v>93</v>
      </c>
      <c r="B248" s="55" t="s">
        <v>401</v>
      </c>
      <c r="C248" s="52" t="s">
        <v>521</v>
      </c>
      <c r="D248" s="33" t="s">
        <v>521</v>
      </c>
      <c r="E248" s="33" t="s">
        <v>459</v>
      </c>
      <c r="F248" s="58" t="s">
        <v>521</v>
      </c>
      <c r="G248" s="63">
        <v>0</v>
      </c>
      <c r="H248" s="34" t="s">
        <v>459</v>
      </c>
      <c r="I248" s="34">
        <v>0</v>
      </c>
      <c r="J248" s="34" t="s">
        <v>459</v>
      </c>
      <c r="K248" s="35">
        <v>0.255</v>
      </c>
      <c r="L248" s="64">
        <v>0.125</v>
      </c>
      <c r="M248" s="85">
        <v>13182</v>
      </c>
      <c r="N248" s="36">
        <v>0.98719999999999997</v>
      </c>
      <c r="O248" s="37">
        <v>1</v>
      </c>
      <c r="P248" s="37">
        <v>1</v>
      </c>
      <c r="Q248" s="38">
        <v>1</v>
      </c>
      <c r="S248" s="97"/>
      <c r="T248" s="100"/>
      <c r="U248" s="100"/>
      <c r="V248" s="100"/>
      <c r="W248" s="100"/>
    </row>
    <row r="249" spans="1:23" ht="33" customHeight="1">
      <c r="A249" s="47" t="s">
        <v>230</v>
      </c>
      <c r="B249" s="55" t="s">
        <v>450</v>
      </c>
      <c r="C249" s="52" t="s">
        <v>459</v>
      </c>
      <c r="D249" s="33" t="s">
        <v>459</v>
      </c>
      <c r="E249" s="33" t="s">
        <v>459</v>
      </c>
      <c r="F249" s="58" t="s">
        <v>521</v>
      </c>
      <c r="G249" s="63">
        <v>0.38300000000000001</v>
      </c>
      <c r="H249" s="34" t="s">
        <v>459</v>
      </c>
      <c r="I249" s="34">
        <v>0.38300000000000001</v>
      </c>
      <c r="J249" s="34" t="s">
        <v>459</v>
      </c>
      <c r="K249" s="35">
        <v>0</v>
      </c>
      <c r="L249" s="64">
        <v>0</v>
      </c>
      <c r="M249" s="85">
        <v>0</v>
      </c>
      <c r="N249" s="36">
        <v>0.4662</v>
      </c>
      <c r="O249" s="37">
        <v>1</v>
      </c>
      <c r="P249" s="37">
        <v>1</v>
      </c>
      <c r="Q249" s="38">
        <v>1</v>
      </c>
      <c r="S249" s="97"/>
      <c r="T249" s="100"/>
      <c r="U249" s="100"/>
      <c r="V249" s="100"/>
      <c r="W249" s="100"/>
    </row>
    <row r="250" spans="1:23" ht="33" customHeight="1">
      <c r="A250" s="47" t="s">
        <v>194</v>
      </c>
      <c r="B250" s="55" t="s">
        <v>421</v>
      </c>
      <c r="C250" s="52" t="s">
        <v>459</v>
      </c>
      <c r="D250" s="33" t="s">
        <v>521</v>
      </c>
      <c r="E250" s="33" t="s">
        <v>521</v>
      </c>
      <c r="F250" s="58" t="s">
        <v>521</v>
      </c>
      <c r="G250" s="63">
        <v>0.41899999999999998</v>
      </c>
      <c r="H250" s="34" t="s">
        <v>459</v>
      </c>
      <c r="I250" s="34">
        <v>0.41899999999999998</v>
      </c>
      <c r="J250" s="34" t="s">
        <v>459</v>
      </c>
      <c r="K250" s="35">
        <v>0.42299999999999999</v>
      </c>
      <c r="L250" s="64">
        <v>0.42299999999999999</v>
      </c>
      <c r="M250" s="85">
        <v>0</v>
      </c>
      <c r="N250" s="36">
        <v>0</v>
      </c>
      <c r="O250" s="37">
        <v>0.34</v>
      </c>
      <c r="P250" s="37">
        <v>0.38</v>
      </c>
      <c r="Q250" s="38">
        <v>0.5</v>
      </c>
      <c r="S250" s="97"/>
      <c r="T250" s="100"/>
      <c r="U250" s="100"/>
      <c r="V250" s="100"/>
      <c r="W250" s="100"/>
    </row>
    <row r="251" spans="1:23" ht="33" customHeight="1">
      <c r="A251" s="47" t="s">
        <v>110</v>
      </c>
      <c r="B251" s="55" t="s">
        <v>328</v>
      </c>
      <c r="C251" s="52" t="s">
        <v>521</v>
      </c>
      <c r="D251" s="33" t="s">
        <v>521</v>
      </c>
      <c r="E251" s="33" t="s">
        <v>521</v>
      </c>
      <c r="F251" s="58" t="s">
        <v>521</v>
      </c>
      <c r="G251" s="63">
        <v>0.46800000000000003</v>
      </c>
      <c r="H251" s="34" t="s">
        <v>459</v>
      </c>
      <c r="I251" s="34">
        <v>0.46800000000000003</v>
      </c>
      <c r="J251" s="34" t="s">
        <v>459</v>
      </c>
      <c r="K251" s="35">
        <v>0.47599999999999998</v>
      </c>
      <c r="L251" s="64">
        <v>0.47</v>
      </c>
      <c r="M251" s="85">
        <v>59017</v>
      </c>
      <c r="N251" s="36">
        <v>0.21859999999999999</v>
      </c>
      <c r="O251" s="37">
        <v>0.22</v>
      </c>
      <c r="P251" s="37">
        <v>0.27</v>
      </c>
      <c r="Q251" s="38">
        <v>0.44</v>
      </c>
      <c r="S251" s="97"/>
      <c r="T251" s="100"/>
      <c r="U251" s="100"/>
      <c r="V251" s="100"/>
      <c r="W251" s="100"/>
    </row>
    <row r="252" spans="1:23" ht="33" customHeight="1">
      <c r="A252" s="47" t="s">
        <v>190</v>
      </c>
      <c r="B252" s="55" t="s">
        <v>620</v>
      </c>
      <c r="C252" s="52" t="s">
        <v>521</v>
      </c>
      <c r="D252" s="33" t="s">
        <v>521</v>
      </c>
      <c r="E252" s="33" t="s">
        <v>521</v>
      </c>
      <c r="F252" s="58" t="s">
        <v>521</v>
      </c>
      <c r="G252" s="63">
        <v>0.59199999999999997</v>
      </c>
      <c r="H252" s="34" t="s">
        <v>459</v>
      </c>
      <c r="I252" s="34">
        <v>0.59199999999999997</v>
      </c>
      <c r="J252" s="34" t="s">
        <v>459</v>
      </c>
      <c r="K252" s="35">
        <v>0.47599999999999998</v>
      </c>
      <c r="L252" s="64">
        <v>0.47</v>
      </c>
      <c r="M252" s="85">
        <v>0</v>
      </c>
      <c r="N252" s="36">
        <v>0</v>
      </c>
      <c r="O252" s="37">
        <v>0.46</v>
      </c>
      <c r="P252" s="37">
        <v>0.47</v>
      </c>
      <c r="Q252" s="38">
        <v>0.52</v>
      </c>
      <c r="S252" s="97"/>
      <c r="T252" s="100"/>
      <c r="U252" s="100"/>
      <c r="V252" s="100"/>
      <c r="W252" s="100"/>
    </row>
    <row r="253" spans="1:23" ht="33" customHeight="1">
      <c r="A253" s="47" t="s">
        <v>550</v>
      </c>
      <c r="B253" s="55" t="s">
        <v>584</v>
      </c>
      <c r="C253" s="52" t="s">
        <v>521</v>
      </c>
      <c r="D253" s="33" t="s">
        <v>521</v>
      </c>
      <c r="E253" s="33" t="s">
        <v>521</v>
      </c>
      <c r="F253" s="58" t="s">
        <v>521</v>
      </c>
      <c r="G253" s="63">
        <v>0.46500000000000002</v>
      </c>
      <c r="H253" s="34" t="s">
        <v>459</v>
      </c>
      <c r="I253" s="34">
        <v>0.46500000000000002</v>
      </c>
      <c r="J253" s="34" t="s">
        <v>459</v>
      </c>
      <c r="K253" s="35">
        <v>0.45</v>
      </c>
      <c r="L253" s="64">
        <v>0.43</v>
      </c>
      <c r="M253" s="85">
        <v>500</v>
      </c>
      <c r="N253" s="36">
        <v>2.5600000000000001E-2</v>
      </c>
      <c r="O253" s="37">
        <v>9.0700000000000003E-2</v>
      </c>
      <c r="P253" s="37">
        <v>0.16</v>
      </c>
      <c r="Q253" s="38">
        <v>0.44</v>
      </c>
      <c r="S253" s="97"/>
      <c r="T253" s="100"/>
      <c r="U253" s="100"/>
      <c r="V253" s="100"/>
      <c r="W253" s="100"/>
    </row>
    <row r="254" spans="1:23" ht="33" customHeight="1">
      <c r="A254" s="47" t="s">
        <v>209</v>
      </c>
      <c r="B254" s="55" t="s">
        <v>419</v>
      </c>
      <c r="C254" s="52" t="s">
        <v>459</v>
      </c>
      <c r="D254" s="33" t="s">
        <v>459</v>
      </c>
      <c r="E254" s="33" t="s">
        <v>459</v>
      </c>
      <c r="F254" s="58" t="s">
        <v>521</v>
      </c>
      <c r="G254" s="63">
        <v>3.2000000000000001E-2</v>
      </c>
      <c r="H254" s="34" t="s">
        <v>459</v>
      </c>
      <c r="I254" s="34">
        <v>3.2000000000000001E-2</v>
      </c>
      <c r="J254" s="34" t="s">
        <v>459</v>
      </c>
      <c r="K254" s="35">
        <v>3.2000000000000001E-2</v>
      </c>
      <c r="L254" s="64" t="s">
        <v>479</v>
      </c>
      <c r="M254" s="85">
        <v>340</v>
      </c>
      <c r="N254" s="36">
        <v>1</v>
      </c>
      <c r="O254" s="37">
        <v>1</v>
      </c>
      <c r="P254" s="37">
        <v>1</v>
      </c>
      <c r="Q254" s="38">
        <v>1</v>
      </c>
      <c r="S254" s="97"/>
      <c r="T254" s="100"/>
      <c r="U254" s="100"/>
      <c r="V254" s="100"/>
      <c r="W254" s="100"/>
    </row>
    <row r="255" spans="1:23" ht="33" customHeight="1">
      <c r="A255" s="47" t="s">
        <v>231</v>
      </c>
      <c r="B255" s="55" t="s">
        <v>454</v>
      </c>
      <c r="C255" s="52" t="s">
        <v>459</v>
      </c>
      <c r="D255" s="33" t="s">
        <v>521</v>
      </c>
      <c r="E255" s="33" t="s">
        <v>521</v>
      </c>
      <c r="F255" s="58" t="s">
        <v>521</v>
      </c>
      <c r="G255" s="63">
        <v>0.433</v>
      </c>
      <c r="H255" s="34" t="s">
        <v>459</v>
      </c>
      <c r="I255" s="34">
        <v>0.433</v>
      </c>
      <c r="J255" s="34" t="s">
        <v>459</v>
      </c>
      <c r="K255" s="35">
        <v>0.4</v>
      </c>
      <c r="L255" s="64">
        <v>0.39</v>
      </c>
      <c r="M255" s="85">
        <v>0</v>
      </c>
      <c r="N255" s="36">
        <v>0</v>
      </c>
      <c r="O255" s="37">
        <v>0</v>
      </c>
      <c r="P255" s="37">
        <v>0.1176</v>
      </c>
      <c r="Q255" s="38">
        <v>0.5</v>
      </c>
      <c r="S255" s="97"/>
      <c r="T255" s="100"/>
      <c r="U255" s="100"/>
      <c r="V255" s="100"/>
      <c r="W255" s="100"/>
    </row>
    <row r="256" spans="1:23" ht="33" customHeight="1">
      <c r="A256" s="47" t="s">
        <v>215</v>
      </c>
      <c r="B256" s="55" t="s">
        <v>381</v>
      </c>
      <c r="C256" s="52" t="s">
        <v>459</v>
      </c>
      <c r="D256" s="33" t="s">
        <v>521</v>
      </c>
      <c r="E256" s="33" t="s">
        <v>521</v>
      </c>
      <c r="F256" s="58" t="s">
        <v>521</v>
      </c>
      <c r="G256" s="63">
        <v>0.58299999999999996</v>
      </c>
      <c r="H256" s="34" t="s">
        <v>459</v>
      </c>
      <c r="I256" s="34">
        <v>0.58299999999999996</v>
      </c>
      <c r="J256" s="34" t="s">
        <v>459</v>
      </c>
      <c r="K256" s="35">
        <v>0.4</v>
      </c>
      <c r="L256" s="64">
        <v>0.3</v>
      </c>
      <c r="M256" s="85">
        <v>179</v>
      </c>
      <c r="N256" s="36">
        <v>1.9699999999999999E-2</v>
      </c>
      <c r="O256" s="37">
        <v>0.05</v>
      </c>
      <c r="P256" s="37">
        <v>0.14000000000000001</v>
      </c>
      <c r="Q256" s="38">
        <v>0.5</v>
      </c>
      <c r="S256" s="97"/>
      <c r="T256" s="100"/>
      <c r="U256" s="100"/>
      <c r="V256" s="100"/>
      <c r="W256" s="100"/>
    </row>
    <row r="257" spans="1:23" ht="33" customHeight="1">
      <c r="A257" s="47" t="s">
        <v>197</v>
      </c>
      <c r="B257" s="55" t="s">
        <v>372</v>
      </c>
      <c r="C257" s="52" t="s">
        <v>459</v>
      </c>
      <c r="D257" s="33" t="s">
        <v>521</v>
      </c>
      <c r="E257" s="33" t="s">
        <v>521</v>
      </c>
      <c r="F257" s="58" t="s">
        <v>521</v>
      </c>
      <c r="G257" s="63">
        <v>0.41699999999999998</v>
      </c>
      <c r="H257" s="34" t="s">
        <v>459</v>
      </c>
      <c r="I257" s="34">
        <v>0.41699999999999998</v>
      </c>
      <c r="J257" s="34" t="s">
        <v>459</v>
      </c>
      <c r="K257" s="35">
        <v>0.42299999999999999</v>
      </c>
      <c r="L257" s="64">
        <v>0.42299999999999999</v>
      </c>
      <c r="M257" s="85">
        <v>1</v>
      </c>
      <c r="N257" s="36">
        <v>5.3E-3</v>
      </c>
      <c r="O257" s="37">
        <v>0.34</v>
      </c>
      <c r="P257" s="37">
        <v>0.38</v>
      </c>
      <c r="Q257" s="38">
        <v>0.5</v>
      </c>
      <c r="S257" s="97"/>
      <c r="T257" s="100"/>
      <c r="U257" s="100"/>
      <c r="V257" s="100"/>
      <c r="W257" s="100"/>
    </row>
    <row r="258" spans="1:23" ht="33" customHeight="1">
      <c r="A258" s="47" t="s">
        <v>551</v>
      </c>
      <c r="B258" s="55" t="s">
        <v>585</v>
      </c>
      <c r="C258" s="52" t="s">
        <v>459</v>
      </c>
      <c r="D258" s="33" t="s">
        <v>521</v>
      </c>
      <c r="E258" s="33" t="s">
        <v>459</v>
      </c>
      <c r="F258" s="58" t="s">
        <v>459</v>
      </c>
      <c r="G258" s="63" t="s">
        <v>0</v>
      </c>
      <c r="H258" s="34" t="s">
        <v>459</v>
      </c>
      <c r="I258" s="34" t="s">
        <v>625</v>
      </c>
      <c r="J258" s="34" t="s">
        <v>459</v>
      </c>
      <c r="K258" s="35">
        <v>0.46</v>
      </c>
      <c r="L258" s="64">
        <v>0.46</v>
      </c>
      <c r="M258" s="96" t="s">
        <v>0</v>
      </c>
      <c r="N258" s="36" t="s">
        <v>0</v>
      </c>
      <c r="O258" s="37">
        <v>0</v>
      </c>
      <c r="P258" s="37">
        <v>0</v>
      </c>
      <c r="Q258" s="38">
        <v>0.5</v>
      </c>
      <c r="S258" s="97"/>
      <c r="T258" s="100"/>
      <c r="U258" s="100"/>
      <c r="V258" s="100"/>
      <c r="W258" s="100"/>
    </row>
    <row r="259" spans="1:23" ht="33" customHeight="1">
      <c r="A259" s="47" t="s">
        <v>155</v>
      </c>
      <c r="B259" s="55" t="s">
        <v>586</v>
      </c>
      <c r="C259" s="52" t="s">
        <v>459</v>
      </c>
      <c r="D259" s="33" t="s">
        <v>459</v>
      </c>
      <c r="E259" s="33" t="s">
        <v>521</v>
      </c>
      <c r="F259" s="58" t="s">
        <v>521</v>
      </c>
      <c r="G259" s="63">
        <v>0.57099999999999995</v>
      </c>
      <c r="H259" s="34" t="s">
        <v>459</v>
      </c>
      <c r="I259" s="34">
        <v>0.57099999999999995</v>
      </c>
      <c r="J259" s="34" t="s">
        <v>459</v>
      </c>
      <c r="K259" s="35" t="s">
        <v>479</v>
      </c>
      <c r="L259" s="64" t="s">
        <v>479</v>
      </c>
      <c r="M259" s="85">
        <v>23994</v>
      </c>
      <c r="N259" s="36">
        <v>0.10920000000000001</v>
      </c>
      <c r="O259" s="37">
        <v>0.16159999999999999</v>
      </c>
      <c r="P259" s="37">
        <v>0.21729999999999999</v>
      </c>
      <c r="Q259" s="38">
        <v>0.44</v>
      </c>
      <c r="S259" s="97"/>
      <c r="T259" s="100"/>
      <c r="U259" s="100"/>
      <c r="V259" s="100"/>
      <c r="W259" s="100"/>
    </row>
    <row r="260" spans="1:23" ht="33" customHeight="1">
      <c r="A260" s="47" t="s">
        <v>458</v>
      </c>
      <c r="B260" s="55" t="s">
        <v>587</v>
      </c>
      <c r="C260" s="52" t="s">
        <v>459</v>
      </c>
      <c r="D260" s="33" t="s">
        <v>459</v>
      </c>
      <c r="E260" s="33" t="s">
        <v>521</v>
      </c>
      <c r="F260" s="58" t="s">
        <v>521</v>
      </c>
      <c r="G260" s="63">
        <v>0.623</v>
      </c>
      <c r="H260" s="34" t="s">
        <v>459</v>
      </c>
      <c r="I260" s="34">
        <v>0.623</v>
      </c>
      <c r="J260" s="34" t="s">
        <v>459</v>
      </c>
      <c r="K260" s="35">
        <v>0.623</v>
      </c>
      <c r="L260" s="64">
        <v>0.623</v>
      </c>
      <c r="M260" s="85">
        <v>0</v>
      </c>
      <c r="N260" s="36">
        <v>0</v>
      </c>
      <c r="O260" s="37">
        <v>0</v>
      </c>
      <c r="P260" s="37">
        <v>0</v>
      </c>
      <c r="Q260" s="38">
        <v>0</v>
      </c>
      <c r="S260" s="97"/>
      <c r="T260" s="100"/>
      <c r="U260" s="100"/>
      <c r="V260" s="100"/>
      <c r="W260" s="100"/>
    </row>
    <row r="261" spans="1:23" ht="33" customHeight="1">
      <c r="A261" s="47" t="s">
        <v>13</v>
      </c>
      <c r="B261" s="55" t="s">
        <v>389</v>
      </c>
      <c r="C261" s="52" t="s">
        <v>521</v>
      </c>
      <c r="D261" s="33" t="s">
        <v>521</v>
      </c>
      <c r="E261" s="33" t="s">
        <v>521</v>
      </c>
      <c r="F261" s="58" t="s">
        <v>521</v>
      </c>
      <c r="G261" s="63">
        <v>0</v>
      </c>
      <c r="H261" s="34" t="s">
        <v>459</v>
      </c>
      <c r="I261" s="34">
        <v>0</v>
      </c>
      <c r="J261" s="34" t="s">
        <v>459</v>
      </c>
      <c r="K261" s="35">
        <v>0.45</v>
      </c>
      <c r="L261" s="64">
        <v>0.45</v>
      </c>
      <c r="M261" s="85">
        <v>1612</v>
      </c>
      <c r="N261" s="36">
        <v>1</v>
      </c>
      <c r="O261" s="37">
        <v>1</v>
      </c>
      <c r="P261" s="37">
        <v>1</v>
      </c>
      <c r="Q261" s="38">
        <v>1</v>
      </c>
      <c r="S261" s="97"/>
      <c r="T261" s="100"/>
      <c r="U261" s="100"/>
      <c r="V261" s="100"/>
      <c r="W261" s="100"/>
    </row>
    <row r="262" spans="1:23" ht="33" customHeight="1">
      <c r="A262" s="47" t="s">
        <v>150</v>
      </c>
      <c r="B262" s="55" t="s">
        <v>350</v>
      </c>
      <c r="C262" s="52" t="s">
        <v>521</v>
      </c>
      <c r="D262" s="33" t="s">
        <v>521</v>
      </c>
      <c r="E262" s="33" t="s">
        <v>521</v>
      </c>
      <c r="F262" s="58" t="s">
        <v>521</v>
      </c>
      <c r="G262" s="63">
        <v>0.38200000000000001</v>
      </c>
      <c r="H262" s="34" t="s">
        <v>459</v>
      </c>
      <c r="I262" s="34">
        <v>0.374</v>
      </c>
      <c r="J262" s="34" t="s">
        <v>459</v>
      </c>
      <c r="K262" s="35">
        <v>0.45</v>
      </c>
      <c r="L262" s="64">
        <v>0.45</v>
      </c>
      <c r="M262" s="85">
        <v>1209</v>
      </c>
      <c r="N262" s="36">
        <v>0.2107</v>
      </c>
      <c r="O262" s="37">
        <v>0.3</v>
      </c>
      <c r="P262" s="37">
        <v>0.35</v>
      </c>
      <c r="Q262" s="38">
        <v>0.52</v>
      </c>
      <c r="S262" s="97"/>
      <c r="T262" s="100"/>
      <c r="U262" s="100"/>
      <c r="V262" s="100"/>
      <c r="W262" s="100"/>
    </row>
    <row r="263" spans="1:23" ht="33" customHeight="1">
      <c r="A263" s="47" t="s">
        <v>23</v>
      </c>
      <c r="B263" s="55" t="s">
        <v>501</v>
      </c>
      <c r="C263" s="52" t="s">
        <v>521</v>
      </c>
      <c r="D263" s="33" t="s">
        <v>521</v>
      </c>
      <c r="E263" s="33" t="s">
        <v>521</v>
      </c>
      <c r="F263" s="58" t="s">
        <v>521</v>
      </c>
      <c r="G263" s="63">
        <v>0.28499999999999998</v>
      </c>
      <c r="H263" s="34" t="s">
        <v>459</v>
      </c>
      <c r="I263" s="34">
        <v>0.28499999999999998</v>
      </c>
      <c r="J263" s="34" t="s">
        <v>459</v>
      </c>
      <c r="K263" s="35" t="s">
        <v>479</v>
      </c>
      <c r="L263" s="64" t="s">
        <v>479</v>
      </c>
      <c r="M263" s="85">
        <v>22681</v>
      </c>
      <c r="N263" s="36">
        <v>0.70450000000000002</v>
      </c>
      <c r="O263" s="37">
        <v>0.72</v>
      </c>
      <c r="P263" s="37">
        <v>0.72</v>
      </c>
      <c r="Q263" s="38">
        <v>0.72</v>
      </c>
      <c r="S263" s="97"/>
      <c r="T263" s="100"/>
      <c r="U263" s="100"/>
      <c r="V263" s="100"/>
      <c r="W263" s="100"/>
    </row>
    <row r="264" spans="1:23" ht="33" customHeight="1">
      <c r="A264" s="47" t="s">
        <v>168</v>
      </c>
      <c r="B264" s="55" t="s">
        <v>366</v>
      </c>
      <c r="C264" s="52" t="s">
        <v>459</v>
      </c>
      <c r="D264" s="33" t="s">
        <v>459</v>
      </c>
      <c r="E264" s="33" t="s">
        <v>459</v>
      </c>
      <c r="F264" s="58" t="s">
        <v>521</v>
      </c>
      <c r="G264" s="63">
        <v>0.42199999999999999</v>
      </c>
      <c r="H264" s="34" t="s">
        <v>459</v>
      </c>
      <c r="I264" s="34">
        <v>0.42199999999999999</v>
      </c>
      <c r="J264" s="34" t="s">
        <v>459</v>
      </c>
      <c r="K264" s="35">
        <v>0.5</v>
      </c>
      <c r="L264" s="64" t="s">
        <v>478</v>
      </c>
      <c r="M264" s="85">
        <v>0</v>
      </c>
      <c r="N264" s="36">
        <v>0</v>
      </c>
      <c r="O264" s="37">
        <v>0</v>
      </c>
      <c r="P264" s="37">
        <v>0</v>
      </c>
      <c r="Q264" s="38">
        <v>0</v>
      </c>
      <c r="S264" s="97"/>
      <c r="T264" s="100"/>
      <c r="U264" s="100"/>
      <c r="V264" s="100"/>
      <c r="W264" s="100"/>
    </row>
    <row r="265" spans="1:23" ht="33" customHeight="1">
      <c r="A265" s="47" t="s">
        <v>460</v>
      </c>
      <c r="B265" s="55" t="s">
        <v>469</v>
      </c>
      <c r="C265" s="52" t="s">
        <v>459</v>
      </c>
      <c r="D265" s="33" t="s">
        <v>459</v>
      </c>
      <c r="E265" s="33" t="s">
        <v>459</v>
      </c>
      <c r="F265" s="58" t="s">
        <v>521</v>
      </c>
      <c r="G265" s="63">
        <v>0.54400000000000004</v>
      </c>
      <c r="H265" s="34" t="s">
        <v>459</v>
      </c>
      <c r="I265" s="34">
        <v>0.54400000000000004</v>
      </c>
      <c r="J265" s="34" t="s">
        <v>459</v>
      </c>
      <c r="K265" s="35">
        <v>0.45</v>
      </c>
      <c r="L265" s="64">
        <v>0.44</v>
      </c>
      <c r="M265" s="85">
        <v>0</v>
      </c>
      <c r="N265" s="36">
        <v>0</v>
      </c>
      <c r="O265" s="37">
        <v>0</v>
      </c>
      <c r="P265" s="37">
        <v>0</v>
      </c>
      <c r="Q265" s="38">
        <v>1</v>
      </c>
      <c r="S265" s="97"/>
      <c r="T265" s="100"/>
      <c r="U265" s="100"/>
      <c r="V265" s="100"/>
      <c r="W265" s="100"/>
    </row>
    <row r="266" spans="1:23" ht="33" customHeight="1">
      <c r="A266" s="47" t="s">
        <v>49</v>
      </c>
      <c r="B266" s="55" t="s">
        <v>296</v>
      </c>
      <c r="C266" s="52" t="s">
        <v>459</v>
      </c>
      <c r="D266" s="33" t="s">
        <v>521</v>
      </c>
      <c r="E266" s="33" t="s">
        <v>521</v>
      </c>
      <c r="F266" s="58" t="s">
        <v>521</v>
      </c>
      <c r="G266" s="63">
        <v>0.47699999999999998</v>
      </c>
      <c r="H266" s="34" t="s">
        <v>459</v>
      </c>
      <c r="I266" s="34">
        <v>0.47699999999999998</v>
      </c>
      <c r="J266" s="34" t="s">
        <v>459</v>
      </c>
      <c r="K266" s="35">
        <v>0.47699999999999998</v>
      </c>
      <c r="L266" s="64">
        <v>0.47</v>
      </c>
      <c r="M266" s="85">
        <v>10406</v>
      </c>
      <c r="N266" s="36">
        <v>0.1759</v>
      </c>
      <c r="O266" s="37">
        <v>0.18640000000000001</v>
      </c>
      <c r="P266" s="37">
        <v>0.1933</v>
      </c>
      <c r="Q266" s="38">
        <v>0.29270000000000002</v>
      </c>
      <c r="S266" s="97"/>
      <c r="T266" s="100"/>
      <c r="U266" s="100"/>
      <c r="V266" s="100"/>
      <c r="W266" s="100"/>
    </row>
    <row r="267" spans="1:23" ht="33" customHeight="1">
      <c r="A267" s="47" t="s">
        <v>198</v>
      </c>
      <c r="B267" s="55" t="s">
        <v>404</v>
      </c>
      <c r="C267" s="52" t="s">
        <v>459</v>
      </c>
      <c r="D267" s="33" t="s">
        <v>521</v>
      </c>
      <c r="E267" s="33" t="s">
        <v>521</v>
      </c>
      <c r="F267" s="58" t="s">
        <v>521</v>
      </c>
      <c r="G267" s="63">
        <v>0.61799999999999999</v>
      </c>
      <c r="H267" s="34" t="s">
        <v>459</v>
      </c>
      <c r="I267" s="34">
        <v>0.61799999999999999</v>
      </c>
      <c r="J267" s="34" t="s">
        <v>459</v>
      </c>
      <c r="K267" s="35">
        <v>0.48</v>
      </c>
      <c r="L267" s="64">
        <v>0.48</v>
      </c>
      <c r="M267" s="85">
        <v>0</v>
      </c>
      <c r="N267" s="36">
        <v>0</v>
      </c>
      <c r="O267" s="37">
        <v>0</v>
      </c>
      <c r="P267" s="37">
        <v>0</v>
      </c>
      <c r="Q267" s="38">
        <v>0</v>
      </c>
      <c r="S267" s="97"/>
      <c r="T267" s="100"/>
      <c r="U267" s="100"/>
      <c r="V267" s="100"/>
      <c r="W267" s="100"/>
    </row>
    <row r="268" spans="1:23" ht="33" customHeight="1">
      <c r="A268" s="47" t="s">
        <v>81</v>
      </c>
      <c r="B268" s="55" t="s">
        <v>407</v>
      </c>
      <c r="C268" s="52" t="s">
        <v>459</v>
      </c>
      <c r="D268" s="33" t="s">
        <v>521</v>
      </c>
      <c r="E268" s="33" t="s">
        <v>459</v>
      </c>
      <c r="F268" s="58" t="s">
        <v>459</v>
      </c>
      <c r="G268" s="63">
        <v>0</v>
      </c>
      <c r="H268" s="34" t="s">
        <v>459</v>
      </c>
      <c r="I268" s="34">
        <v>0</v>
      </c>
      <c r="J268" s="34" t="s">
        <v>459</v>
      </c>
      <c r="K268" s="35">
        <v>3.0000000000000001E-3</v>
      </c>
      <c r="L268" s="64">
        <v>3.0000000000000001E-3</v>
      </c>
      <c r="M268" s="85">
        <v>2840</v>
      </c>
      <c r="N268" s="36">
        <v>0.97619999999999996</v>
      </c>
      <c r="O268" s="37">
        <v>1</v>
      </c>
      <c r="P268" s="37">
        <v>1</v>
      </c>
      <c r="Q268" s="38">
        <v>1</v>
      </c>
      <c r="S268" s="97"/>
      <c r="T268" s="100"/>
      <c r="U268" s="100"/>
      <c r="V268" s="100"/>
      <c r="W268" s="100"/>
    </row>
    <row r="269" spans="1:23" ht="33" customHeight="1">
      <c r="A269" s="47" t="s">
        <v>467</v>
      </c>
      <c r="B269" s="55" t="s">
        <v>468</v>
      </c>
      <c r="C269" s="52" t="s">
        <v>459</v>
      </c>
      <c r="D269" s="33" t="s">
        <v>459</v>
      </c>
      <c r="E269" s="33" t="s">
        <v>521</v>
      </c>
      <c r="F269" s="58" t="s">
        <v>521</v>
      </c>
      <c r="G269" s="63">
        <v>0.61699999999999999</v>
      </c>
      <c r="H269" s="34" t="s">
        <v>459</v>
      </c>
      <c r="I269" s="34">
        <v>0.61699999999999999</v>
      </c>
      <c r="J269" s="34" t="s">
        <v>459</v>
      </c>
      <c r="K269" s="35">
        <v>0.61699999999999999</v>
      </c>
      <c r="L269" s="64" t="s">
        <v>479</v>
      </c>
      <c r="M269" s="85">
        <v>0</v>
      </c>
      <c r="N269" s="36">
        <v>0</v>
      </c>
      <c r="O269" s="37">
        <v>0</v>
      </c>
      <c r="P269" s="37">
        <v>0</v>
      </c>
      <c r="Q269" s="38">
        <v>0</v>
      </c>
      <c r="S269" s="97"/>
      <c r="T269" s="100"/>
      <c r="U269" s="100"/>
      <c r="V269" s="100"/>
      <c r="W269" s="100"/>
    </row>
    <row r="270" spans="1:23" ht="33" customHeight="1">
      <c r="A270" s="47" t="s">
        <v>552</v>
      </c>
      <c r="B270" s="55" t="s">
        <v>588</v>
      </c>
      <c r="C270" s="52" t="s">
        <v>459</v>
      </c>
      <c r="D270" s="33" t="s">
        <v>459</v>
      </c>
      <c r="E270" s="33" t="s">
        <v>459</v>
      </c>
      <c r="F270" s="58" t="s">
        <v>521</v>
      </c>
      <c r="G270" s="63">
        <v>0.93899999999999995</v>
      </c>
      <c r="H270" s="34" t="s">
        <v>459</v>
      </c>
      <c r="I270" s="34">
        <v>0.93899999999999995</v>
      </c>
      <c r="J270" s="34" t="s">
        <v>459</v>
      </c>
      <c r="K270" s="35" t="s">
        <v>479</v>
      </c>
      <c r="L270" s="64" t="s">
        <v>479</v>
      </c>
      <c r="M270" s="85">
        <v>0</v>
      </c>
      <c r="N270" s="36">
        <v>0</v>
      </c>
      <c r="O270" s="37">
        <v>0</v>
      </c>
      <c r="P270" s="37">
        <v>0</v>
      </c>
      <c r="Q270" s="38">
        <v>0</v>
      </c>
      <c r="S270" s="97"/>
      <c r="T270" s="100"/>
      <c r="U270" s="100"/>
      <c r="V270" s="100"/>
      <c r="W270" s="100"/>
    </row>
    <row r="271" spans="1:23" ht="33" customHeight="1">
      <c r="A271" s="47" t="s">
        <v>70</v>
      </c>
      <c r="B271" s="55" t="s">
        <v>589</v>
      </c>
      <c r="C271" s="52" t="s">
        <v>521</v>
      </c>
      <c r="D271" s="33" t="s">
        <v>521</v>
      </c>
      <c r="E271" s="33" t="s">
        <v>521</v>
      </c>
      <c r="F271" s="58" t="s">
        <v>521</v>
      </c>
      <c r="G271" s="63">
        <v>0.53</v>
      </c>
      <c r="H271" s="34" t="s">
        <v>459</v>
      </c>
      <c r="I271" s="34">
        <v>0.53</v>
      </c>
      <c r="J271" s="34" t="s">
        <v>459</v>
      </c>
      <c r="K271" s="35" t="s">
        <v>609</v>
      </c>
      <c r="L271" s="64" t="s">
        <v>488</v>
      </c>
      <c r="M271" s="85">
        <v>8370</v>
      </c>
      <c r="N271" s="36">
        <v>0.1066</v>
      </c>
      <c r="O271" s="37">
        <v>0.1857</v>
      </c>
      <c r="P271" s="37">
        <v>0.2046</v>
      </c>
      <c r="Q271" s="38">
        <v>0.5</v>
      </c>
      <c r="S271" s="97"/>
      <c r="T271" s="100"/>
      <c r="U271" s="100"/>
      <c r="V271" s="100"/>
      <c r="W271" s="100"/>
    </row>
    <row r="272" spans="1:23" ht="33" customHeight="1">
      <c r="A272" s="47" t="s">
        <v>183</v>
      </c>
      <c r="B272" s="55" t="s">
        <v>362</v>
      </c>
      <c r="C272" s="52" t="s">
        <v>459</v>
      </c>
      <c r="D272" s="33" t="s">
        <v>459</v>
      </c>
      <c r="E272" s="33" t="s">
        <v>459</v>
      </c>
      <c r="F272" s="58" t="s">
        <v>521</v>
      </c>
      <c r="G272" s="63">
        <v>0.46300000000000002</v>
      </c>
      <c r="H272" s="34" t="s">
        <v>459</v>
      </c>
      <c r="I272" s="34">
        <v>0.46300000000000002</v>
      </c>
      <c r="J272" s="34" t="s">
        <v>459</v>
      </c>
      <c r="K272" s="35">
        <v>0.49</v>
      </c>
      <c r="L272" s="64">
        <v>0.45</v>
      </c>
      <c r="M272" s="85">
        <v>0</v>
      </c>
      <c r="N272" s="36">
        <v>0</v>
      </c>
      <c r="O272" s="37">
        <v>0</v>
      </c>
      <c r="P272" s="37">
        <v>0</v>
      </c>
      <c r="Q272" s="38">
        <v>0</v>
      </c>
      <c r="S272" s="97"/>
      <c r="T272" s="100"/>
      <c r="U272" s="100"/>
      <c r="V272" s="100"/>
      <c r="W272" s="100"/>
    </row>
    <row r="273" spans="1:23" ht="33" customHeight="1">
      <c r="A273" s="47" t="s">
        <v>234</v>
      </c>
      <c r="B273" s="55" t="s">
        <v>356</v>
      </c>
      <c r="C273" s="52" t="s">
        <v>459</v>
      </c>
      <c r="D273" s="33" t="s">
        <v>521</v>
      </c>
      <c r="E273" s="33" t="s">
        <v>521</v>
      </c>
      <c r="F273" s="58" t="s">
        <v>521</v>
      </c>
      <c r="G273" s="63">
        <v>0.40900000000000003</v>
      </c>
      <c r="H273" s="34" t="s">
        <v>459</v>
      </c>
      <c r="I273" s="34">
        <v>0.40900000000000003</v>
      </c>
      <c r="J273" s="34" t="s">
        <v>459</v>
      </c>
      <c r="K273" s="35">
        <v>0.45</v>
      </c>
      <c r="L273" s="64">
        <v>0.44</v>
      </c>
      <c r="M273" s="85">
        <v>327</v>
      </c>
      <c r="N273" s="36">
        <v>2.3900000000000001E-2</v>
      </c>
      <c r="O273" s="37">
        <v>2.47E-2</v>
      </c>
      <c r="P273" s="37">
        <v>4.3799999999999999E-2</v>
      </c>
      <c r="Q273" s="38">
        <v>0.5</v>
      </c>
      <c r="S273" s="97"/>
      <c r="T273" s="100"/>
      <c r="U273" s="100"/>
      <c r="V273" s="100"/>
      <c r="W273" s="100"/>
    </row>
    <row r="274" spans="1:23" ht="33" customHeight="1">
      <c r="A274" s="47" t="s">
        <v>27</v>
      </c>
      <c r="B274" s="55" t="s">
        <v>280</v>
      </c>
      <c r="C274" s="52" t="s">
        <v>459</v>
      </c>
      <c r="D274" s="33" t="s">
        <v>459</v>
      </c>
      <c r="E274" s="33" t="s">
        <v>521</v>
      </c>
      <c r="F274" s="58" t="s">
        <v>521</v>
      </c>
      <c r="G274" s="63">
        <v>0.58699999999999997</v>
      </c>
      <c r="H274" s="34" t="s">
        <v>459</v>
      </c>
      <c r="I274" s="34">
        <v>0.58699999999999997</v>
      </c>
      <c r="J274" s="34" t="s">
        <v>459</v>
      </c>
      <c r="K274" s="35">
        <v>0.45</v>
      </c>
      <c r="L274" s="64">
        <v>0.4</v>
      </c>
      <c r="M274" s="85">
        <v>26824</v>
      </c>
      <c r="N274" s="36">
        <v>0.1497</v>
      </c>
      <c r="O274" s="37">
        <v>0.13</v>
      </c>
      <c r="P274" s="37">
        <v>0.17</v>
      </c>
      <c r="Q274" s="38">
        <v>0.44</v>
      </c>
      <c r="S274" s="97"/>
      <c r="T274" s="100"/>
      <c r="U274" s="100"/>
      <c r="V274" s="100"/>
      <c r="W274" s="100"/>
    </row>
    <row r="275" spans="1:23" ht="33" customHeight="1">
      <c r="A275" s="47" t="s">
        <v>107</v>
      </c>
      <c r="B275" s="55" t="s">
        <v>377</v>
      </c>
      <c r="C275" s="52" t="s">
        <v>459</v>
      </c>
      <c r="D275" s="33" t="s">
        <v>521</v>
      </c>
      <c r="E275" s="33" t="s">
        <v>459</v>
      </c>
      <c r="F275" s="58" t="s">
        <v>459</v>
      </c>
      <c r="G275" s="63">
        <v>0.44900000000000001</v>
      </c>
      <c r="H275" s="34" t="s">
        <v>459</v>
      </c>
      <c r="I275" s="34">
        <v>0.44900000000000001</v>
      </c>
      <c r="J275" s="34" t="s">
        <v>459</v>
      </c>
      <c r="K275" s="35">
        <v>0.498</v>
      </c>
      <c r="L275" s="64">
        <v>0.48</v>
      </c>
      <c r="M275" s="85">
        <v>0</v>
      </c>
      <c r="N275" s="36">
        <v>0</v>
      </c>
      <c r="O275" s="37">
        <v>0</v>
      </c>
      <c r="P275" s="37">
        <v>0</v>
      </c>
      <c r="Q275" s="38">
        <v>0.53129999999999999</v>
      </c>
      <c r="S275" s="97"/>
      <c r="T275" s="100"/>
      <c r="U275" s="100"/>
      <c r="V275" s="100"/>
      <c r="W275" s="100"/>
    </row>
    <row r="276" spans="1:23" ht="33" customHeight="1">
      <c r="A276" s="47" t="s">
        <v>147</v>
      </c>
      <c r="B276" s="55" t="s">
        <v>516</v>
      </c>
      <c r="C276" s="52" t="s">
        <v>521</v>
      </c>
      <c r="D276" s="33" t="s">
        <v>521</v>
      </c>
      <c r="E276" s="33" t="s">
        <v>521</v>
      </c>
      <c r="F276" s="58" t="s">
        <v>521</v>
      </c>
      <c r="G276" s="63">
        <v>0.16200000000000001</v>
      </c>
      <c r="H276" s="34" t="s">
        <v>459</v>
      </c>
      <c r="I276" s="34">
        <v>0.16200000000000001</v>
      </c>
      <c r="J276" s="34" t="s">
        <v>459</v>
      </c>
      <c r="K276" s="35">
        <v>0.29799999999999999</v>
      </c>
      <c r="L276" s="64">
        <v>0.17100000000000001</v>
      </c>
      <c r="M276" s="85">
        <v>21159</v>
      </c>
      <c r="N276" s="36">
        <v>0.87860000000000005</v>
      </c>
      <c r="O276" s="37">
        <v>0.86760000000000004</v>
      </c>
      <c r="P276" s="37">
        <v>0.79279999999999995</v>
      </c>
      <c r="Q276" s="38">
        <v>1</v>
      </c>
      <c r="S276" s="97"/>
      <c r="T276" s="100"/>
      <c r="U276" s="100"/>
      <c r="V276" s="100"/>
      <c r="W276" s="100"/>
    </row>
    <row r="277" spans="1:23" ht="33" customHeight="1">
      <c r="A277" s="47" t="s">
        <v>203</v>
      </c>
      <c r="B277" s="55" t="s">
        <v>438</v>
      </c>
      <c r="C277" s="52" t="s">
        <v>459</v>
      </c>
      <c r="D277" s="33" t="s">
        <v>459</v>
      </c>
      <c r="E277" s="33" t="s">
        <v>521</v>
      </c>
      <c r="F277" s="58" t="s">
        <v>521</v>
      </c>
      <c r="G277" s="63">
        <v>0.629</v>
      </c>
      <c r="H277" s="34" t="s">
        <v>459</v>
      </c>
      <c r="I277" s="34">
        <v>0.629</v>
      </c>
      <c r="J277" s="34" t="s">
        <v>459</v>
      </c>
      <c r="K277" s="35">
        <v>0.50600000000000001</v>
      </c>
      <c r="L277" s="64" t="s">
        <v>499</v>
      </c>
      <c r="M277" s="85">
        <v>0</v>
      </c>
      <c r="N277" s="36">
        <v>2.5999999999999999E-3</v>
      </c>
      <c r="O277" s="37">
        <v>4.2900000000000001E-2</v>
      </c>
      <c r="P277" s="37">
        <v>6.6699999999999995E-2</v>
      </c>
      <c r="Q277" s="38">
        <v>0.5</v>
      </c>
      <c r="S277" s="97"/>
      <c r="T277" s="100"/>
      <c r="U277" s="100"/>
      <c r="V277" s="100"/>
      <c r="W277" s="100"/>
    </row>
    <row r="278" spans="1:23" ht="33" customHeight="1">
      <c r="A278" s="47" t="s">
        <v>227</v>
      </c>
      <c r="B278" s="55" t="s">
        <v>365</v>
      </c>
      <c r="C278" s="52" t="s">
        <v>459</v>
      </c>
      <c r="D278" s="33" t="s">
        <v>459</v>
      </c>
      <c r="E278" s="33" t="s">
        <v>459</v>
      </c>
      <c r="F278" s="58" t="s">
        <v>521</v>
      </c>
      <c r="G278" s="63">
        <v>0.42699999999999999</v>
      </c>
      <c r="H278" s="34" t="s">
        <v>459</v>
      </c>
      <c r="I278" s="34">
        <v>0.42699999999999999</v>
      </c>
      <c r="J278" s="34" t="s">
        <v>459</v>
      </c>
      <c r="K278" s="35">
        <v>0.46300000000000002</v>
      </c>
      <c r="L278" s="64" t="s">
        <v>488</v>
      </c>
      <c r="M278" s="85">
        <v>0</v>
      </c>
      <c r="N278" s="36">
        <v>0</v>
      </c>
      <c r="O278" s="37">
        <v>0</v>
      </c>
      <c r="P278" s="37">
        <v>0</v>
      </c>
      <c r="Q278" s="38">
        <v>0</v>
      </c>
      <c r="S278" s="97"/>
      <c r="T278" s="100"/>
      <c r="U278" s="100"/>
      <c r="V278" s="100"/>
      <c r="W278" s="100"/>
    </row>
    <row r="279" spans="1:23" ht="33" customHeight="1">
      <c r="A279" s="47" t="s">
        <v>457</v>
      </c>
      <c r="B279" s="55" t="s">
        <v>466</v>
      </c>
      <c r="C279" s="52" t="s">
        <v>459</v>
      </c>
      <c r="D279" s="33" t="s">
        <v>459</v>
      </c>
      <c r="E279" s="33" t="s">
        <v>521</v>
      </c>
      <c r="F279" s="58" t="s">
        <v>521</v>
      </c>
      <c r="G279" s="63">
        <v>0.47699999999999998</v>
      </c>
      <c r="H279" s="34" t="s">
        <v>459</v>
      </c>
      <c r="I279" s="34">
        <v>0.47699999999999998</v>
      </c>
      <c r="J279" s="34" t="s">
        <v>459</v>
      </c>
      <c r="K279" s="35">
        <v>0.46300000000000002</v>
      </c>
      <c r="L279" s="64">
        <v>0.35</v>
      </c>
      <c r="M279" s="85">
        <v>0</v>
      </c>
      <c r="N279" s="36">
        <v>0.1163</v>
      </c>
      <c r="O279" s="37">
        <v>1</v>
      </c>
      <c r="P279" s="37">
        <v>1</v>
      </c>
      <c r="Q279" s="38">
        <v>1</v>
      </c>
      <c r="S279" s="97"/>
      <c r="T279" s="100"/>
      <c r="U279" s="100"/>
      <c r="V279" s="100"/>
      <c r="W279" s="100"/>
    </row>
    <row r="280" spans="1:23" ht="33" customHeight="1">
      <c r="A280" s="47" t="s">
        <v>240</v>
      </c>
      <c r="B280" s="55" t="s">
        <v>432</v>
      </c>
      <c r="C280" s="52" t="s">
        <v>459</v>
      </c>
      <c r="D280" s="33" t="s">
        <v>521</v>
      </c>
      <c r="E280" s="33" t="s">
        <v>521</v>
      </c>
      <c r="F280" s="58" t="s">
        <v>521</v>
      </c>
      <c r="G280" s="63">
        <v>0.42099999999999999</v>
      </c>
      <c r="H280" s="34" t="s">
        <v>459</v>
      </c>
      <c r="I280" s="34">
        <v>0.42099999999999999</v>
      </c>
      <c r="J280" s="34" t="s">
        <v>459</v>
      </c>
      <c r="K280" s="35">
        <v>0.41</v>
      </c>
      <c r="L280" s="64">
        <v>0.38</v>
      </c>
      <c r="M280" s="85">
        <v>121</v>
      </c>
      <c r="N280" s="36">
        <v>0.1318</v>
      </c>
      <c r="O280" s="37">
        <v>5.5599999999999997E-2</v>
      </c>
      <c r="P280" s="37">
        <v>5.5599999999999997E-2</v>
      </c>
      <c r="Q280" s="38">
        <v>0.55330000000000001</v>
      </c>
      <c r="S280" s="97"/>
      <c r="T280" s="100"/>
      <c r="U280" s="100"/>
      <c r="V280" s="100"/>
      <c r="W280" s="100"/>
    </row>
    <row r="281" spans="1:23" ht="33" customHeight="1">
      <c r="A281" s="47" t="s">
        <v>188</v>
      </c>
      <c r="B281" s="55" t="s">
        <v>433</v>
      </c>
      <c r="C281" s="52" t="s">
        <v>459</v>
      </c>
      <c r="D281" s="33" t="s">
        <v>459</v>
      </c>
      <c r="E281" s="33" t="s">
        <v>521</v>
      </c>
      <c r="F281" s="58" t="s">
        <v>459</v>
      </c>
      <c r="G281" s="63">
        <v>0.63400000000000001</v>
      </c>
      <c r="H281" s="34" t="s">
        <v>459</v>
      </c>
      <c r="I281" s="34">
        <v>0.63400000000000001</v>
      </c>
      <c r="J281" s="34" t="s">
        <v>459</v>
      </c>
      <c r="K281" s="35">
        <v>0.45</v>
      </c>
      <c r="L281" s="64">
        <v>0.44500000000000001</v>
      </c>
      <c r="M281" s="85">
        <v>0</v>
      </c>
      <c r="N281" s="36">
        <v>0</v>
      </c>
      <c r="O281" s="37">
        <v>0</v>
      </c>
      <c r="P281" s="37">
        <v>0</v>
      </c>
      <c r="Q281" s="38">
        <v>0</v>
      </c>
      <c r="S281" s="97"/>
      <c r="T281" s="100"/>
      <c r="U281" s="100"/>
      <c r="V281" s="100"/>
      <c r="W281" s="100"/>
    </row>
    <row r="282" spans="1:23" ht="33" customHeight="1" thickBot="1">
      <c r="A282" s="48" t="s">
        <v>100</v>
      </c>
      <c r="B282" s="56" t="s">
        <v>335</v>
      </c>
      <c r="C282" s="53" t="s">
        <v>459</v>
      </c>
      <c r="D282" s="39" t="s">
        <v>521</v>
      </c>
      <c r="E282" s="39" t="s">
        <v>521</v>
      </c>
      <c r="F282" s="59" t="s">
        <v>521</v>
      </c>
      <c r="G282" s="65">
        <v>0.495</v>
      </c>
      <c r="H282" s="40" t="s">
        <v>459</v>
      </c>
      <c r="I282" s="40">
        <v>0.495</v>
      </c>
      <c r="J282" s="40" t="s">
        <v>459</v>
      </c>
      <c r="K282" s="41">
        <v>0.50600000000000001</v>
      </c>
      <c r="L282" s="66" t="s">
        <v>478</v>
      </c>
      <c r="M282" s="86">
        <v>4032</v>
      </c>
      <c r="N282" s="42">
        <v>0.21379999999999999</v>
      </c>
      <c r="O282" s="43">
        <v>0</v>
      </c>
      <c r="P282" s="43">
        <v>0</v>
      </c>
      <c r="Q282" s="44">
        <v>0.5</v>
      </c>
      <c r="S282" s="97"/>
      <c r="T282" s="100"/>
      <c r="U282" s="100"/>
      <c r="V282" s="100"/>
      <c r="W282" s="100"/>
    </row>
    <row r="283" spans="1:23" ht="7.2" customHeight="1" thickBot="1">
      <c r="A283" s="8"/>
      <c r="B283" s="9"/>
      <c r="C283" s="2"/>
      <c r="D283" s="11"/>
      <c r="E283" s="11"/>
      <c r="F283" s="11"/>
      <c r="G283" s="12"/>
      <c r="H283" s="12"/>
      <c r="I283" s="12"/>
      <c r="J283" s="12"/>
      <c r="K283" s="10"/>
      <c r="N283" s="13"/>
      <c r="O283" s="13"/>
    </row>
    <row r="284" spans="1:23" ht="99" customHeight="1">
      <c r="B284" s="2"/>
      <c r="C284" s="2"/>
      <c r="D284" s="2"/>
      <c r="E284" s="2"/>
      <c r="F284" s="2"/>
      <c r="G284" s="2"/>
      <c r="H284" s="87" t="s">
        <v>523</v>
      </c>
      <c r="I284" s="88"/>
      <c r="J284" s="88"/>
      <c r="K284" s="121" t="s">
        <v>629</v>
      </c>
      <c r="L284" s="121"/>
      <c r="M284" s="121"/>
      <c r="N284" s="121"/>
      <c r="O284" s="121"/>
      <c r="P284" s="121"/>
      <c r="Q284" s="122"/>
      <c r="R284" s="81"/>
    </row>
    <row r="285" spans="1:23" ht="12" customHeight="1">
      <c r="B285" s="2"/>
      <c r="C285" s="2"/>
      <c r="D285" s="2"/>
      <c r="E285" s="2"/>
      <c r="F285" s="2"/>
      <c r="G285" s="2"/>
      <c r="H285" s="74" t="s">
        <v>524</v>
      </c>
      <c r="I285" s="89"/>
      <c r="J285" s="89"/>
      <c r="K285" s="130" t="s">
        <v>621</v>
      </c>
      <c r="L285" s="130"/>
      <c r="M285" s="130"/>
      <c r="N285" s="130"/>
      <c r="O285" s="130"/>
      <c r="P285" s="130"/>
      <c r="Q285" s="131"/>
      <c r="R285" s="82"/>
    </row>
    <row r="286" spans="1:23" ht="31.2" customHeight="1" thickBot="1">
      <c r="B286" s="2"/>
      <c r="C286" s="2"/>
      <c r="D286" s="2"/>
      <c r="E286" s="2"/>
      <c r="F286" s="2"/>
      <c r="G286" s="2"/>
      <c r="H286" s="83" t="s">
        <v>525</v>
      </c>
      <c r="I286" s="90"/>
      <c r="J286" s="90"/>
      <c r="K286" s="128" t="s">
        <v>613</v>
      </c>
      <c r="L286" s="128"/>
      <c r="M286" s="128"/>
      <c r="N286" s="128"/>
      <c r="O286" s="128"/>
      <c r="P286" s="128"/>
      <c r="Q286" s="129"/>
      <c r="R286" s="82"/>
    </row>
    <row r="287" spans="1:23" ht="30" customHeight="1">
      <c r="B287" s="2"/>
      <c r="C287" s="2"/>
      <c r="D287" s="2"/>
      <c r="E287" s="2"/>
      <c r="F287" s="2"/>
      <c r="G287" s="2"/>
      <c r="H287" s="2"/>
      <c r="I287" s="2"/>
      <c r="J287" s="2"/>
      <c r="K287" s="2"/>
      <c r="L287" s="2"/>
      <c r="M287" s="2"/>
      <c r="N287" s="2"/>
      <c r="O287" s="2"/>
      <c r="P287" s="2"/>
      <c r="Q287" s="2"/>
    </row>
    <row r="288" spans="1:23" ht="30" customHeight="1">
      <c r="B288" s="2"/>
      <c r="C288" s="2"/>
      <c r="D288" s="2"/>
      <c r="E288" s="2"/>
      <c r="F288" s="2"/>
      <c r="G288" s="2"/>
      <c r="H288" s="2"/>
      <c r="I288" s="2"/>
      <c r="J288" s="2"/>
      <c r="K288" s="2"/>
      <c r="L288" s="2"/>
      <c r="M288" s="2"/>
      <c r="N288" s="2"/>
      <c r="O288" s="2"/>
      <c r="P288" s="2"/>
      <c r="Q288" s="2"/>
    </row>
    <row r="289" spans="2:17" ht="30" customHeight="1">
      <c r="B289" s="2"/>
      <c r="C289" s="2"/>
      <c r="D289" s="2"/>
      <c r="E289" s="2"/>
      <c r="L289" s="2"/>
      <c r="M289" s="2"/>
      <c r="N289" s="2"/>
      <c r="O289" s="2"/>
      <c r="P289" s="2"/>
      <c r="Q289" s="2"/>
    </row>
    <row r="290" spans="2:17" ht="30" customHeight="1">
      <c r="B290" s="2"/>
      <c r="C290" s="2"/>
      <c r="D290" s="2"/>
      <c r="E290" s="2"/>
    </row>
  </sheetData>
  <autoFilter ref="A9:Q9" xr:uid="{00000000-0001-0000-0500-000000000000}"/>
  <mergeCells count="20">
    <mergeCell ref="K284:Q284"/>
    <mergeCell ref="O7:Q7"/>
    <mergeCell ref="K7:L7"/>
    <mergeCell ref="G6:J6"/>
    <mergeCell ref="K286:Q286"/>
    <mergeCell ref="K285:Q285"/>
    <mergeCell ref="A1:G1"/>
    <mergeCell ref="K1:Q1"/>
    <mergeCell ref="B5:B8"/>
    <mergeCell ref="C5:F5"/>
    <mergeCell ref="C6:C7"/>
    <mergeCell ref="A5:A8"/>
    <mergeCell ref="M7:N7"/>
    <mergeCell ref="D6:D7"/>
    <mergeCell ref="E6:E7"/>
    <mergeCell ref="F6:F7"/>
    <mergeCell ref="G5:L5"/>
    <mergeCell ref="M5:Q5"/>
    <mergeCell ref="M6:N6"/>
    <mergeCell ref="G7:J7"/>
  </mergeCells>
  <phoneticPr fontId="2"/>
  <conditionalFormatting sqref="D283:E283">
    <cfRule type="cellIs" dxfId="0" priority="4" operator="equal">
      <formula>"特テ相当"</formula>
    </cfRule>
  </conditionalFormatting>
  <pageMargins left="0.62992125984251968" right="0.23622047244094491" top="0.74803149606299213" bottom="0.74803149606299213" header="0.31496062992125984" footer="0.31496062992125984"/>
  <pageSetup paperSize="9" scale="6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2024_小売電気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2026-04-15T00:34:31Z</dcterms:created>
  <dcterms:modified xsi:type="dcterms:W3CDTF">2026-04-15T00:54:42Z</dcterms:modified>
  <cp:category/>
  <cp:contentStatus/>
</cp:coreProperties>
</file>