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4.202.22\b12計画係\10 【重点】 エネルギー環境計画書制度\2024(R6)年度\08_HP公表\0822_更新_日本エネ総合シス\"/>
    </mc:Choice>
  </mc:AlternateContent>
  <bookViews>
    <workbookView xWindow="-120" yWindow="780" windowWidth="27630" windowHeight="16440"/>
  </bookViews>
  <sheets>
    <sheet name="公表"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1表月計Q" localSheetId="0">#REF!</definedName>
    <definedName name="_1表月計Q">#REF!</definedName>
    <definedName name="_3表Ｐ月計q" localSheetId="0">#REF!</definedName>
    <definedName name="_3表Ｐ月計q">#REF!</definedName>
    <definedName name="_3表一月計q" localSheetId="0">#REF!</definedName>
    <definedName name="_3表一月計q">#REF!</definedName>
    <definedName name="_3表共月計q" localSheetId="0">#REF!</definedName>
    <definedName name="_3表共月計q">#REF!</definedName>
    <definedName name="_4自家発月計q" localSheetId="0">#REF!</definedName>
    <definedName name="_4自家発月計q">#REF!</definedName>
    <definedName name="_5大口合計Q" localSheetId="0">#REF!</definedName>
    <definedName name="_5大口合計Q">#REF!</definedName>
    <definedName name="_8自家発出力" localSheetId="0">#REF!</definedName>
    <definedName name="_8自家発出力">#REF!</definedName>
    <definedName name="_9下ﾃﾞｰﾀ" localSheetId="0">#REF!</definedName>
    <definedName name="_9下ﾃﾞｰﾀ">#REF!</definedName>
    <definedName name="_Fill" localSheetId="0" hidden="1">[1]昨年!$B$2:$J$2</definedName>
    <definedName name="_Fill" hidden="1">[2]昨年!$B$2:$J$2</definedName>
    <definedName name="_xlnm._FilterDatabase" localSheetId="0" hidden="1">公表!$A$10:$V$10</definedName>
    <definedName name="⇒添付書類シート②" localSheetId="0">#REF!</definedName>
    <definedName name="⇒添付書類シート②">#REF!</definedName>
    <definedName name="a" localSheetId="0">'[3]審査票（特テ）'!#REF!</definedName>
    <definedName name="a">'[4]審査票（特テ）'!#REF!</definedName>
    <definedName name="b_2" localSheetId="0">'[3]審査票（特テ）'!#REF!</definedName>
    <definedName name="b_2">'[4]審査票（特テ）'!#REF!</definedName>
    <definedName name="DC版_抽出情報" localSheetId="0">[3]特テ別紙!#REF!</definedName>
    <definedName name="DC版_抽出情報">[4]特テ別紙!#REF!</definedName>
    <definedName name="Fトップ" localSheetId="0">[5]基本情報!$C$45</definedName>
    <definedName name="Fトップ">[6]基本情報!$C$45</definedName>
    <definedName name="F外部供給" localSheetId="0">[5]基本情報!$C$49</definedName>
    <definedName name="F外部供給">[6]基本情報!$C$49</definedName>
    <definedName name="F基準決定" localSheetId="0">[5]基本情報!$C$39</definedName>
    <definedName name="F基準決定">[6]基本情報!$C$39</definedName>
    <definedName name="F基準変更" localSheetId="0">[5]基本情報!$C$44</definedName>
    <definedName name="F基準変更">[6]基本情報!$C$44</definedName>
    <definedName name="F高効率CGS受入" localSheetId="0">[5]基本情報!$C$51</definedName>
    <definedName name="F高効率CGS受入">[6]基本情報!$C$51</definedName>
    <definedName name="F削減量等算定シート" localSheetId="0">[5]基本情報!$C$52</definedName>
    <definedName name="F削減量等算定シート">[6]基本情報!$C$52</definedName>
    <definedName name="F指定確認" localSheetId="0">[5]基本情報!$C$38</definedName>
    <definedName name="F指定確認">[6]基本情報!$C$38</definedName>
    <definedName name="F小原単位" localSheetId="0">[5]基本情報!$C$53</definedName>
    <definedName name="F小原単位">[6]基本情報!$C$53</definedName>
    <definedName name="F特算書既出" localSheetId="0">[5]基本情報!$C$43</definedName>
    <definedName name="F特算書既出">[6]基本情報!$C$43</definedName>
    <definedName name="F緑色シール" localSheetId="0">[5]基本情報!$C$55</definedName>
    <definedName name="F緑色シール">[6]基本情報!$C$55</definedName>
    <definedName name="HTML_CodePage" hidden="1">932</definedName>
    <definedName name="HTML_Control" localSheetId="0"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 localSheetId="0">#REF!</definedName>
    <definedName name="karui">#REF!</definedName>
    <definedName name="pps推移" localSheetId="0" hidden="1">{"'第２表'!$W$27:$AA$68"}</definedName>
    <definedName name="pps推移" hidden="1">{"'第２表'!$W$27:$AA$68"}</definedName>
    <definedName name="PPS値" localSheetId="0">#REF!</definedName>
    <definedName name="PPS値">#REF!</definedName>
    <definedName name="PPS名" localSheetId="0">#REF!</definedName>
    <definedName name="PPS名">#REF!</definedName>
    <definedName name="_xlnm.Print_Area" localSheetId="0">公表!$A:$V</definedName>
    <definedName name="_xlnm.Print_Area">#REF!</definedName>
    <definedName name="PRINT_AREA_MI" localSheetId="0">#REF!</definedName>
    <definedName name="PRINT_AREA_MI">#REF!</definedName>
    <definedName name="_xlnm.Print_Titles" localSheetId="0">公表!$A:$C,公表!#REF!</definedName>
    <definedName name="あああ" localSheetId="0">#REF!</definedName>
    <definedName name="あああ">#REF!</definedName>
    <definedName name="ああああ">[7]発電設備!$A$1:$G$93</definedName>
    <definedName name="エネ庁データ" localSheetId="0">#REF!</definedName>
    <definedName name="エネ庁データ">#REF!</definedName>
    <definedName name="その他トップ申請" localSheetId="0">[5]その他情報!$V$3:$V$74</definedName>
    <definedName name="その他トップ申請">[6]その他情報!$V$3:$V$74</definedName>
    <definedName name="その他基準決定" localSheetId="0">[5]その他情報!$T$3:$T$32</definedName>
    <definedName name="その他基準決定">[6]その他情報!$T$3:$T$32</definedName>
    <definedName name="その他既出廃止" localSheetId="0">[5]その他情報!$D$3:$D$32</definedName>
    <definedName name="その他既出廃止">[6]その他情報!$D$3:$D$32</definedName>
    <definedName name="その他既出範囲" localSheetId="0">[5]その他情報!$F$3:$F$32</definedName>
    <definedName name="その他既出範囲">[6]その他情報!$F$3:$F$32</definedName>
    <definedName name="その他小原単位" localSheetId="0">[5]その他情報!$B$3:$B$32</definedName>
    <definedName name="その他小原単位">[6]その他情報!$B$3:$B$32</definedName>
    <definedName name="その他新規指定" localSheetId="0">[5]その他情報!$R$3:$R$32</definedName>
    <definedName name="その他新規指定">[6]その他情報!$R$3:$R$32</definedName>
    <definedName name="その他電事法申請" localSheetId="0">[5]その他情報!$X$3:$X$154</definedName>
    <definedName name="その他電事法申請">[6]その他情報!$X$3:$X$154</definedName>
    <definedName name="その他電事法申請見込み" localSheetId="0">[5]その他情報!$Z$3:$Z$45</definedName>
    <definedName name="その他電事法申請見込み">[6]その他情報!$Z$3:$Z$45</definedName>
    <definedName name="データ" localSheetId="0">#REF!</definedName>
    <definedName name="データ">#REF!</definedName>
    <definedName name="ファイル情報_開始位置" localSheetId="0">[3]形式審査!#REF!</definedName>
    <definedName name="ファイル情報_開始位置">[4]形式審査!#REF!</definedName>
    <definedName name="ファイル情報_所有事業者等" localSheetId="0">[3]照合!#REF!</definedName>
    <definedName name="ファイル情報_所有事業者等">[4]照合!#REF!</definedName>
    <definedName name="プリント" localSheetId="0">#REF!</definedName>
    <definedName name="プリント">#REF!</definedName>
    <definedName name="みなし小売電気事業者のCO2排出係数" localSheetId="0">#REF!</definedName>
    <definedName name="みなし小売電気事業者のCO2排出係数">#REF!</definedName>
    <definedName name="火力発電２０１４年度２０１６０７提出" localSheetId="0">#REF!</definedName>
    <definedName name="火力発電２０１４年度２０１６０７提出">#REF!</definedName>
    <definedName name="火力発電排出係数２０１５年度２０１６０７提出" localSheetId="0">#REF!</definedName>
    <definedName name="火力発電排出係数２０１５年度２０１６０７提出">#REF!</definedName>
    <definedName name="過去データ" localSheetId="0">#REF!</definedName>
    <definedName name="過去データ">#REF!</definedName>
    <definedName name="基準点５" localSheetId="0">[3]照合!#REF!</definedName>
    <definedName name="基準点５">[4]照合!#REF!</definedName>
    <definedName name="基本情報" localSheetId="0">[5]基本情報!$B$11</definedName>
    <definedName name="基本情報">[6]基本情報!$B$11</definedName>
    <definedName name="記号">[8]定数!$A$2:$A$65</definedName>
    <definedName name="形式審査結果_開始位置" localSheetId="0">[3]形式審査!#REF!</definedName>
    <definedName name="形式審査結果_開始位置">[4]形式審査!#REF!</definedName>
    <definedName name="形式審査抽出_開始位置" localSheetId="0">[3]形式審査!#REF!</definedName>
    <definedName name="形式審査抽出_開始位置">[4]形式審査!#REF!</definedName>
    <definedName name="計画書結果_開始位置" localSheetId="0">[3]内容審査!#REF!</definedName>
    <definedName name="計画書結果_開始位置">[4]内容審査!#REF!</definedName>
    <definedName name="計画書抽出_開始位置" localSheetId="0">[3]内容審査!#REF!</definedName>
    <definedName name="計画書抽出_開始位置">[4]内容審査!#REF!</definedName>
    <definedName name="計画書表示リスト" localSheetId="0">[5]その他情報!$K$3:$K$15</definedName>
    <definedName name="計画書表示リスト">[6]その他情報!$K$3:$K$15</definedName>
    <definedName name="指定番号" localSheetId="0">[5]基本情報!$E$1</definedName>
    <definedName name="指定番号">[6]基本情報!$E$1</definedName>
    <definedName name="事業者リスト">[9]事業者リスト!$A$3:$L$167</definedName>
    <definedName name="事務所版_抽出情報" localSheetId="0">[3]特テ別紙!#REF!</definedName>
    <definedName name="事務所版_抽出情報">[4]特テ別紙!#REF!</definedName>
    <definedName name="実績まとめ２０１３年度シート">'[9]2013年度実績まとめ'!$A$5:$Z$56</definedName>
    <definedName name="実績まとめ２０１４年度シート">'[9]2014年度実績まとめ'!$A$5:$Z$56</definedName>
    <definedName name="実績まとめ２０１５年度シート">'[9]2015年度実績まとめ'!$A$5:$Z$133</definedName>
    <definedName name="宿泊版_抽出情報" localSheetId="0">[3]特テ別紙!#REF!</definedName>
    <definedName name="宿泊版_抽出情報">[4]特テ別紙!#REF!</definedName>
    <definedName name="商業版_抽出情報" localSheetId="0">[3]特テ別紙!#REF!</definedName>
    <definedName name="商業版_抽出情報">[4]特テ別紙!#REF!</definedName>
    <definedName name="照合" localSheetId="0">[3]特テ別紙!#REF!</definedName>
    <definedName name="照合">[4]特テ別紙!#REF!</definedName>
    <definedName name="常時バックアップ" localSheetId="0">#REF!</definedName>
    <definedName name="常時バックアップ">#REF!</definedName>
    <definedName name="審査フラグ２" localSheetId="0">#REF!</definedName>
    <definedName name="審査フラグ２">#REF!</definedName>
    <definedName name="全データ２０１５０７提出">'[9]全データ（201507提出）'!$A$7:$AV$57</definedName>
    <definedName name="全データ２０１６０７提出">'[9]全データ（201607提出）'!$A$7:$DC$134</definedName>
    <definedName name="全電源排出係数２０１４年度２０１６０７提出" localSheetId="0">#REF!</definedName>
    <definedName name="全電源排出係数２０１４年度２０１６０７提出">#REF!</definedName>
    <definedName name="全電源排出係数２０１５年度２０１６０７提出" localSheetId="0">#REF!</definedName>
    <definedName name="全電源排出係数２０１５年度２０１６０７提出">#REF!</definedName>
    <definedName name="対象ファイル情報" localSheetId="0">[3]形式審査!#REF!</definedName>
    <definedName name="対象ファイル情報">[4]形式審査!#REF!</definedName>
    <definedName name="対象リスト情報" localSheetId="0">[5]ファイル名変換要件!$Q$4:$R$16</definedName>
    <definedName name="対象リスト情報">[6]ファイル名変換要件!$Q$4:$R$16</definedName>
    <definedName name="調整後排出係数２０１４年度２０１６０７提出" localSheetId="0">#REF!</definedName>
    <definedName name="調整後排出係数２０１４年度２０１６０７提出">#REF!</definedName>
    <definedName name="調整後排出係数２０１５年度２０１６０７提出" localSheetId="0">#REF!</definedName>
    <definedName name="調整後排出係数２０１５年度２０１６０７提出">#REF!</definedName>
    <definedName name="調達元事業者の排出係数一覧" localSheetId="0">#REF!</definedName>
    <definedName name="調達元事業者の排出係数一覧">#REF!</definedName>
    <definedName name="電源種別">[10]リスト参考!$D$4:$D$13</definedName>
    <definedName name="電力会社名" localSheetId="0">#REF!</definedName>
    <definedName name="電力会社名">#REF!</definedName>
    <definedName name="特テ結果_開始位置" localSheetId="0">[3]特テ!#REF!</definedName>
    <definedName name="特テ結果_開始位置">[4]特テ!#REF!</definedName>
    <definedName name="特テ抽出_開始位置" localSheetId="0">[3]特テ!#REF!</definedName>
    <definedName name="特テ抽出_開始位置">[4]特テ!#REF!</definedName>
    <definedName name="特テ表示リスト" localSheetId="0">[5]その他情報!$M$3:$M$5</definedName>
    <definedName name="特テ表示リスト">[6]その他情報!$M$3:$M$5</definedName>
    <definedName name="特算書" localSheetId="0">[5]基本情報!$C$38:$C$42</definedName>
    <definedName name="特算書">[6]基本情報!$C$38:$C$42</definedName>
    <definedName name="特算書フィールド_形式" localSheetId="0">[3]形式審査!$C$18:$K$19,[3]形式審査!$C$61:$K$62</definedName>
    <definedName name="特算書フィールド_形式">[4]形式審査!$C$18:$K$19,[4]形式審査!$C$61:$K$62</definedName>
    <definedName name="特算書フィールド_照合" localSheetId="0">[3]照合!$S$10:$AB$11,[3]照合!$AD$10:$AK$13,[3]照合!$AM$10:$AW$13</definedName>
    <definedName name="特算書フィールド_照合">[4]照合!$S$10:$AB$11,[4]照合!$AD$10:$AK$13,[4]照合!$AM$10:$AW$13</definedName>
    <definedName name="特算書フィールド_内容" localSheetId="0">[3]内容審査!$C$204:$K$209,[3]内容審査!$C$210:$I$211,[3]内容審査!$C$212:$J$215,[3]内容審査!$C$216:$J$229,[3]内容審査!$K$224:$K$229,[3]内容審査!$L$224:$L$225</definedName>
    <definedName name="特算書フィールド_内容">[4]内容審査!$C$204:$K$209,[4]内容審査!$C$210:$I$211,[4]内容審査!$C$212:$J$215,[4]内容審査!$C$216:$J$229,[4]内容審査!$K$224:$K$229,[4]内容審査!$L$224:$L$225</definedName>
    <definedName name="特算書手動_形式" localSheetId="0">[3]形式審査!$E$18,[3]形式審査!$E$61</definedName>
    <definedName name="特算書手動_形式">[4]形式審査!$E$18,[4]形式審査!$E$61</definedName>
    <definedName name="特算書備考_形式" localSheetId="0">[3]形式審査!$F$18,[3]形式審査!$F$61</definedName>
    <definedName name="特算書備考_形式">[4]形式審査!$F$18,[4]形式審査!$F$61</definedName>
    <definedName name="年度" localSheetId="0">[5]基本情報!$C$1</definedName>
    <definedName name="年度">[6]基本情報!$C$1</definedName>
    <definedName name="別紙出力_開始位置" localSheetId="0">[3]特テ別紙!#REF!</definedName>
    <definedName name="別紙出力_開始位置">[4]特テ別紙!#REF!</definedName>
    <definedName name="別表記号と温室効果ガス">'[8]別表(計算用)'!$B$4:$C$263</definedName>
    <definedName name="別表記号と排出活動">'[8]別表(計算用)'!$D$4:$E$263</definedName>
    <definedName name="別表単位と排出係数">'[8]別表(計算用)'!$G$4:$I$263</definedName>
    <definedName name="目視_形式審査" localSheetId="0">[3]形式審査!$L$4:$L$15,[3]形式審査!$I$17,[3]形式審査!$J$19:$K$19,[3]形式審査!$J$21:$K$21,[3]形式審査!$K$23,[3]形式審査!$K$25:$K$27,[3]形式審査!$K$29:$K$31,[3]形式審査!$I$33,[3]形式審査!$I$35,[3]形式審査!$J$47,[3]形式審査!$J$58,[3]形式審査!$I$60,[3]形式審査!$K$62</definedName>
    <definedName name="目視_形式審査">[4]形式審査!$L$4:$L$15,[4]形式審査!$I$17,[4]形式審査!$J$19:$K$19,[4]形式審査!$J$21:$K$21,[4]形式審査!$K$23,[4]形式審査!$K$25:$K$27,[4]形式審査!$K$29:$K$31,[4]形式審査!$I$33,[4]形式審査!$I$35,[4]形式審査!$J$47,[4]形式審査!$J$58,[4]形式審査!$I$60,[4]形式審査!$K$62</definedName>
    <definedName name="目視_内容審査" localSheetId="0">[3]内容審査!$I$34,[3]内容審査!$I$43,[3]内容審査!$I$53,[3]内容審査!$I$61,[3]内容審査!$I$65,[3]内容審査!$I$67,[3]内容審査!$I$69,[3]内容審査!$I$152,[3]内容審査!$I$160,[3]内容審査!$I$189,[3]内容審査!$I$191,[3]内容審査!$I$201,[3]内容審査!$I$203,[3]内容審査!$I$211</definedName>
    <definedName name="目視_内容審査">[4]内容審査!$I$34,[4]内容審査!$I$43,[4]内容審査!$I$53,[4]内容審査!$I$61,[4]内容審査!$I$65,[4]内容審査!$I$67,[4]内容審査!$I$69,[4]内容審査!$I$152,[4]内容審査!$I$160,[4]内容審査!$I$189,[4]内容審査!$I$191,[4]内容審査!$I$201,[4]内容審査!$I$203,[4]内容審査!$I$211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<sst xmlns="http://schemas.openxmlformats.org/spreadsheetml/2006/main" count="2321" uniqueCount="679">
  <si>
    <t>№</t>
    <phoneticPr fontId="6"/>
  </si>
  <si>
    <t>小売電気事業者名称</t>
    <rPh sb="0" eb="2">
      <t>コウリ</t>
    </rPh>
    <rPh sb="2" eb="4">
      <t>デンキ</t>
    </rPh>
    <rPh sb="4" eb="7">
      <t>ジギョウシャ</t>
    </rPh>
    <rPh sb="7" eb="9">
      <t>メイショウジギョウシャメイショウ</t>
    </rPh>
    <phoneticPr fontId="6"/>
  </si>
  <si>
    <t>供給区分</t>
    <rPh sb="0" eb="2">
      <t>キョウキュウ</t>
    </rPh>
    <rPh sb="2" eb="4">
      <t>クブン</t>
    </rPh>
    <phoneticPr fontId="6"/>
  </si>
  <si>
    <t>再生可能エネルギー</t>
    <rPh sb="0" eb="2">
      <t>サイセイ</t>
    </rPh>
    <rPh sb="2" eb="4">
      <t>カノウ</t>
    </rPh>
    <phoneticPr fontId="6"/>
  </si>
  <si>
    <t>未利用エネルギー</t>
    <rPh sb="0" eb="3">
      <t>ミリヨウ</t>
    </rPh>
    <phoneticPr fontId="6"/>
  </si>
  <si>
    <t>特高</t>
    <rPh sb="0" eb="2">
      <t>トッコウ</t>
    </rPh>
    <phoneticPr fontId="6"/>
  </si>
  <si>
    <t>高圧</t>
    <rPh sb="0" eb="2">
      <t>コウアツ</t>
    </rPh>
    <phoneticPr fontId="6"/>
  </si>
  <si>
    <t>低圧</t>
    <rPh sb="0" eb="2">
      <t>テイアツ</t>
    </rPh>
    <phoneticPr fontId="6"/>
  </si>
  <si>
    <t>実績値</t>
    <rPh sb="0" eb="3">
      <t>ジッセキチ</t>
    </rPh>
    <phoneticPr fontId="6"/>
  </si>
  <si>
    <t>計画値</t>
    <rPh sb="0" eb="2">
      <t>ケイカク</t>
    </rPh>
    <rPh sb="2" eb="3">
      <t>チ</t>
    </rPh>
    <phoneticPr fontId="6"/>
  </si>
  <si>
    <t>利用量(千kWh)</t>
    <rPh sb="0" eb="2">
      <t>リヨウ</t>
    </rPh>
    <rPh sb="2" eb="3">
      <t>リョウ</t>
    </rPh>
    <rPh sb="4" eb="5">
      <t>セン</t>
    </rPh>
    <phoneticPr fontId="6"/>
  </si>
  <si>
    <t>利用率(%)</t>
    <rPh sb="0" eb="3">
      <t>リヨウリツ</t>
    </rPh>
    <phoneticPr fontId="6"/>
  </si>
  <si>
    <t>利用量
（千kWh）</t>
    <rPh sb="0" eb="2">
      <t>リヨウ</t>
    </rPh>
    <rPh sb="2" eb="3">
      <t>リョウ</t>
    </rPh>
    <rPh sb="5" eb="6">
      <t>セン</t>
    </rPh>
    <phoneticPr fontId="6"/>
  </si>
  <si>
    <t>利用率
(%)</t>
    <rPh sb="0" eb="2">
      <t>リヨウ</t>
    </rPh>
    <rPh sb="2" eb="3">
      <t>リツ</t>
    </rPh>
    <phoneticPr fontId="6"/>
  </si>
  <si>
    <t>（電力）</t>
    <rPh sb="1" eb="3">
      <t>デンリョク</t>
    </rPh>
    <phoneticPr fontId="6"/>
  </si>
  <si>
    <t>（電灯）</t>
    <rPh sb="1" eb="3">
      <t>デントウ</t>
    </rPh>
    <phoneticPr fontId="6"/>
  </si>
  <si>
    <t>調整前</t>
    <rPh sb="0" eb="2">
      <t>チョウセイ</t>
    </rPh>
    <rPh sb="2" eb="3">
      <t>マエ</t>
    </rPh>
    <phoneticPr fontId="6"/>
  </si>
  <si>
    <t>調整後</t>
    <rPh sb="0" eb="2">
      <t>チョウセイ</t>
    </rPh>
    <rPh sb="2" eb="3">
      <t>ゴ</t>
    </rPh>
    <phoneticPr fontId="6"/>
  </si>
  <si>
    <t>うちFIT分</t>
    <rPh sb="5" eb="6">
      <t>ブン</t>
    </rPh>
    <phoneticPr fontId="6"/>
  </si>
  <si>
    <t/>
  </si>
  <si>
    <t>●</t>
  </si>
  <si>
    <t>-</t>
  </si>
  <si>
    <t>アーバンエナジー株式会社</t>
  </si>
  <si>
    <t>株式会社アイ・グリッド・ソリューションズ</t>
  </si>
  <si>
    <t>アストモスエネルギー株式会社</t>
  </si>
  <si>
    <t>株式会社アルファライズ</t>
  </si>
  <si>
    <t>株式会社イーセル</t>
  </si>
  <si>
    <t>株式会社イーネットワークシステムズ</t>
  </si>
  <si>
    <t>出光グリーンパワー株式会社</t>
  </si>
  <si>
    <t>伊藤忠エネクス株式会社</t>
  </si>
  <si>
    <t>伊藤忠商事株式会社</t>
  </si>
  <si>
    <t>入間ガス株式会社</t>
  </si>
  <si>
    <t>イワタニ関東株式会社</t>
  </si>
  <si>
    <t>イワタニ首都圏株式会社</t>
  </si>
  <si>
    <t>ＨＴＢエナジー株式会社</t>
  </si>
  <si>
    <t>株式会社エージーピー</t>
  </si>
  <si>
    <t>株式会社エコスタイル</t>
  </si>
  <si>
    <t>SBパワー株式会社</t>
  </si>
  <si>
    <t>株式会社エナリス・パワー・マーケティング</t>
  </si>
  <si>
    <t>NFパワーサービス株式会社</t>
  </si>
  <si>
    <t>株式会社エネアーク関東</t>
  </si>
  <si>
    <t>株式会社エネクスライフサービス</t>
  </si>
  <si>
    <t>エネサーブ株式会社</t>
  </si>
  <si>
    <t>株式会社エネサンス関東</t>
  </si>
  <si>
    <t>エネックス株式会社</t>
  </si>
  <si>
    <t>株式会社エネット</t>
  </si>
  <si>
    <t>エネトレード株式会社</t>
  </si>
  <si>
    <t>株式会社エネルギア・ソリューション・アンド・サービス</t>
  </si>
  <si>
    <t>荏原環境プラント株式会社</t>
  </si>
  <si>
    <t>エフィシエント株式会社</t>
  </si>
  <si>
    <t>株式会社エフエネ</t>
  </si>
  <si>
    <t>エフビットコミュニケーションズ株式会社</t>
  </si>
  <si>
    <t>ＭＣリテールエナジー株式会社</t>
  </si>
  <si>
    <t>株式会社エルピオ</t>
  </si>
  <si>
    <t>王子・伊藤忠エネクス電力販売株式会社</t>
  </si>
  <si>
    <t>青梅ガス株式会社</t>
  </si>
  <si>
    <t>オリックス株式会社</t>
  </si>
  <si>
    <t>角栄ガス株式会社</t>
  </si>
  <si>
    <t>関西電力株式会社</t>
  </si>
  <si>
    <t>株式会社関電エネルギーソリューション</t>
  </si>
  <si>
    <t>キヤノンマーケティングジャパン株式会社</t>
  </si>
  <si>
    <t>九電みらいエナジー株式会社</t>
  </si>
  <si>
    <t>熊本電力株式会社</t>
  </si>
  <si>
    <t>株式会社グリムスパワー</t>
  </si>
  <si>
    <t>株式会社グローバルエンジニアリング</t>
  </si>
  <si>
    <t>グローバルソリューションサービス株式会社</t>
  </si>
  <si>
    <t>ゲーテハウス株式会社</t>
  </si>
  <si>
    <t>国際航業株式会社</t>
  </si>
  <si>
    <t>株式会社サニックス</t>
  </si>
  <si>
    <t>サミットエナジー株式会社</t>
  </si>
  <si>
    <t>株式会社シーエナジー</t>
  </si>
  <si>
    <t>株式会社CDエナジーダイレクト</t>
  </si>
  <si>
    <t>株式会社ジェイコム東京</t>
  </si>
  <si>
    <t>株式会社シグナストラスト</t>
  </si>
  <si>
    <t>四国電力株式会社</t>
  </si>
  <si>
    <t>自然電力株式会社</t>
  </si>
  <si>
    <t>シナネン株式会社</t>
  </si>
  <si>
    <t>株式会社新出光</t>
  </si>
  <si>
    <t>シン・エナジー株式会社</t>
  </si>
  <si>
    <t>鈴与商事株式会社</t>
  </si>
  <si>
    <t>株式会社スマートテック</t>
  </si>
  <si>
    <t>株式会社生活クラブエナジー</t>
  </si>
  <si>
    <t>全農エネルギー株式会社</t>
  </si>
  <si>
    <t>大東ガス株式会社</t>
  </si>
  <si>
    <t>ダイヤモンドパワー株式会社</t>
  </si>
  <si>
    <t>大和エネルギー株式会社</t>
  </si>
  <si>
    <t>大和ハウス工業株式会社</t>
  </si>
  <si>
    <t>大和ライフエナジア株式会社</t>
  </si>
  <si>
    <t>株式会社タクマエナジー</t>
  </si>
  <si>
    <t>株式会社地球クラブ</t>
  </si>
  <si>
    <t>千葉電力株式会社</t>
  </si>
  <si>
    <t>中央電力株式会社</t>
  </si>
  <si>
    <t>中央電力エナジー株式会社</t>
  </si>
  <si>
    <t>中国電力株式会社</t>
  </si>
  <si>
    <t>株式会社東急パワーサプライ</t>
  </si>
  <si>
    <t>株式会社TOKYO油電力</t>
  </si>
  <si>
    <t>東京エコサービス株式会社</t>
  </si>
  <si>
    <t>東京ガス株式会社</t>
  </si>
  <si>
    <t>東京電力エナジーパートナー株式会社</t>
  </si>
  <si>
    <t>公益財団法人東京都環境公社</t>
  </si>
  <si>
    <t>東北電力株式会社</t>
  </si>
  <si>
    <t>凸版印刷株式会社</t>
  </si>
  <si>
    <t>株式会社トヨタエナジーソリューションズ</t>
  </si>
  <si>
    <t>TRENDE株式会社</t>
  </si>
  <si>
    <t>日産トレーデイング株式会社</t>
  </si>
  <si>
    <t>日本テクノ株式会社</t>
  </si>
  <si>
    <t>株式会社ネクシィーズ・ゼロ</t>
  </si>
  <si>
    <t>Next Power株式会社</t>
  </si>
  <si>
    <t>パシフィックパワー株式会社</t>
  </si>
  <si>
    <t>株式会社ハルエネ</t>
  </si>
  <si>
    <t>株式会社パルシステム電力</t>
  </si>
  <si>
    <t>株式会社パワー・オプティマイザー</t>
  </si>
  <si>
    <t>日立造船株式会社</t>
  </si>
  <si>
    <t>ヒューリックプロパティソリューション株式会社</t>
  </si>
  <si>
    <t>株式会社ファミリーネット・ジャパン</t>
  </si>
  <si>
    <t>北陸電力株式会社</t>
  </si>
  <si>
    <t>株式会社坊っちゃん電力</t>
  </si>
  <si>
    <t>株式会社まち未来製作所</t>
  </si>
  <si>
    <t>丸紅新電力株式会社</t>
  </si>
  <si>
    <t>三井物産株式会社</t>
  </si>
  <si>
    <t>株式会社ミツウロコヴェッセル</t>
  </si>
  <si>
    <t>ミツウロコグリーンエネルギー株式会社</t>
  </si>
  <si>
    <t>水戸電力株式会社</t>
  </si>
  <si>
    <t>ミライフ株式会社</t>
  </si>
  <si>
    <t>森のエネルギー株式会社</t>
  </si>
  <si>
    <t>森の電力株式会社</t>
  </si>
  <si>
    <t>株式会社ユビニティー</t>
  </si>
  <si>
    <t>リエスパワーネクスト株式会社</t>
  </si>
  <si>
    <t>リコージャパン株式会社</t>
  </si>
  <si>
    <t>株式会社Looop</t>
  </si>
  <si>
    <t>株式会社アースインフィニティ</t>
  </si>
  <si>
    <t>当年度以下</t>
  </si>
  <si>
    <t>極力低減</t>
  </si>
  <si>
    <t>出光興産株式会社</t>
  </si>
  <si>
    <t>前年度以下</t>
  </si>
  <si>
    <t>エバーグリーン・マーケティング株式会社</t>
  </si>
  <si>
    <t>大多喜ガス株式会社</t>
  </si>
  <si>
    <t>0.500以下</t>
  </si>
  <si>
    <t>株式会社織戸組</t>
  </si>
  <si>
    <t>香川電力株式会社</t>
  </si>
  <si>
    <t>北日本ガス株式会社</t>
  </si>
  <si>
    <t>極力減少</t>
  </si>
  <si>
    <t>株式会社グローアップ</t>
  </si>
  <si>
    <t>株式会社ジェイコム千葉</t>
  </si>
  <si>
    <t>JPエネルギー株式会社</t>
  </si>
  <si>
    <t>ジニーエナジー合同会社</t>
  </si>
  <si>
    <t>株式会社翠光トップライン</t>
  </si>
  <si>
    <t>現状維持</t>
  </si>
  <si>
    <t>鈴与電力株式会社</t>
  </si>
  <si>
    <t>生活協同組合コープみらい</t>
  </si>
  <si>
    <t>削減に努力</t>
  </si>
  <si>
    <t>株式会社津軽あっぷるパワー</t>
  </si>
  <si>
    <t>テス・エンジニアリング株式会社</t>
  </si>
  <si>
    <t>0.100以下</t>
  </si>
  <si>
    <t>東彩ガス株式会社</t>
  </si>
  <si>
    <t>株式会社トーヨーエネルギーファーム</t>
  </si>
  <si>
    <t>0.5程度</t>
  </si>
  <si>
    <t>株式会社とんでんホールディングス</t>
  </si>
  <si>
    <t>0.700以下</t>
  </si>
  <si>
    <t>日本エネルギー総合システム株式会社</t>
  </si>
  <si>
    <t>日本瓦斯株式会社</t>
  </si>
  <si>
    <t>東日本ガス株式会社</t>
  </si>
  <si>
    <t>株式会社フォーバルテレコム</t>
  </si>
  <si>
    <t>武陽ガス株式会社</t>
  </si>
  <si>
    <t>綿半パートナーズ株式会社</t>
  </si>
  <si>
    <t>株式会社横浜環境デザイン</t>
  </si>
  <si>
    <t>株式会社リケン工業</t>
  </si>
  <si>
    <t>リストプロパティーズ株式会社</t>
  </si>
  <si>
    <t>2020年度</t>
    <rPh sb="4" eb="6">
      <t>ネンド</t>
    </rPh>
    <phoneticPr fontId="6"/>
  </si>
  <si>
    <t>(注２)再生可能エネルギー利用率は、他社発電所を含めた再生可能エネルギー（FIT電気含む）を利用して発電した電気の供給の量を、全ての電気の供給の量で除して求めます。</t>
    <rPh sb="1" eb="2">
      <t>チュウ</t>
    </rPh>
    <phoneticPr fontId="6"/>
  </si>
  <si>
    <t>気仙沼グリーンエナジー株式会社</t>
  </si>
  <si>
    <t>株式会社グローバルキャスト</t>
  </si>
  <si>
    <t>グリーナ株式会社</t>
  </si>
  <si>
    <t>グリーンピープルズパワー株式会社</t>
  </si>
  <si>
    <t>株式会社ジェイコム湘南・神奈川</t>
  </si>
  <si>
    <t>スターティア株式会社</t>
  </si>
  <si>
    <t>スマートエコエナジー株式会社</t>
  </si>
  <si>
    <t>株式会社センカク</t>
  </si>
  <si>
    <t>株式会社大仙こまちパワー</t>
  </si>
  <si>
    <t>秩父新電力株式会社</t>
  </si>
  <si>
    <t>株式会社チャームドライフ</t>
  </si>
  <si>
    <t>デジタルグリッド株式会社</t>
  </si>
  <si>
    <t>株式会社テレ・マーカー</t>
  </si>
  <si>
    <t>電力保全サービス株式会社</t>
  </si>
  <si>
    <t>株式会社東名</t>
  </si>
  <si>
    <t>株式会社NEXT ONE</t>
  </si>
  <si>
    <t>フラワーペイメント株式会社</t>
  </si>
  <si>
    <t>株式会社マルイファシリティーズ</t>
  </si>
  <si>
    <t>UNIVERGY株式会社</t>
  </si>
  <si>
    <t>株式会社横須賀アーバンウッドパワー</t>
  </si>
  <si>
    <t>RE100電力株式会社</t>
  </si>
  <si>
    <t>株式会社イーネットワーク</t>
  </si>
  <si>
    <t>アスエネ株式会社</t>
  </si>
  <si>
    <t>セントラル石油瓦斯株式会社</t>
  </si>
  <si>
    <t>ティーダッシュ合同会社</t>
  </si>
  <si>
    <t>0.450以下</t>
  </si>
  <si>
    <t>0.150以下</t>
  </si>
  <si>
    <t>2022年度</t>
    <rPh sb="4" eb="6">
      <t>ネンド</t>
    </rPh>
    <phoneticPr fontId="6"/>
  </si>
  <si>
    <t>アイエスジー株式会社</t>
  </si>
  <si>
    <t>旭化成株式会社</t>
  </si>
  <si>
    <t>アストマックス・エネルギー株式会社</t>
  </si>
  <si>
    <t>アストマックス株式会社</t>
  </si>
  <si>
    <t>イオンディライト株式会社</t>
  </si>
  <si>
    <t>株式会社エコログ</t>
  </si>
  <si>
    <t>株式会社エスケーエナジー</t>
  </si>
  <si>
    <t>エッセンシャルエナジー株式会社</t>
  </si>
  <si>
    <t>ENEOS株式会社</t>
  </si>
  <si>
    <t>エネラボ株式会社</t>
  </si>
  <si>
    <t>エネルギーパワー株式会社</t>
  </si>
  <si>
    <t>エバーグリーン・リテイリング株式会社</t>
  </si>
  <si>
    <t>株式会社エフオン</t>
  </si>
  <si>
    <t>MKステーションズ株式会社</t>
  </si>
  <si>
    <t>株式会社縁人</t>
  </si>
  <si>
    <t>岡山電力株式会社</t>
  </si>
  <si>
    <t>株式会社オズエナジー</t>
  </si>
  <si>
    <t>0.400以下</t>
  </si>
  <si>
    <t>格安電力株式会社</t>
  </si>
  <si>
    <t>カワサキグリーンエナジー株式会社</t>
  </si>
  <si>
    <t>京セラ関電エナジー合同会社</t>
  </si>
  <si>
    <t>株式会社グランデータ</t>
  </si>
  <si>
    <t>株式会社クリーンエネルギー総合研究所</t>
  </si>
  <si>
    <t>コスモエネルギーソリューションズ株式会社</t>
  </si>
  <si>
    <t>サーラeエナジー株式会社</t>
  </si>
  <si>
    <t>シェルジャパン株式会社</t>
  </si>
  <si>
    <t>株式会社ジャパネットサービスイノベーション</t>
  </si>
  <si>
    <t>新電力いばらき株式会社</t>
  </si>
  <si>
    <t>積水化学工業株式会社</t>
  </si>
  <si>
    <t>大東建託パートナーズ株式会社</t>
  </si>
  <si>
    <t>株式会社メディオテック</t>
  </si>
  <si>
    <t>中小企業支援株式会社</t>
  </si>
  <si>
    <t>中部電力ミライズ株式会社</t>
  </si>
  <si>
    <t>株式会社デライトアップ</t>
  </si>
  <si>
    <t>株式会社ところざわ未来電力</t>
  </si>
  <si>
    <t>株式会社中之条パワー</t>
  </si>
  <si>
    <t>日鉄エンジニアリング株式会社</t>
  </si>
  <si>
    <t>バンプーパワートレーディング合同会社</t>
  </si>
  <si>
    <t>日高都市ガス株式会社</t>
  </si>
  <si>
    <t>株式会社PinT</t>
  </si>
  <si>
    <t>株式会社V-Power</t>
  </si>
  <si>
    <t>フィンテックラボ協同組合</t>
  </si>
  <si>
    <t>府中・調布まちなかエナジー株式会社</t>
  </si>
  <si>
    <t>堀川産業株式会社</t>
  </si>
  <si>
    <t>株式会社宮交シティ</t>
  </si>
  <si>
    <t>株式会社吉田石油店</t>
  </si>
  <si>
    <t>楽天エナジー株式会社</t>
  </si>
  <si>
    <t>株式会社リクルート</t>
  </si>
  <si>
    <t>株式会社ルーク</t>
  </si>
  <si>
    <t>株式会社レクスポート</t>
  </si>
  <si>
    <t>レネックス電力合同会社</t>
  </si>
  <si>
    <t>株式会社LENETS</t>
  </si>
  <si>
    <t>レモンガス株式会社</t>
  </si>
  <si>
    <t>0.471以下</t>
  </si>
  <si>
    <t>検討中</t>
  </si>
  <si>
    <t>0.40以下</t>
  </si>
  <si>
    <t>登録番号</t>
    <rPh sb="0" eb="2">
      <t>トウロク</t>
    </rPh>
    <rPh sb="2" eb="4">
      <t>バンゴウ</t>
    </rPh>
    <phoneticPr fontId="21"/>
  </si>
  <si>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6"/>
  </si>
  <si>
    <r>
      <t>※FIT電気を調達する費用の一部は、電気を利用する全ての消費者から集めた賦課金により賄われており、FIT電気のCO</t>
    </r>
    <r>
      <rPr>
        <vertAlign val="subscript"/>
        <sz val="10"/>
        <rFont val="Meiryo UI"/>
        <family val="3"/>
        <charset val="128"/>
      </rPr>
      <t>2</t>
    </r>
    <r>
      <rPr>
        <sz val="10"/>
        <rFont val="Meiryo UI"/>
        <family val="3"/>
        <charset val="128"/>
      </rPr>
      <t>排出量は、火力発電等含めた全国平均の電気のCO</t>
    </r>
    <r>
      <rPr>
        <vertAlign val="subscript"/>
        <sz val="10"/>
        <rFont val="Meiryo UI"/>
        <family val="3"/>
        <charset val="128"/>
      </rPr>
      <t>2</t>
    </r>
    <r>
      <rPr>
        <sz val="10"/>
        <rFont val="Meiryo UI"/>
        <family val="3"/>
        <charset val="128"/>
      </rPr>
      <t>排出量を持った電気として扱われます。</t>
    </r>
    <phoneticPr fontId="6"/>
  </si>
  <si>
    <t>(注３)未利用エネルギー等利用率は、他社発電所を含めた未利用エネルギー等を利用して発電した電気の供給の量を、全ての電気の供給の量で除して求めます。</t>
    <phoneticPr fontId="6"/>
  </si>
  <si>
    <t>(注４)実績値欄が「-」の場合は、都内への電力供給の実績がありません。計画値欄が「-」の場合は、2018年8月1日時点の都内への電力供給がありません。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6"/>
  </si>
  <si>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6"/>
  </si>
  <si>
    <t>A0004</t>
  </si>
  <si>
    <t>A0006</t>
  </si>
  <si>
    <t>A0008</t>
  </si>
  <si>
    <t>A0009</t>
  </si>
  <si>
    <t>2022年度以下</t>
  </si>
  <si>
    <t>A0012</t>
  </si>
  <si>
    <t>A0014</t>
  </si>
  <si>
    <t>A0015</t>
  </si>
  <si>
    <t>株式会社エネワンでんき</t>
  </si>
  <si>
    <t>A0016</t>
  </si>
  <si>
    <t>A0017</t>
  </si>
  <si>
    <t>株式会社Shared Energy</t>
  </si>
  <si>
    <t>A0019</t>
  </si>
  <si>
    <t>A0020</t>
  </si>
  <si>
    <t>A0021</t>
  </si>
  <si>
    <t>A0025</t>
  </si>
  <si>
    <t>A0026</t>
  </si>
  <si>
    <t>A0027</t>
  </si>
  <si>
    <t>A0028</t>
  </si>
  <si>
    <t>A0031</t>
  </si>
  <si>
    <t>A0032</t>
  </si>
  <si>
    <t>A0035</t>
  </si>
  <si>
    <t>A0040</t>
  </si>
  <si>
    <t>アルカナエナジー株式会社</t>
  </si>
  <si>
    <t>A0043</t>
  </si>
  <si>
    <t>A0045</t>
  </si>
  <si>
    <t>A0046</t>
  </si>
  <si>
    <t>A0049</t>
  </si>
  <si>
    <t>A0050</t>
  </si>
  <si>
    <t>A0052</t>
  </si>
  <si>
    <t>A0053</t>
  </si>
  <si>
    <t>A0054</t>
  </si>
  <si>
    <t>A0055</t>
  </si>
  <si>
    <t>株式会社UPDATER</t>
  </si>
  <si>
    <t>A0056</t>
  </si>
  <si>
    <t>A0057</t>
  </si>
  <si>
    <t>A0060</t>
  </si>
  <si>
    <t>A0061</t>
  </si>
  <si>
    <t>A0062</t>
  </si>
  <si>
    <t>A0063</t>
  </si>
  <si>
    <t>A0064</t>
  </si>
  <si>
    <t>0.447程度</t>
  </si>
  <si>
    <t>A0065</t>
  </si>
  <si>
    <t>A0066</t>
  </si>
  <si>
    <t>A0067</t>
  </si>
  <si>
    <t>前年度実績以下</t>
  </si>
  <si>
    <t>A0068</t>
  </si>
  <si>
    <t>A0069</t>
  </si>
  <si>
    <t>A0070</t>
  </si>
  <si>
    <t>A0071</t>
  </si>
  <si>
    <t>A0072</t>
  </si>
  <si>
    <t>A0073</t>
  </si>
  <si>
    <t>A0075</t>
  </si>
  <si>
    <t>A0076</t>
  </si>
  <si>
    <t>A0077</t>
  </si>
  <si>
    <t>KDDI株式会社（auエネルギー&amp;ライフ株式会社）</t>
  </si>
  <si>
    <t>A0079</t>
  </si>
  <si>
    <t>A0080</t>
  </si>
  <si>
    <t>A0081</t>
  </si>
  <si>
    <t>A0082</t>
  </si>
  <si>
    <t>A0086</t>
  </si>
  <si>
    <t>A0088</t>
  </si>
  <si>
    <t>A0090</t>
  </si>
  <si>
    <t>A0093</t>
  </si>
  <si>
    <t>A0105</t>
  </si>
  <si>
    <t>A0107</t>
  </si>
  <si>
    <t>A0110</t>
  </si>
  <si>
    <t>A0122</t>
  </si>
  <si>
    <t>A0123</t>
  </si>
  <si>
    <t>パワーネクスト株式会社</t>
  </si>
  <si>
    <t>A0126</t>
  </si>
  <si>
    <t>A0127</t>
  </si>
  <si>
    <t>A0128</t>
  </si>
  <si>
    <t>A0130</t>
  </si>
  <si>
    <t>A0134</t>
  </si>
  <si>
    <t>A0135</t>
  </si>
  <si>
    <t>A0136</t>
  </si>
  <si>
    <t>パナソニックオペレーショナルエクセレンス株式会社</t>
  </si>
  <si>
    <t>A0137</t>
  </si>
  <si>
    <t>A0138</t>
  </si>
  <si>
    <t>A0140</t>
  </si>
  <si>
    <t>A0143</t>
  </si>
  <si>
    <t>リニューアブル・ジャパン株式会社</t>
  </si>
  <si>
    <t>A0149</t>
  </si>
  <si>
    <t>A0151</t>
  </si>
  <si>
    <t>A0153</t>
  </si>
  <si>
    <t>A0154</t>
  </si>
  <si>
    <t>歌舞伎エナジー株式会社</t>
  </si>
  <si>
    <t>A0156</t>
  </si>
  <si>
    <t>A0157</t>
  </si>
  <si>
    <t>A0159</t>
  </si>
  <si>
    <t>A0160</t>
  </si>
  <si>
    <t>A0162</t>
  </si>
  <si>
    <t>A0164</t>
  </si>
  <si>
    <t>A0166</t>
  </si>
  <si>
    <t>株式会社イーエムアイ</t>
  </si>
  <si>
    <t>A0169</t>
  </si>
  <si>
    <t>A0170</t>
  </si>
  <si>
    <t>A0172</t>
  </si>
  <si>
    <t>A0178</t>
  </si>
  <si>
    <t>A0179</t>
  </si>
  <si>
    <t>Japan電力株式会社</t>
  </si>
  <si>
    <t>A0180</t>
  </si>
  <si>
    <t>電源開発株式会社</t>
  </si>
  <si>
    <t>A0181</t>
  </si>
  <si>
    <t>A0184</t>
  </si>
  <si>
    <t>A0185</t>
  </si>
  <si>
    <t>A0186</t>
  </si>
  <si>
    <t>２０２1年度水準</t>
  </si>
  <si>
    <t>A0187</t>
  </si>
  <si>
    <t>A0193</t>
  </si>
  <si>
    <t>A0194</t>
  </si>
  <si>
    <t>A0196</t>
  </si>
  <si>
    <t>A0200</t>
  </si>
  <si>
    <t>A0203</t>
  </si>
  <si>
    <t>A0207</t>
  </si>
  <si>
    <t>A0211</t>
  </si>
  <si>
    <t>A0213</t>
  </si>
  <si>
    <t>株式会社Ｕ－ＰＯＷＥＲ</t>
  </si>
  <si>
    <t>A0218</t>
  </si>
  <si>
    <t>A0220</t>
  </si>
  <si>
    <t>A0221</t>
  </si>
  <si>
    <t>A0222</t>
  </si>
  <si>
    <t>A0226</t>
  </si>
  <si>
    <t>A0230</t>
  </si>
  <si>
    <t>A0238</t>
  </si>
  <si>
    <t>カーボンニュートラル株式会社</t>
  </si>
  <si>
    <t>A0253</t>
  </si>
  <si>
    <t>株式会社地域創生ホールディングス</t>
  </si>
  <si>
    <t>A0265</t>
  </si>
  <si>
    <t>A0268</t>
  </si>
  <si>
    <t>A0269</t>
  </si>
  <si>
    <t>A0270</t>
  </si>
  <si>
    <t>A0271</t>
  </si>
  <si>
    <t>A0272</t>
  </si>
  <si>
    <t>A0273</t>
  </si>
  <si>
    <t>A0274</t>
  </si>
  <si>
    <t>A0278</t>
  </si>
  <si>
    <t>A0279</t>
  </si>
  <si>
    <t>A0281</t>
  </si>
  <si>
    <t>A0286</t>
  </si>
  <si>
    <t>A0296</t>
  </si>
  <si>
    <t>A0298</t>
  </si>
  <si>
    <t>A0300</t>
  </si>
  <si>
    <t>A0303</t>
  </si>
  <si>
    <t>A0305</t>
  </si>
  <si>
    <t>A0306</t>
  </si>
  <si>
    <t>株式会社ＪＴＢコミュニケーションデザイン</t>
  </si>
  <si>
    <t>A0308</t>
  </si>
  <si>
    <t>A0310</t>
  </si>
  <si>
    <t>A0311</t>
  </si>
  <si>
    <t>0.453以下</t>
  </si>
  <si>
    <t>A0313</t>
  </si>
  <si>
    <t>A0330</t>
  </si>
  <si>
    <t>A0332</t>
  </si>
  <si>
    <t>A0338</t>
  </si>
  <si>
    <t>A0340</t>
  </si>
  <si>
    <t>A0343</t>
  </si>
  <si>
    <t>四つ葉電力株式会社</t>
  </si>
  <si>
    <t>A0349</t>
  </si>
  <si>
    <t>A0355</t>
  </si>
  <si>
    <t>A0360</t>
  </si>
  <si>
    <t>A0365</t>
  </si>
  <si>
    <t>A0366</t>
  </si>
  <si>
    <t>A0368</t>
  </si>
  <si>
    <t>A0371</t>
  </si>
  <si>
    <t>A0372</t>
  </si>
  <si>
    <t>A0373</t>
  </si>
  <si>
    <t>日本ファシリティ・ソリューション株式会社</t>
  </si>
  <si>
    <t>A0376</t>
  </si>
  <si>
    <t>A0381</t>
  </si>
  <si>
    <t>A0385</t>
  </si>
  <si>
    <t>A0386</t>
  </si>
  <si>
    <t>A0387</t>
  </si>
  <si>
    <t>A0388</t>
  </si>
  <si>
    <t>A0390</t>
  </si>
  <si>
    <t>A0391</t>
  </si>
  <si>
    <t>A0396</t>
  </si>
  <si>
    <t>A0398</t>
  </si>
  <si>
    <t>Apaman Energy株式会社</t>
  </si>
  <si>
    <t>A0402</t>
  </si>
  <si>
    <t>A0405</t>
  </si>
  <si>
    <t>A0406</t>
  </si>
  <si>
    <t>A0415</t>
  </si>
  <si>
    <t>A0416</t>
  </si>
  <si>
    <t>A0425</t>
  </si>
  <si>
    <t>A0431</t>
  </si>
  <si>
    <t>A0440</t>
  </si>
  <si>
    <t>A0442</t>
  </si>
  <si>
    <t>A0443</t>
  </si>
  <si>
    <t>A0446</t>
  </si>
  <si>
    <t>A0448</t>
  </si>
  <si>
    <t>A0453</t>
  </si>
  <si>
    <t>A0454</t>
  </si>
  <si>
    <t>A0455</t>
  </si>
  <si>
    <t>A0457</t>
  </si>
  <si>
    <t>トリニティエナジー株式会社</t>
  </si>
  <si>
    <t>A0458</t>
  </si>
  <si>
    <t>ワンワールドエナジー株式会社</t>
  </si>
  <si>
    <t>A0461</t>
  </si>
  <si>
    <t>株式会社LIXIL TEPCO スマートパートナーズ</t>
  </si>
  <si>
    <t>A0463</t>
  </si>
  <si>
    <t>A0465</t>
  </si>
  <si>
    <t>A0466</t>
  </si>
  <si>
    <t>A0467</t>
  </si>
  <si>
    <t>A0473</t>
  </si>
  <si>
    <t>A0476</t>
  </si>
  <si>
    <t>A0481</t>
  </si>
  <si>
    <t>A0486</t>
  </si>
  <si>
    <t>算定中</t>
  </si>
  <si>
    <t>A0490</t>
  </si>
  <si>
    <t>A0491</t>
  </si>
  <si>
    <t>0.472程度</t>
  </si>
  <si>
    <t>A0495</t>
  </si>
  <si>
    <t>有明エナジー株式会社</t>
  </si>
  <si>
    <t>A0500</t>
  </si>
  <si>
    <t>株式会社エネ・ビジョン</t>
  </si>
  <si>
    <t>A0503</t>
  </si>
  <si>
    <t>A0506</t>
  </si>
  <si>
    <t>A0513</t>
  </si>
  <si>
    <t>A0515</t>
  </si>
  <si>
    <t>株式会社Link Life</t>
  </si>
  <si>
    <t>A0518</t>
  </si>
  <si>
    <t>A0519</t>
  </si>
  <si>
    <t>A0522</t>
  </si>
  <si>
    <t>A0525</t>
  </si>
  <si>
    <t>A0533</t>
  </si>
  <si>
    <t>0.360程度</t>
  </si>
  <si>
    <t>A0536</t>
  </si>
  <si>
    <t>A0537</t>
  </si>
  <si>
    <t>A0538</t>
  </si>
  <si>
    <t>A0547</t>
  </si>
  <si>
    <t>株式会社球磨村森電力</t>
  </si>
  <si>
    <t>A0548</t>
  </si>
  <si>
    <t>A0549</t>
  </si>
  <si>
    <t>A0550</t>
  </si>
  <si>
    <t>A0553</t>
  </si>
  <si>
    <t>A0557</t>
  </si>
  <si>
    <t>A0570</t>
  </si>
  <si>
    <t>八幡商事株式会社</t>
  </si>
  <si>
    <t>A0582</t>
  </si>
  <si>
    <t>TERA Energy株式会社</t>
  </si>
  <si>
    <t>A0587</t>
  </si>
  <si>
    <t>A0592</t>
  </si>
  <si>
    <t>A0597</t>
  </si>
  <si>
    <t>A0598</t>
  </si>
  <si>
    <t>A0603</t>
  </si>
  <si>
    <t>A0605</t>
  </si>
  <si>
    <t>A0606</t>
  </si>
  <si>
    <t>A0611</t>
  </si>
  <si>
    <t>A0615</t>
  </si>
  <si>
    <t>A0617</t>
  </si>
  <si>
    <t>A0620</t>
  </si>
  <si>
    <t>A0622</t>
  </si>
  <si>
    <t>A0624</t>
  </si>
  <si>
    <t>A0627</t>
  </si>
  <si>
    <t>A0630</t>
  </si>
  <si>
    <t>A0631</t>
  </si>
  <si>
    <t>A0632</t>
  </si>
  <si>
    <t>株式会社ユーラスグリーンエナジー</t>
  </si>
  <si>
    <t>A0637</t>
  </si>
  <si>
    <t>A0644</t>
  </si>
  <si>
    <t>A0647</t>
  </si>
  <si>
    <t>A0648</t>
  </si>
  <si>
    <t>A0650</t>
  </si>
  <si>
    <t>A0653</t>
  </si>
  <si>
    <t>NTTアノードエナジー株式会社</t>
  </si>
  <si>
    <t>A0656</t>
  </si>
  <si>
    <t>A0660</t>
  </si>
  <si>
    <t>A0663</t>
  </si>
  <si>
    <t>株式会社アイキューブ・マーケティング</t>
  </si>
  <si>
    <t>A0664</t>
  </si>
  <si>
    <t>A0673</t>
  </si>
  <si>
    <t>A0675</t>
  </si>
  <si>
    <t>A0678</t>
  </si>
  <si>
    <t>A0679</t>
  </si>
  <si>
    <t>TEPCOライフサービス株式会社</t>
  </si>
  <si>
    <t>A0687</t>
  </si>
  <si>
    <t>A0689</t>
  </si>
  <si>
    <t>A0692</t>
  </si>
  <si>
    <t>A0698</t>
  </si>
  <si>
    <t>A0704</t>
  </si>
  <si>
    <t>Castleton Commodities Japan 合同会社</t>
  </si>
  <si>
    <t>A0705</t>
  </si>
  <si>
    <t>神戸電力株式会社</t>
  </si>
  <si>
    <t>A0715</t>
  </si>
  <si>
    <t>A0716</t>
  </si>
  <si>
    <t>A0720</t>
  </si>
  <si>
    <t>株式会社ａｆｔｅｒＦＩＴ</t>
  </si>
  <si>
    <t>A0721</t>
  </si>
  <si>
    <t>A0726</t>
  </si>
  <si>
    <t>八千代エンジニヤリング株式会社</t>
  </si>
  <si>
    <t>A0742</t>
  </si>
  <si>
    <t>A0744</t>
  </si>
  <si>
    <t>A0747</t>
  </si>
  <si>
    <t>SustainableEnergy株式会社</t>
  </si>
  <si>
    <t>A0773</t>
  </si>
  <si>
    <t>株式会社Qvou</t>
  </si>
  <si>
    <t>2023年度</t>
    <rPh sb="4" eb="6">
      <t>ネンド</t>
    </rPh>
    <phoneticPr fontId="6"/>
  </si>
  <si>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6"/>
  </si>
  <si>
    <t>【2022（令和4）年度実績】</t>
    <rPh sb="6" eb="8">
      <t>レイワ</t>
    </rPh>
    <phoneticPr fontId="6"/>
  </si>
  <si>
    <t>2024年度</t>
    <rPh sb="4" eb="6">
      <t>ネンド</t>
    </rPh>
    <phoneticPr fontId="6"/>
  </si>
  <si>
    <t>2022年度 実績値</t>
    <rPh sb="4" eb="6">
      <t>ネンド</t>
    </rPh>
    <rPh sb="7" eb="9">
      <t>ジッセキ</t>
    </rPh>
    <rPh sb="9" eb="10">
      <t>チ</t>
    </rPh>
    <phoneticPr fontId="6"/>
  </si>
  <si>
    <t>0.469以下</t>
  </si>
  <si>
    <t>当年実績並</t>
  </si>
  <si>
    <t>2023年度以下</t>
  </si>
  <si>
    <t>A0267</t>
  </si>
  <si>
    <t>A0753</t>
  </si>
  <si>
    <t>A0175</t>
  </si>
  <si>
    <t>A0142</t>
  </si>
  <si>
    <t>A0206</t>
  </si>
  <si>
    <t>2022年度同等</t>
  </si>
  <si>
    <t>0.441以下</t>
  </si>
  <si>
    <t>A0018</t>
  </si>
  <si>
    <t>2022年度未満</t>
  </si>
  <si>
    <t>0.359程度</t>
  </si>
  <si>
    <t>A0560</t>
  </si>
  <si>
    <t>A0074</t>
  </si>
  <si>
    <t>0.196以下</t>
  </si>
  <si>
    <t>供給見込なし</t>
  </si>
  <si>
    <t>A0011</t>
  </si>
  <si>
    <t>供給休止中</t>
  </si>
  <si>
    <t>2023年度水準</t>
  </si>
  <si>
    <t>A0250</t>
  </si>
  <si>
    <t>0.450程度</t>
  </si>
  <si>
    <t>A0024</t>
  </si>
  <si>
    <t>0.392以下</t>
  </si>
  <si>
    <t>A0236</t>
  </si>
  <si>
    <t>A0670</t>
  </si>
  <si>
    <t>0.445以下</t>
  </si>
  <si>
    <t>2023年度レベル</t>
  </si>
  <si>
    <t>極力抑制</t>
  </si>
  <si>
    <t>A0275</t>
  </si>
  <si>
    <t>A0318</t>
  </si>
  <si>
    <t>２０２３年度水準</t>
  </si>
  <si>
    <t>２０２２年度水準</t>
  </si>
  <si>
    <t>A0772</t>
  </si>
  <si>
    <t>A0529</t>
  </si>
  <si>
    <t>A0494</t>
  </si>
  <si>
    <t>2023年度同レベル</t>
  </si>
  <si>
    <t>2022年度程度</t>
  </si>
  <si>
    <t>株式会社シーラパワー</t>
  </si>
  <si>
    <t>ヴィジョナリーパワー株式会社</t>
  </si>
  <si>
    <t>A0786</t>
  </si>
  <si>
    <t>須賀川瓦斯株式会社</t>
  </si>
  <si>
    <t>ネクストパワーやまと株式会社</t>
  </si>
  <si>
    <t>静岡ガス＆パワー株式会社</t>
  </si>
  <si>
    <t>テプコカスタマーサービス株式会社</t>
  </si>
  <si>
    <t>武州瓦斯株式会社</t>
  </si>
  <si>
    <t>株式会社フソウ・エナジー</t>
  </si>
  <si>
    <t>日田グリーン電力株式会社</t>
  </si>
  <si>
    <t>芝浦電力株式会社</t>
  </si>
  <si>
    <t>北海道電力株式会社</t>
  </si>
  <si>
    <t>九州電力株式会社</t>
  </si>
  <si>
    <t>株式会社オカモト</t>
  </si>
  <si>
    <t>株式会社エスエナジー</t>
  </si>
  <si>
    <t>株式会社再エネ思考電力</t>
  </si>
  <si>
    <t>ホームタウンエナジー株式会社</t>
  </si>
  <si>
    <t>株式会社エスコ</t>
  </si>
  <si>
    <t>A0826</t>
  </si>
  <si>
    <t>株式会社ＦＰＳ</t>
  </si>
  <si>
    <t>A0792</t>
  </si>
  <si>
    <t>A0393</t>
  </si>
  <si>
    <t>A0793</t>
  </si>
  <si>
    <t>TGオクトパスエナジー株式会社</t>
  </si>
  <si>
    <t>A0798</t>
  </si>
  <si>
    <t>株式会社ファラデー</t>
  </si>
  <si>
    <t>A0819</t>
  </si>
  <si>
    <t>株式会社ボーダレス・ジャパン</t>
  </si>
  <si>
    <t>A0003</t>
  </si>
  <si>
    <t>リエスパワー株式会社</t>
  </si>
  <si>
    <t>2021年度</t>
    <rPh sb="4" eb="6">
      <t>ネンド</t>
    </rPh>
    <phoneticPr fontId="6"/>
  </si>
  <si>
    <t>A0089</t>
  </si>
  <si>
    <t>株式会社リミックスポイント</t>
    <phoneticPr fontId="21"/>
  </si>
  <si>
    <t>ワタミエナジー株式会社</t>
    <phoneticPr fontId="21"/>
  </si>
  <si>
    <t>A0229</t>
  </si>
  <si>
    <t>A0260</t>
  </si>
  <si>
    <t>A0581</t>
  </si>
  <si>
    <t>A0677</t>
  </si>
  <si>
    <t>A0730</t>
  </si>
  <si>
    <t>A0737</t>
  </si>
  <si>
    <t>A0783</t>
  </si>
  <si>
    <t>株式会社中京電力</t>
    <phoneticPr fontId="21"/>
  </si>
  <si>
    <t>Y.W.C.株式会社</t>
    <phoneticPr fontId="21"/>
  </si>
  <si>
    <t>株式会社MTエナジー</t>
    <phoneticPr fontId="21"/>
  </si>
  <si>
    <t>A0802</t>
  </si>
  <si>
    <t>大塚ビジネスサポート株式会社</t>
  </si>
  <si>
    <t>A0835</t>
  </si>
  <si>
    <t>河原実業株式会社</t>
  </si>
  <si>
    <t>A0839</t>
  </si>
  <si>
    <t>株式会社工営エナジー</t>
  </si>
  <si>
    <t>A0842</t>
  </si>
  <si>
    <t>青山株式会社</t>
  </si>
  <si>
    <t>A0850</t>
  </si>
  <si>
    <t>ElecONE株式会社</t>
  </si>
  <si>
    <t>大一ガス株式会社</t>
  </si>
  <si>
    <t>可能な限り低減</t>
  </si>
  <si>
    <t>JAG国際エナジー株式会社</t>
  </si>
  <si>
    <t>ゼロワットパワー株式会社</t>
  </si>
  <si>
    <t>株式会社ジョヴィ</t>
  </si>
  <si>
    <t>WSエナジー株式会社</t>
  </si>
  <si>
    <t>株式会社しおさい電力</t>
  </si>
  <si>
    <t>ゆきぐに新電力株式会社</t>
  </si>
  <si>
    <t>株式会社ライフエナジー</t>
  </si>
  <si>
    <t>非公表</t>
  </si>
  <si>
    <t>-</t>
    <phoneticPr fontId="6"/>
  </si>
  <si>
    <t>排出係数公表前
の為不明</t>
    <phoneticPr fontId="6"/>
  </si>
  <si>
    <t>前年度並の排出
係数を目指す</t>
    <phoneticPr fontId="6"/>
  </si>
  <si>
    <r>
      <rPr>
        <sz val="11"/>
        <rFont val="ＭＳ ゴシック"/>
        <family val="3"/>
        <charset val="128"/>
      </rPr>
      <t>前年度並の排出
係数を目指す</t>
    </r>
    <r>
      <rPr>
        <sz val="11"/>
        <rFont val="Arial"/>
        <family val="2"/>
      </rPr>
      <t xml:space="preserve">	</t>
    </r>
    <phoneticPr fontId="6"/>
  </si>
  <si>
    <r>
      <t>0.476</t>
    </r>
    <r>
      <rPr>
        <sz val="11"/>
        <rFont val="ＭＳ ゴシック"/>
        <family val="3"/>
        <charset val="128"/>
      </rPr>
      <t>程度
（基礎排出係数）</t>
    </r>
    <phoneticPr fontId="6"/>
  </si>
  <si>
    <r>
      <t>0.553</t>
    </r>
    <r>
      <rPr>
        <sz val="11"/>
        <rFont val="ＭＳ ゴシック"/>
        <family val="3"/>
        <charset val="128"/>
      </rPr>
      <t>程度
（基礎排出係数）</t>
    </r>
    <phoneticPr fontId="6"/>
  </si>
  <si>
    <r>
      <t>0.433
(</t>
    </r>
    <r>
      <rPr>
        <sz val="11"/>
        <rFont val="ＭＳ ゴシック"/>
        <family val="3"/>
        <charset val="128"/>
      </rPr>
      <t>基礎排出係数）</t>
    </r>
    <phoneticPr fontId="6"/>
  </si>
  <si>
    <r>
      <t>0.449
(</t>
    </r>
    <r>
      <rPr>
        <sz val="11"/>
        <rFont val="ＭＳ ゴシック"/>
        <family val="3"/>
        <charset val="128"/>
      </rPr>
      <t>基礎排出係数）</t>
    </r>
    <phoneticPr fontId="6"/>
  </si>
  <si>
    <r>
      <t>0.48kg-
CO2/kWh</t>
    </r>
    <r>
      <rPr>
        <sz val="11"/>
        <rFont val="ＭＳ ゴシック"/>
        <family val="3"/>
        <charset val="128"/>
      </rPr>
      <t>程度</t>
    </r>
    <phoneticPr fontId="6"/>
  </si>
  <si>
    <r>
      <t>0.5kg-
CO2/kWh</t>
    </r>
    <r>
      <rPr>
        <sz val="11"/>
        <rFont val="ＭＳ ゴシック"/>
        <family val="3"/>
        <charset val="128"/>
      </rPr>
      <t>程度</t>
    </r>
    <phoneticPr fontId="6"/>
  </si>
  <si>
    <t xml:space="preserve">0.5kg-	</t>
    <phoneticPr fontId="6"/>
  </si>
  <si>
    <r>
      <t>0.4kg-
CO2/kWh</t>
    </r>
    <r>
      <rPr>
        <sz val="11"/>
        <rFont val="ＭＳ ゴシック"/>
        <family val="3"/>
        <charset val="128"/>
      </rPr>
      <t>程度</t>
    </r>
    <phoneticPr fontId="6"/>
  </si>
  <si>
    <t>前年度より
改善した数値</t>
    <phoneticPr fontId="6"/>
  </si>
  <si>
    <t>CO2排出係数　〔t-CO2/千kWh〕</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</si>
</sst>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00"/>
    <numFmt numFmtId="177" formatCode="#,##0.000;[Red]\-#,##0.000"/>
    <numFmt numFmtId="178" formatCode="\(#,##0.000\);[Red]\(\-#,##0.000\)"/>
    <numFmt numFmtId="179" formatCode="\(#,##0\);[Red]\(\-#,##0\)"/>
    <numFmt numFmtId="180" formatCode="0.00%;\-0.00%"/>
    <numFmt numFmtId="181" formatCode="\(0.00%\)"/>
    <numFmt numFmtId="182" formatCode="0.000"/>
    <numFmt numFmtId="183" formatCode="0.000_);[Red]\(0.000\)"/>
    <numFmt numFmtId="184" formatCode="[$-411]ggge&quot;年&quot;m&quot;月&quot;d&quot;日&quot;;@"/>
  </numFmts>
  <fonts count="5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sz val="13"/>
      <name val="Arial Black"/>
      <family val="2"/>
    </font>
    <font>
      <sz val="11"/>
      <name val="Meiryo UI"/>
      <family val="3"/>
      <charset val="128"/>
    </font>
    <font>
      <sz val="10"/>
      <color indexed="10"/>
      <name val="Meiryo UI"/>
      <family val="3"/>
      <charset val="128"/>
    </font>
    <font>
      <b/>
      <sz val="12"/>
      <name val="Meiryo UI"/>
      <family val="3"/>
      <charset val="128"/>
    </font>
    <font>
      <sz val="11"/>
      <name val="Arial"/>
      <family val="2"/>
    </font>
    <font>
      <sz val="10"/>
      <name val="Arial"/>
      <family val="2"/>
    </font>
    <font>
      <sz val="14"/>
      <name val="Meiryo UI"/>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6"/>
      <name val="游ゴシック"/>
      <family val="2"/>
      <charset val="128"/>
      <scheme val="minor"/>
    </font>
    <font>
      <u/>
      <sz val="11"/>
      <color theme="10"/>
      <name val="游ゴシック"/>
      <family val="2"/>
      <charset val="128"/>
      <scheme val="minor"/>
    </font>
    <font>
      <sz val="11"/>
      <color indexed="8"/>
      <name val="ＭＳ Ｐゴシック"/>
      <family val="3"/>
      <charset val="128"/>
    </font>
    <font>
      <b/>
      <sz val="11"/>
      <color indexed="52"/>
      <name val="ＭＳ Ｐゴシック"/>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sz val="11"/>
      <name val="ＭＳ ゴシック"/>
      <family val="3"/>
      <charset val="128"/>
    </font>
    <font>
      <sz val="11"/>
      <name val="Arial"/>
      <family val="3"/>
      <charset val="128"/>
    </font>
  </fonts>
  <fills count="27">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4">
    <border>
      <left/>
      <right/>
      <top/>
      <bottom/>
      <diagonal/>
    </border>
    <border>
      <left/>
      <right/>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style="double">
        <color indexed="64"/>
      </left>
      <right style="hair">
        <color indexed="64"/>
      </right>
      <top/>
      <bottom style="hair">
        <color indexed="64"/>
      </bottom>
      <diagonal/>
    </border>
    <border>
      <left/>
      <right style="thin">
        <color indexed="64"/>
      </right>
      <top/>
      <bottom style="hair">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23">
    <xf numFmtId="0" fontId="0"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25" fillId="0" borderId="0">
      <alignment vertical="center"/>
    </xf>
    <xf numFmtId="0" fontId="4" fillId="0" borderId="0">
      <alignment vertical="center"/>
    </xf>
    <xf numFmtId="0" fontId="1" fillId="0" borderId="0">
      <alignment vertical="center"/>
    </xf>
    <xf numFmtId="0" fontId="1" fillId="0" borderId="0">
      <alignment vertical="center"/>
    </xf>
    <xf numFmtId="0" fontId="26" fillId="0" borderId="0">
      <alignment vertical="center"/>
    </xf>
    <xf numFmtId="0" fontId="27" fillId="0" borderId="0" applyNumberFormat="0" applyFill="0" applyBorder="0" applyAlignment="0" applyProtection="0">
      <alignment vertical="center"/>
    </xf>
    <xf numFmtId="0" fontId="1" fillId="0" borderId="0">
      <alignment vertical="center"/>
    </xf>
    <xf numFmtId="0" fontId="26"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29" fillId="0" borderId="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184" fontId="23" fillId="5" borderId="0" applyNumberFormat="0" applyBorder="0" applyAlignment="0" applyProtection="0">
      <alignment vertical="center"/>
    </xf>
    <xf numFmtId="184" fontId="23" fillId="6" borderId="0" applyNumberFormat="0" applyBorder="0" applyAlignment="0" applyProtection="0">
      <alignment vertical="center"/>
    </xf>
    <xf numFmtId="184" fontId="23" fillId="7" borderId="0" applyNumberFormat="0" applyBorder="0" applyAlignment="0" applyProtection="0">
      <alignment vertical="center"/>
    </xf>
    <xf numFmtId="184" fontId="23" fillId="8" borderId="0" applyNumberFormat="0" applyBorder="0" applyAlignment="0" applyProtection="0">
      <alignment vertical="center"/>
    </xf>
    <xf numFmtId="184" fontId="23" fillId="9" borderId="0" applyNumberFormat="0" applyBorder="0" applyAlignment="0" applyProtection="0">
      <alignment vertical="center"/>
    </xf>
    <xf numFmtId="184" fontId="23" fillId="10" borderId="0" applyNumberFormat="0" applyBorder="0" applyAlignment="0" applyProtection="0">
      <alignment vertical="center"/>
    </xf>
    <xf numFmtId="184" fontId="23" fillId="11" borderId="0" applyNumberFormat="0" applyBorder="0" applyAlignment="0" applyProtection="0">
      <alignment vertical="center"/>
    </xf>
    <xf numFmtId="184" fontId="23" fillId="12" borderId="0" applyNumberFormat="0" applyBorder="0" applyAlignment="0" applyProtection="0">
      <alignment vertical="center"/>
    </xf>
    <xf numFmtId="184" fontId="23" fillId="13" borderId="0" applyNumberFormat="0" applyBorder="0" applyAlignment="0" applyProtection="0">
      <alignment vertical="center"/>
    </xf>
    <xf numFmtId="184" fontId="23" fillId="8" borderId="0" applyNumberFormat="0" applyBorder="0" applyAlignment="0" applyProtection="0">
      <alignment vertical="center"/>
    </xf>
    <xf numFmtId="184" fontId="23" fillId="11" borderId="0" applyNumberFormat="0" applyBorder="0" applyAlignment="0" applyProtection="0">
      <alignment vertical="center"/>
    </xf>
    <xf numFmtId="184" fontId="23" fillId="14" borderId="0" applyNumberFormat="0" applyBorder="0" applyAlignment="0" applyProtection="0">
      <alignment vertical="center"/>
    </xf>
    <xf numFmtId="184" fontId="30" fillId="15" borderId="0" applyNumberFormat="0" applyBorder="0" applyAlignment="0" applyProtection="0">
      <alignment vertical="center"/>
    </xf>
    <xf numFmtId="184" fontId="30" fillId="12" borderId="0" applyNumberFormat="0" applyBorder="0" applyAlignment="0" applyProtection="0">
      <alignment vertical="center"/>
    </xf>
    <xf numFmtId="184" fontId="30" fillId="13" borderId="0" applyNumberFormat="0" applyBorder="0" applyAlignment="0" applyProtection="0">
      <alignment vertical="center"/>
    </xf>
    <xf numFmtId="184" fontId="30" fillId="16" borderId="0" applyNumberFormat="0" applyBorder="0" applyAlignment="0" applyProtection="0">
      <alignment vertical="center"/>
    </xf>
    <xf numFmtId="184" fontId="30" fillId="17" borderId="0" applyNumberFormat="0" applyBorder="0" applyAlignment="0" applyProtection="0">
      <alignment vertical="center"/>
    </xf>
    <xf numFmtId="184" fontId="30" fillId="18" borderId="0" applyNumberFormat="0" applyBorder="0" applyAlignment="0" applyProtection="0">
      <alignment vertical="center"/>
    </xf>
    <xf numFmtId="184" fontId="30" fillId="19" borderId="0" applyNumberFormat="0" applyBorder="0" applyAlignment="0" applyProtection="0">
      <alignment vertical="center"/>
    </xf>
    <xf numFmtId="184" fontId="30" fillId="20" borderId="0" applyNumberFormat="0" applyBorder="0" applyAlignment="0" applyProtection="0">
      <alignment vertical="center"/>
    </xf>
    <xf numFmtId="184" fontId="30" fillId="21" borderId="0" applyNumberFormat="0" applyBorder="0" applyAlignment="0" applyProtection="0">
      <alignment vertical="center"/>
    </xf>
    <xf numFmtId="184" fontId="30" fillId="16" borderId="0" applyNumberFormat="0" applyBorder="0" applyAlignment="0" applyProtection="0">
      <alignment vertical="center"/>
    </xf>
    <xf numFmtId="184" fontId="30" fillId="17" borderId="0" applyNumberFormat="0" applyBorder="0" applyAlignment="0" applyProtection="0">
      <alignment vertical="center"/>
    </xf>
    <xf numFmtId="184" fontId="30" fillId="22" borderId="0" applyNumberFormat="0" applyBorder="0" applyAlignment="0" applyProtection="0">
      <alignment vertical="center"/>
    </xf>
    <xf numFmtId="184" fontId="31" fillId="0" borderId="0" applyNumberFormat="0" applyFill="0" applyBorder="0" applyAlignment="0" applyProtection="0">
      <alignment vertical="center"/>
    </xf>
    <xf numFmtId="184" fontId="28" fillId="23" borderId="50" applyNumberFormat="0" applyAlignment="0" applyProtection="0">
      <alignment vertical="center"/>
    </xf>
    <xf numFmtId="184" fontId="32"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5" fillId="0" borderId="0" applyFont="0" applyFill="0" applyBorder="0" applyAlignment="0" applyProtection="0">
      <alignment vertical="center"/>
    </xf>
    <xf numFmtId="184" fontId="23" fillId="25" borderId="51" applyNumberFormat="0" applyFont="0" applyAlignment="0" applyProtection="0">
      <alignment vertical="center"/>
    </xf>
    <xf numFmtId="184" fontId="33" fillId="0" borderId="52" applyNumberFormat="0" applyFill="0" applyAlignment="0" applyProtection="0">
      <alignment vertical="center"/>
    </xf>
    <xf numFmtId="184" fontId="34" fillId="6" borderId="0" applyNumberFormat="0" applyBorder="0" applyAlignment="0" applyProtection="0">
      <alignment vertical="center"/>
    </xf>
    <xf numFmtId="184" fontId="24" fillId="26" borderId="53" applyNumberFormat="0" applyAlignment="0" applyProtection="0">
      <alignment vertical="center"/>
    </xf>
    <xf numFmtId="184" fontId="3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184" fontId="36" fillId="0" borderId="54" applyNumberFormat="0" applyFill="0" applyAlignment="0" applyProtection="0">
      <alignment vertical="center"/>
    </xf>
    <xf numFmtId="184" fontId="37" fillId="0" borderId="55" applyNumberFormat="0" applyFill="0" applyAlignment="0" applyProtection="0">
      <alignment vertical="center"/>
    </xf>
    <xf numFmtId="184" fontId="38" fillId="0" borderId="56" applyNumberFormat="0" applyFill="0" applyAlignment="0" applyProtection="0">
      <alignment vertical="center"/>
    </xf>
    <xf numFmtId="184" fontId="38" fillId="0" borderId="0" applyNumberFormat="0" applyFill="0" applyBorder="0" applyAlignment="0" applyProtection="0">
      <alignment vertical="center"/>
    </xf>
    <xf numFmtId="184" fontId="39" fillId="0" borderId="57" applyNumberFormat="0" applyFill="0" applyAlignment="0" applyProtection="0">
      <alignment vertical="center"/>
    </xf>
    <xf numFmtId="184" fontId="40" fillId="26" borderId="58" applyNumberFormat="0" applyAlignment="0" applyProtection="0">
      <alignment vertical="center"/>
    </xf>
    <xf numFmtId="184" fontId="41" fillId="0" borderId="0" applyNumberForma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184" fontId="42" fillId="10" borderId="53" applyNumberFormat="0" applyAlignment="0" applyProtection="0">
      <alignment vertical="center"/>
    </xf>
    <xf numFmtId="0" fontId="4" fillId="0" borderId="0">
      <alignment vertical="center"/>
    </xf>
    <xf numFmtId="184" fontId="1" fillId="0" borderId="0">
      <alignment vertical="center"/>
    </xf>
    <xf numFmtId="184" fontId="1" fillId="0" borderId="0">
      <alignment vertical="center"/>
    </xf>
    <xf numFmtId="184" fontId="1" fillId="0" borderId="0">
      <alignment vertical="center"/>
    </xf>
    <xf numFmtId="0" fontId="1" fillId="0" borderId="0">
      <alignment vertical="center"/>
    </xf>
    <xf numFmtId="184" fontId="1" fillId="0" borderId="0">
      <alignment vertical="center"/>
    </xf>
    <xf numFmtId="184" fontId="1" fillId="0" borderId="0">
      <alignment vertical="center"/>
    </xf>
    <xf numFmtId="184" fontId="1" fillId="0" borderId="0">
      <alignment vertical="center"/>
    </xf>
    <xf numFmtId="184" fontId="1" fillId="0" borderId="0">
      <alignment vertical="center"/>
    </xf>
    <xf numFmtId="184" fontId="1" fillId="0" borderId="0">
      <alignment vertical="center"/>
    </xf>
    <xf numFmtId="184" fontId="1" fillId="0" borderId="0">
      <alignment vertical="center"/>
    </xf>
    <xf numFmtId="184" fontId="1" fillId="0" borderId="0">
      <alignment vertical="center"/>
    </xf>
    <xf numFmtId="0" fontId="26" fillId="0" borderId="0">
      <alignment vertical="center"/>
    </xf>
    <xf numFmtId="184" fontId="25" fillId="0" borderId="0">
      <alignment vertical="center"/>
    </xf>
    <xf numFmtId="184" fontId="1" fillId="0" borderId="0">
      <alignment vertical="center"/>
    </xf>
    <xf numFmtId="184" fontId="1" fillId="0" borderId="0">
      <alignment vertical="center"/>
    </xf>
    <xf numFmtId="184" fontId="1" fillId="0" borderId="0">
      <alignment vertical="center"/>
    </xf>
    <xf numFmtId="0" fontId="1" fillId="0" borderId="0">
      <alignment vertical="center"/>
    </xf>
    <xf numFmtId="0" fontId="4" fillId="0" borderId="0">
      <alignment vertical="center"/>
    </xf>
    <xf numFmtId="184" fontId="43" fillId="7"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5"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4" fillId="0" borderId="0" applyFont="0" applyFill="0" applyBorder="0" applyAlignment="0" applyProtection="0"/>
    <xf numFmtId="38" fontId="25" fillId="0" borderId="0" applyFont="0" applyFill="0" applyBorder="0" applyAlignment="0" applyProtection="0">
      <alignment vertical="center"/>
    </xf>
    <xf numFmtId="0" fontId="25" fillId="0" borderId="0">
      <alignment vertical="center"/>
    </xf>
    <xf numFmtId="0" fontId="46" fillId="0" borderId="0" applyNumberFormat="0" applyFill="0" applyBorder="0" applyAlignment="0" applyProtection="0">
      <alignment vertical="top"/>
      <protection locked="0"/>
    </xf>
    <xf numFmtId="0" fontId="4" fillId="0" borderId="0"/>
    <xf numFmtId="0" fontId="4" fillId="0" borderId="0"/>
    <xf numFmtId="6" fontId="4" fillId="0" borderId="0" applyFont="0" applyFill="0" applyBorder="0" applyAlignment="0" applyProtection="0"/>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4" fillId="0" borderId="0" applyFont="0" applyFill="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30" fillId="1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center"/>
    </xf>
    <xf numFmtId="0" fontId="28" fillId="23" borderId="50" applyNumberFormat="0" applyAlignment="0" applyProtection="0">
      <alignment vertical="center"/>
    </xf>
    <xf numFmtId="0" fontId="32"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25" borderId="51" applyNumberFormat="0" applyFont="0" applyAlignment="0" applyProtection="0">
      <alignment vertical="center"/>
    </xf>
    <xf numFmtId="0" fontId="33" fillId="0" borderId="52" applyNumberFormat="0" applyFill="0" applyAlignment="0" applyProtection="0">
      <alignment vertical="center"/>
    </xf>
    <xf numFmtId="0" fontId="34" fillId="6" borderId="0" applyNumberFormat="0" applyBorder="0" applyAlignment="0" applyProtection="0">
      <alignment vertical="center"/>
    </xf>
    <xf numFmtId="0" fontId="24" fillId="26" borderId="53"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54" applyNumberFormat="0" applyFill="0" applyAlignment="0" applyProtection="0">
      <alignment vertical="center"/>
    </xf>
    <xf numFmtId="0" fontId="37" fillId="0" borderId="55" applyNumberFormat="0" applyFill="0" applyAlignment="0" applyProtection="0">
      <alignment vertical="center"/>
    </xf>
    <xf numFmtId="0" fontId="38" fillId="0" borderId="56" applyNumberFormat="0" applyFill="0" applyAlignment="0" applyProtection="0">
      <alignment vertical="center"/>
    </xf>
    <xf numFmtId="0" fontId="38" fillId="0" borderId="0" applyNumberFormat="0" applyFill="0" applyBorder="0" applyAlignment="0" applyProtection="0">
      <alignment vertical="center"/>
    </xf>
    <xf numFmtId="0" fontId="39" fillId="0" borderId="57" applyNumberFormat="0" applyFill="0" applyAlignment="0" applyProtection="0">
      <alignment vertical="center"/>
    </xf>
    <xf numFmtId="0" fontId="40" fillId="26" borderId="58" applyNumberFormat="0" applyAlignment="0" applyProtection="0">
      <alignment vertical="center"/>
    </xf>
    <xf numFmtId="0" fontId="41" fillId="0" borderId="0" applyNumberFormat="0" applyFill="0" applyBorder="0" applyAlignment="0" applyProtection="0">
      <alignment vertical="center"/>
    </xf>
    <xf numFmtId="6" fontId="4" fillId="0" borderId="0" applyFont="0" applyFill="0" applyBorder="0" applyAlignment="0" applyProtection="0"/>
    <xf numFmtId="0" fontId="42" fillId="10" borderId="5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7"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47" fillId="0" borderId="0">
      <alignment vertical="center"/>
    </xf>
    <xf numFmtId="0" fontId="25" fillId="0" borderId="0">
      <alignment vertical="center"/>
    </xf>
    <xf numFmtId="1" fontId="47" fillId="0" borderId="0">
      <alignment vertical="center"/>
    </xf>
    <xf numFmtId="1" fontId="47" fillId="0" borderId="0">
      <alignment vertical="center"/>
    </xf>
    <xf numFmtId="1" fontId="48" fillId="0" borderId="0">
      <alignment vertical="center"/>
    </xf>
    <xf numFmtId="0" fontId="22" fillId="0" borderId="0" applyNumberForma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42">
    <xf numFmtId="0" fontId="0" fillId="0" borderId="0" xfId="0">
      <alignment vertical="center"/>
    </xf>
    <xf numFmtId="0" fontId="7" fillId="0" borderId="0" xfId="2" applyFont="1" applyProtection="1">
      <alignment vertical="center"/>
      <protection locked="0"/>
    </xf>
    <xf numFmtId="0" fontId="5" fillId="0" borderId="0" xfId="2" applyFont="1" applyAlignment="1"/>
    <xf numFmtId="0" fontId="7" fillId="0" borderId="0" xfId="2"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5" fillId="0" borderId="0" xfId="2" applyFont="1">
      <alignment vertical="center"/>
    </xf>
    <xf numFmtId="0" fontId="9" fillId="0" borderId="0" xfId="2" applyFont="1" applyAlignment="1">
      <alignment horizontal="center"/>
    </xf>
    <xf numFmtId="0" fontId="7" fillId="0" borderId="0" xfId="2" applyFont="1" applyAlignment="1" applyProtection="1">
      <alignment vertical="center" wrapText="1"/>
      <protection locked="0"/>
    </xf>
    <xf numFmtId="38" fontId="12" fillId="0" borderId="0" xfId="5" applyFont="1" applyAlignment="1" applyProtection="1">
      <alignment horizontal="right" vertical="center"/>
      <protection locked="0"/>
    </xf>
    <xf numFmtId="0" fontId="1" fillId="0" borderId="0" xfId="9">
      <alignment vertical="center"/>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12" fillId="0" borderId="0" xfId="0" applyFont="1" applyProtection="1">
      <alignment vertical="center"/>
      <protection locked="0"/>
    </xf>
    <xf numFmtId="0" fontId="7" fillId="4" borderId="18" xfId="0" applyFont="1" applyFill="1" applyBorder="1" applyAlignment="1">
      <alignment vertical="center" wrapText="1"/>
    </xf>
    <xf numFmtId="0" fontId="7" fillId="4" borderId="20" xfId="0" applyFont="1" applyFill="1" applyBorder="1" applyAlignment="1">
      <alignment vertical="center" wrapText="1"/>
    </xf>
    <xf numFmtId="0" fontId="7" fillId="4" borderId="20" xfId="0" applyFont="1" applyFill="1" applyBorder="1" applyAlignment="1">
      <alignment horizontal="center" vertical="top" shrinkToFit="1"/>
    </xf>
    <xf numFmtId="0" fontId="7" fillId="4" borderId="21" xfId="0" applyFont="1" applyFill="1" applyBorder="1" applyAlignment="1">
      <alignment horizontal="center" vertical="top" shrinkToFit="1"/>
    </xf>
    <xf numFmtId="0" fontId="7" fillId="4" borderId="24" xfId="0" applyFont="1" applyFill="1" applyBorder="1" applyAlignment="1">
      <alignment horizontal="center" vertical="top" shrinkToFit="1"/>
    </xf>
    <xf numFmtId="0" fontId="7" fillId="4" borderId="19" xfId="0" applyFont="1" applyFill="1" applyBorder="1" applyAlignment="1">
      <alignment horizontal="center" vertical="top" shrinkToFit="1"/>
    </xf>
    <xf numFmtId="0" fontId="7" fillId="4" borderId="20" xfId="0" applyFont="1" applyFill="1" applyBorder="1" applyAlignment="1">
      <alignment horizontal="center" vertical="top"/>
    </xf>
    <xf numFmtId="0" fontId="7" fillId="4" borderId="23" xfId="0" applyFont="1" applyFill="1" applyBorder="1" applyAlignment="1">
      <alignment horizontal="center" vertical="top"/>
    </xf>
    <xf numFmtId="0" fontId="7" fillId="4" borderId="22" xfId="221" applyNumberFormat="1" applyFont="1" applyFill="1" applyBorder="1" applyAlignment="1">
      <alignment vertical="center" wrapText="1"/>
    </xf>
    <xf numFmtId="0" fontId="7" fillId="4" borderId="26" xfId="221" applyNumberFormat="1" applyFont="1" applyFill="1" applyBorder="1" applyAlignment="1">
      <alignment horizontal="center" vertical="top" wrapText="1"/>
    </xf>
    <xf numFmtId="0" fontId="7" fillId="4" borderId="20" xfId="221" applyNumberFormat="1" applyFont="1" applyFill="1" applyBorder="1" applyAlignment="1">
      <alignment horizontal="center" vertical="top" wrapText="1"/>
    </xf>
    <xf numFmtId="0" fontId="7" fillId="4" borderId="27" xfId="221" applyNumberFormat="1" applyFont="1" applyFill="1" applyBorder="1" applyAlignment="1">
      <alignment horizontal="center" vertical="top" wrapText="1"/>
    </xf>
    <xf numFmtId="0" fontId="7" fillId="4" borderId="19" xfId="0" applyFont="1" applyFill="1" applyBorder="1" applyAlignment="1">
      <alignment vertical="center" wrapText="1"/>
    </xf>
    <xf numFmtId="0" fontId="7" fillId="4" borderId="24" xfId="0" applyFont="1" applyFill="1" applyBorder="1" applyAlignment="1">
      <alignment horizontal="center" vertical="center" shrinkToFit="1"/>
    </xf>
    <xf numFmtId="0" fontId="7" fillId="4" borderId="19" xfId="0" applyFont="1" applyFill="1" applyBorder="1" applyAlignment="1">
      <alignment horizontal="center" vertical="center" shrinkToFit="1"/>
    </xf>
    <xf numFmtId="0" fontId="7" fillId="4" borderId="20"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0" xfId="221" applyNumberFormat="1" applyFont="1" applyFill="1" applyBorder="1" applyAlignment="1">
      <alignment horizontal="center" vertical="center" wrapText="1"/>
    </xf>
    <xf numFmtId="0" fontId="7" fillId="4" borderId="1" xfId="221" applyNumberFormat="1" applyFont="1" applyFill="1" applyBorder="1" applyAlignment="1">
      <alignment horizontal="center" vertical="center" wrapText="1"/>
    </xf>
    <xf numFmtId="0" fontId="7" fillId="4" borderId="22" xfId="221" applyNumberFormat="1" applyFont="1" applyFill="1" applyBorder="1" applyAlignment="1">
      <alignment horizontal="center" vertical="center" wrapText="1"/>
    </xf>
    <xf numFmtId="0" fontId="7" fillId="4" borderId="28" xfId="221" applyNumberFormat="1" applyFont="1" applyFill="1" applyBorder="1" applyAlignment="1">
      <alignment horizontal="center" vertical="center" wrapText="1"/>
    </xf>
    <xf numFmtId="176" fontId="7" fillId="0" borderId="30" xfId="0" applyNumberFormat="1" applyFont="1" applyBorder="1" applyAlignment="1" applyProtection="1">
      <alignment horizontal="center" vertical="center" wrapText="1"/>
      <protection locked="0"/>
    </xf>
    <xf numFmtId="176" fontId="7" fillId="0" borderId="29" xfId="0" applyNumberFormat="1" applyFont="1" applyBorder="1" applyAlignment="1" applyProtection="1">
      <alignment horizontal="center" vertical="center" wrapText="1"/>
      <protection locked="0"/>
    </xf>
    <xf numFmtId="0" fontId="7" fillId="0" borderId="31" xfId="0" applyFont="1" applyBorder="1" applyAlignment="1" applyProtection="1">
      <alignment horizontal="left" vertical="center" wrapText="1"/>
      <protection locked="0"/>
    </xf>
    <xf numFmtId="0" fontId="7" fillId="0" borderId="29"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178" fontId="14" fillId="0" borderId="33" xfId="221" applyNumberFormat="1" applyFont="1" applyBorder="1" applyAlignment="1" applyProtection="1">
      <alignment horizontal="right"/>
      <protection locked="0"/>
    </xf>
    <xf numFmtId="177" fontId="14" fillId="0" borderId="34" xfId="221" applyNumberFormat="1" applyFont="1" applyBorder="1" applyAlignment="1" applyProtection="1">
      <alignment horizontal="right" wrapText="1"/>
      <protection locked="0"/>
    </xf>
    <xf numFmtId="177" fontId="10" fillId="3" borderId="35" xfId="221" applyNumberFormat="1" applyFont="1" applyFill="1" applyBorder="1" applyAlignment="1" applyProtection="1">
      <alignment horizontal="right"/>
      <protection locked="0"/>
    </xf>
    <xf numFmtId="178" fontId="15" fillId="3" borderId="33" xfId="221" applyNumberFormat="1" applyFont="1" applyFill="1" applyBorder="1" applyAlignment="1" applyProtection="1">
      <alignment horizontal="right"/>
      <protection locked="0"/>
    </xf>
    <xf numFmtId="177" fontId="14" fillId="0" borderId="36" xfId="221" applyNumberFormat="1" applyFont="1" applyBorder="1" applyAlignment="1" applyProtection="1">
      <alignment horizontal="right" wrapText="1"/>
      <protection locked="0"/>
    </xf>
    <xf numFmtId="183" fontId="14" fillId="3" borderId="37" xfId="221" applyNumberFormat="1" applyFont="1" applyFill="1" applyBorder="1" applyAlignment="1" applyProtection="1">
      <alignment horizontal="right"/>
      <protection locked="0"/>
    </xf>
    <xf numFmtId="180" fontId="10" fillId="3" borderId="35" xfId="222" applyNumberFormat="1" applyFont="1" applyFill="1" applyBorder="1" applyAlignment="1" applyProtection="1">
      <alignment horizontal="right"/>
      <protection locked="0"/>
    </xf>
    <xf numFmtId="181" fontId="14" fillId="3" borderId="30" xfId="222" applyNumberFormat="1" applyFont="1" applyFill="1" applyBorder="1" applyAlignment="1" applyProtection="1">
      <alignment horizontal="right"/>
      <protection locked="0"/>
    </xf>
    <xf numFmtId="38" fontId="14" fillId="3" borderId="38" xfId="221" applyFont="1" applyFill="1" applyBorder="1" applyAlignment="1" applyProtection="1">
      <alignment horizontal="right"/>
      <protection locked="0"/>
    </xf>
    <xf numFmtId="10" fontId="10" fillId="3" borderId="39" xfId="222" applyNumberFormat="1" applyFont="1" applyFill="1" applyBorder="1" applyAlignment="1" applyProtection="1">
      <alignment horizontal="right"/>
      <protection locked="0"/>
    </xf>
    <xf numFmtId="176"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76" fontId="7" fillId="0" borderId="40" xfId="0" applyNumberFormat="1"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178" fontId="14" fillId="0" borderId="42" xfId="221" applyNumberFormat="1" applyFont="1" applyBorder="1" applyAlignment="1" applyProtection="1">
      <alignment horizontal="right"/>
      <protection locked="0"/>
    </xf>
    <xf numFmtId="177" fontId="14" fillId="0" borderId="43" xfId="221" applyNumberFormat="1" applyFont="1" applyBorder="1" applyAlignment="1" applyProtection="1">
      <alignment horizontal="right" wrapText="1"/>
      <protection locked="0"/>
    </xf>
    <xf numFmtId="182" fontId="11" fillId="0" borderId="45" xfId="0" applyNumberFormat="1" applyFont="1" applyBorder="1" applyAlignment="1" applyProtection="1">
      <alignment horizontal="center" wrapText="1"/>
      <protection locked="0"/>
    </xf>
    <xf numFmtId="178" fontId="14" fillId="0" borderId="42" xfId="221" applyNumberFormat="1" applyFont="1" applyFill="1" applyBorder="1" applyAlignment="1" applyProtection="1">
      <alignment horizontal="right"/>
      <protection locked="0"/>
    </xf>
    <xf numFmtId="38" fontId="11" fillId="0" borderId="48" xfId="0" applyNumberFormat="1" applyFont="1" applyBorder="1" applyAlignment="1" applyProtection="1">
      <alignment horizontal="center" wrapText="1"/>
      <protection locked="0"/>
    </xf>
    <xf numFmtId="179" fontId="11" fillId="0" borderId="45" xfId="0" applyNumberFormat="1" applyFont="1" applyBorder="1" applyAlignment="1" applyProtection="1">
      <alignment horizontal="center" wrapText="1"/>
      <protection locked="0"/>
    </xf>
    <xf numFmtId="10" fontId="11" fillId="0" borderId="45" xfId="222" applyNumberFormat="1" applyFont="1" applyBorder="1" applyAlignment="1" applyProtection="1">
      <alignment horizontal="center" wrapText="1"/>
      <protection locked="0"/>
    </xf>
    <xf numFmtId="10" fontId="11" fillId="0" borderId="49" xfId="0" applyNumberFormat="1" applyFont="1" applyBorder="1" applyAlignment="1" applyProtection="1">
      <alignment horizontal="center" wrapText="1"/>
      <protection locked="0"/>
    </xf>
    <xf numFmtId="38" fontId="11" fillId="0" borderId="48" xfId="0" applyNumberFormat="1" applyFont="1" applyBorder="1" applyAlignment="1" applyProtection="1">
      <alignment horizontal="center" shrinkToFit="1"/>
      <protection locked="0"/>
    </xf>
    <xf numFmtId="10" fontId="11" fillId="0" borderId="42" xfId="0" applyNumberFormat="1" applyFont="1" applyBorder="1" applyAlignment="1" applyProtection="1">
      <alignment horizontal="center" wrapText="1"/>
      <protection locked="0"/>
    </xf>
    <xf numFmtId="0" fontId="16" fillId="0" borderId="0" xfId="0" applyFont="1" applyAlignment="1" applyProtection="1">
      <alignment horizontal="center" vertical="center" wrapText="1"/>
      <protection locked="0"/>
    </xf>
    <xf numFmtId="177" fontId="14" fillId="0" borderId="0" xfId="221" applyNumberFormat="1" applyFont="1" applyAlignment="1" applyProtection="1">
      <alignment horizontal="right" wrapText="1"/>
      <protection locked="0"/>
    </xf>
    <xf numFmtId="178" fontId="14" fillId="0" borderId="0" xfId="221" applyNumberFormat="1" applyFont="1" applyAlignment="1" applyProtection="1">
      <alignment horizontal="right"/>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38" fontId="12" fillId="0" borderId="0" xfId="221" applyFont="1" applyAlignment="1" applyProtection="1">
      <alignment horizontal="right" vertical="center"/>
      <protection locked="0"/>
    </xf>
    <xf numFmtId="0" fontId="7" fillId="0" borderId="0" xfId="0" applyFont="1" applyAlignment="1" applyProtection="1">
      <alignment horizontal="left" vertical="center" indent="3"/>
      <protection locked="0"/>
    </xf>
    <xf numFmtId="0" fontId="7" fillId="0" borderId="0" xfId="0" applyFont="1" applyAlignment="1" applyProtection="1">
      <alignment horizontal="left" vertical="center" wrapText="1" indent="1"/>
      <protection locked="0"/>
    </xf>
    <xf numFmtId="0" fontId="13" fillId="4" borderId="60" xfId="0" applyFont="1" applyFill="1" applyBorder="1" applyAlignment="1">
      <alignment horizontal="center" vertical="center"/>
    </xf>
    <xf numFmtId="0" fontId="7" fillId="4" borderId="67" xfId="221" applyNumberFormat="1" applyFont="1" applyFill="1" applyBorder="1" applyAlignment="1">
      <alignment horizontal="center" vertical="center" wrapText="1"/>
    </xf>
    <xf numFmtId="0" fontId="13" fillId="4" borderId="72" xfId="0" applyFont="1" applyFill="1" applyBorder="1" applyAlignment="1">
      <alignment horizontal="center" vertical="center"/>
    </xf>
    <xf numFmtId="0" fontId="13" fillId="4" borderId="73" xfId="0" applyFont="1" applyFill="1" applyBorder="1" applyAlignment="1">
      <alignment horizontal="center" vertical="center" wrapText="1"/>
    </xf>
    <xf numFmtId="183" fontId="14" fillId="3" borderId="62" xfId="221" applyNumberFormat="1" applyFont="1" applyFill="1" applyBorder="1" applyAlignment="1" applyProtection="1">
      <alignment horizontal="right"/>
      <protection locked="0"/>
    </xf>
    <xf numFmtId="178" fontId="14" fillId="0" borderId="40" xfId="221" applyNumberFormat="1" applyFont="1" applyBorder="1" applyAlignment="1" applyProtection="1">
      <alignment horizontal="right"/>
      <protection locked="0"/>
    </xf>
    <xf numFmtId="177" fontId="50" fillId="0" borderId="36" xfId="221" applyNumberFormat="1" applyFont="1" applyBorder="1" applyAlignment="1" applyProtection="1">
      <alignment horizontal="right" wrapText="1"/>
      <protection locked="0"/>
    </xf>
    <xf numFmtId="177" fontId="49" fillId="0" borderId="34" xfId="221" applyNumberFormat="1" applyFont="1" applyBorder="1" applyAlignment="1" applyProtection="1">
      <alignment horizontal="right" wrapText="1"/>
      <protection locked="0"/>
    </xf>
    <xf numFmtId="0" fontId="7" fillId="0" borderId="0" xfId="2" applyFont="1" applyAlignment="1" applyProtection="1">
      <alignment horizontal="right" vertical="center"/>
      <protection locked="0"/>
    </xf>
    <xf numFmtId="0" fontId="7" fillId="4" borderId="24" xfId="0" applyFont="1" applyFill="1" applyBorder="1" applyAlignment="1">
      <alignment horizontal="right" vertical="center" shrinkToFit="1"/>
    </xf>
    <xf numFmtId="0" fontId="11" fillId="0" borderId="44" xfId="0" applyFont="1" applyBorder="1" applyAlignment="1" applyProtection="1">
      <alignment horizontal="right" vertical="center" wrapText="1"/>
      <protection locked="0"/>
    </xf>
    <xf numFmtId="0" fontId="7" fillId="0" borderId="0" xfId="0" applyFont="1" applyAlignment="1" applyProtection="1">
      <alignment horizontal="right" vertical="center"/>
      <protection locked="0"/>
    </xf>
    <xf numFmtId="0" fontId="1" fillId="0" borderId="0" xfId="9" applyAlignment="1">
      <alignment horizontal="right" vertical="center"/>
    </xf>
    <xf numFmtId="0" fontId="5" fillId="0" borderId="0" xfId="2" applyFont="1" applyAlignment="1">
      <alignment horizontal="right" vertical="center"/>
    </xf>
    <xf numFmtId="0" fontId="7" fillId="4" borderId="24" xfId="221" applyNumberFormat="1" applyFont="1" applyFill="1" applyBorder="1" applyAlignment="1">
      <alignment horizontal="right" vertical="center" wrapText="1"/>
    </xf>
    <xf numFmtId="0" fontId="7" fillId="4" borderId="25" xfId="221" applyNumberFormat="1" applyFont="1" applyFill="1" applyBorder="1" applyAlignment="1">
      <alignment horizontal="right" vertical="center" wrapText="1"/>
    </xf>
    <xf numFmtId="0" fontId="11" fillId="0" borderId="46" xfId="0" applyFont="1" applyBorder="1" applyAlignment="1" applyProtection="1">
      <alignment horizontal="right" vertical="center" wrapText="1"/>
      <protection locked="0"/>
    </xf>
    <xf numFmtId="0" fontId="11" fillId="0" borderId="47" xfId="0" applyFont="1" applyBorder="1" applyAlignment="1" applyProtection="1">
      <alignment horizontal="right" vertical="center" wrapText="1"/>
      <protection locked="0"/>
    </xf>
    <xf numFmtId="0" fontId="8" fillId="0" borderId="0" xfId="0" applyFont="1" applyAlignment="1" applyProtection="1">
      <alignment horizontal="right" vertical="center"/>
      <protection locked="0"/>
    </xf>
    <xf numFmtId="177" fontId="49" fillId="0" borderId="36" xfId="221" applyNumberFormat="1" applyFont="1" applyBorder="1" applyAlignment="1" applyProtection="1">
      <alignment horizontal="right" wrapText="1"/>
      <protection locked="0"/>
    </xf>
    <xf numFmtId="178" fontId="14" fillId="0" borderId="34" xfId="221" applyNumberFormat="1" applyFont="1" applyBorder="1" applyAlignment="1" applyProtection="1">
      <alignment horizontal="right"/>
      <protection locked="0"/>
    </xf>
    <xf numFmtId="177" fontId="14" fillId="0" borderId="33" xfId="221" applyNumberFormat="1" applyFont="1" applyBorder="1" applyAlignment="1" applyProtection="1">
      <alignment horizontal="right" wrapText="1"/>
      <protection locked="0"/>
    </xf>
    <xf numFmtId="0" fontId="13" fillId="4" borderId="62" xfId="1" applyFont="1" applyFill="1" applyBorder="1" applyAlignment="1">
      <alignment horizontal="center" vertical="center" textRotation="255"/>
    </xf>
    <xf numFmtId="0" fontId="13" fillId="4" borderId="4" xfId="1" applyFont="1" applyFill="1" applyBorder="1" applyAlignment="1">
      <alignment horizontal="center" vertical="center" textRotation="255"/>
    </xf>
    <xf numFmtId="0" fontId="13" fillId="4" borderId="20" xfId="1" applyFont="1" applyFill="1" applyBorder="1" applyAlignment="1">
      <alignment horizontal="center" vertical="center" textRotation="255"/>
    </xf>
    <xf numFmtId="0" fontId="13" fillId="4" borderId="6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6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59" xfId="0" applyFont="1" applyFill="1" applyBorder="1" applyAlignment="1">
      <alignment horizontal="center" vertical="center"/>
    </xf>
    <xf numFmtId="0" fontId="13" fillId="4" borderId="60" xfId="0" applyFont="1" applyFill="1" applyBorder="1" applyAlignment="1">
      <alignment horizontal="center" vertical="center"/>
    </xf>
    <xf numFmtId="0" fontId="13" fillId="4" borderId="65" xfId="0" applyFont="1" applyFill="1" applyBorder="1" applyAlignment="1">
      <alignment horizontal="center" vertical="center"/>
    </xf>
    <xf numFmtId="38" fontId="13" fillId="4" borderId="60" xfId="221" applyFont="1" applyFill="1" applyBorder="1" applyAlignment="1">
      <alignment horizontal="center" vertical="center"/>
    </xf>
    <xf numFmtId="38" fontId="13" fillId="4" borderId="65" xfId="221" applyFont="1" applyFill="1" applyBorder="1" applyAlignment="1">
      <alignment horizontal="center" vertical="center"/>
    </xf>
    <xf numFmtId="0" fontId="7" fillId="4" borderId="10" xfId="221" applyNumberFormat="1" applyFont="1" applyFill="1" applyBorder="1" applyAlignment="1">
      <alignment horizontal="center" vertical="center" wrapText="1"/>
    </xf>
    <xf numFmtId="0" fontId="7" fillId="4" borderId="24" xfId="221" applyNumberFormat="1" applyFont="1" applyFill="1" applyBorder="1" applyAlignment="1">
      <alignment horizontal="center" vertical="center" wrapText="1"/>
    </xf>
    <xf numFmtId="0" fontId="7" fillId="4" borderId="11" xfId="221" applyNumberFormat="1" applyFont="1" applyFill="1" applyBorder="1" applyAlignment="1">
      <alignment horizontal="center" vertical="center" wrapText="1"/>
    </xf>
    <xf numFmtId="0" fontId="7" fillId="4" borderId="25" xfId="221" applyNumberFormat="1"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7" fillId="4" borderId="67" xfId="221" applyNumberFormat="1" applyFont="1" applyFill="1" applyBorder="1" applyAlignment="1">
      <alignment horizontal="center" vertical="center" wrapText="1"/>
    </xf>
    <xf numFmtId="0" fontId="7" fillId="4" borderId="69" xfId="221" applyNumberFormat="1" applyFont="1" applyFill="1" applyBorder="1" applyAlignment="1">
      <alignment horizontal="center" vertical="center" wrapText="1"/>
    </xf>
    <xf numFmtId="0" fontId="7" fillId="4" borderId="68" xfId="221" applyNumberFormat="1" applyFont="1" applyFill="1" applyBorder="1" applyAlignment="1">
      <alignment horizontal="center" vertical="center" wrapText="1"/>
    </xf>
    <xf numFmtId="0" fontId="7" fillId="4" borderId="7"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8" xfId="0" applyFont="1" applyFill="1" applyBorder="1" applyAlignment="1">
      <alignment horizontal="center" vertical="center" shrinkToFit="1"/>
    </xf>
    <xf numFmtId="0" fontId="7" fillId="4" borderId="18" xfId="0" applyFont="1" applyFill="1" applyBorder="1" applyAlignment="1">
      <alignment horizontal="center" vertical="center" shrinkToFit="1"/>
    </xf>
    <xf numFmtId="0" fontId="7" fillId="4" borderId="9" xfId="221" applyNumberFormat="1" applyFont="1" applyFill="1" applyBorder="1" applyAlignment="1">
      <alignment horizontal="center" vertical="center" wrapText="1"/>
    </xf>
    <xf numFmtId="0" fontId="7" fillId="4" borderId="6" xfId="221" applyNumberFormat="1" applyFont="1" applyFill="1" applyBorder="1" applyAlignment="1">
      <alignment horizontal="center" vertical="center" wrapText="1"/>
    </xf>
    <xf numFmtId="0" fontId="7" fillId="4" borderId="2" xfId="0" applyFont="1" applyFill="1" applyBorder="1" applyAlignment="1">
      <alignment horizontal="center"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9" fillId="2" borderId="0" xfId="2" applyFont="1" applyFill="1" applyAlignment="1">
      <alignment horizontal="center"/>
    </xf>
    <xf numFmtId="38" fontId="13" fillId="4" borderId="66" xfId="221" applyFont="1" applyFill="1" applyBorder="1" applyAlignment="1">
      <alignment horizontal="center" vertical="center"/>
    </xf>
    <xf numFmtId="38" fontId="13" fillId="4" borderId="61" xfId="221" applyFont="1" applyFill="1" applyBorder="1" applyAlignment="1">
      <alignment horizontal="center" vertical="center"/>
    </xf>
    <xf numFmtId="0" fontId="7" fillId="4" borderId="12" xfId="221" applyNumberFormat="1" applyFont="1" applyFill="1" applyBorder="1" applyAlignment="1">
      <alignment horizontal="center" vertical="center" wrapText="1"/>
    </xf>
    <xf numFmtId="0" fontId="7" fillId="4" borderId="13" xfId="221" applyNumberFormat="1" applyFont="1" applyFill="1" applyBorder="1" applyAlignment="1">
      <alignment horizontal="center" vertical="center" wrapText="1"/>
    </xf>
    <xf numFmtId="0" fontId="7" fillId="4" borderId="14" xfId="221" applyNumberFormat="1" applyFont="1" applyFill="1" applyBorder="1" applyAlignment="1">
      <alignment horizontal="center" vertical="center" wrapText="1"/>
    </xf>
    <xf numFmtId="0" fontId="7" fillId="4" borderId="15" xfId="221" applyNumberFormat="1" applyFont="1" applyFill="1" applyBorder="1" applyAlignment="1">
      <alignment horizontal="center" vertical="center" wrapText="1"/>
    </xf>
    <xf numFmtId="0" fontId="7" fillId="4" borderId="16" xfId="221" applyNumberFormat="1" applyFont="1" applyFill="1" applyBorder="1" applyAlignment="1">
      <alignment horizontal="center" vertical="top" wrapText="1"/>
    </xf>
    <xf numFmtId="0" fontId="7" fillId="4" borderId="22" xfId="221" applyNumberFormat="1" applyFont="1" applyFill="1" applyBorder="1" applyAlignment="1">
      <alignment horizontal="center" vertical="top" wrapText="1"/>
    </xf>
    <xf numFmtId="0" fontId="7" fillId="4" borderId="17" xfId="221" applyNumberFormat="1" applyFont="1" applyFill="1" applyBorder="1" applyAlignment="1">
      <alignment horizontal="center" vertical="top" wrapText="1"/>
    </xf>
    <xf numFmtId="0" fontId="7" fillId="4" borderId="23" xfId="221" applyNumberFormat="1" applyFont="1" applyFill="1" applyBorder="1" applyAlignment="1">
      <alignment horizontal="center" vertical="top" wrapText="1"/>
    </xf>
    <xf numFmtId="0" fontId="7" fillId="4" borderId="70" xfId="221" applyNumberFormat="1" applyFont="1" applyFill="1" applyBorder="1" applyAlignment="1">
      <alignment horizontal="center" vertical="center" wrapText="1"/>
    </xf>
    <xf numFmtId="0" fontId="7" fillId="4" borderId="71" xfId="221" applyNumberFormat="1" applyFont="1" applyFill="1" applyBorder="1" applyAlignment="1">
      <alignment horizontal="center" vertical="center" wrapText="1"/>
    </xf>
  </cellXfs>
  <cellStyles count="223">
    <cellStyle name="20% - アクセント 1 2" xfId="31"/>
    <cellStyle name="20% - アクセント 1 2 2" xfId="125"/>
    <cellStyle name="20% - アクセント 2 2" xfId="32"/>
    <cellStyle name="20% - アクセント 2 2 2" xfId="126"/>
    <cellStyle name="20% - アクセント 3 2" xfId="33"/>
    <cellStyle name="20% - アクセント 3 2 2" xfId="127"/>
    <cellStyle name="20% - アクセント 4 2" xfId="34"/>
    <cellStyle name="20% - アクセント 4 2 2" xfId="128"/>
    <cellStyle name="20% - アクセント 5 2" xfId="35"/>
    <cellStyle name="20% - アクセント 5 2 2" xfId="129"/>
    <cellStyle name="20% - アクセント 6 2" xfId="36"/>
    <cellStyle name="20% - アクセント 6 2 2" xfId="130"/>
    <cellStyle name="40% - アクセント 1 2" xfId="37"/>
    <cellStyle name="40% - アクセント 1 2 2" xfId="131"/>
    <cellStyle name="40% - アクセント 2 2" xfId="38"/>
    <cellStyle name="40% - アクセント 2 2 2" xfId="132"/>
    <cellStyle name="40% - アクセント 3 2" xfId="39"/>
    <cellStyle name="40% - アクセント 3 2 2" xfId="133"/>
    <cellStyle name="40% - アクセント 4 2" xfId="40"/>
    <cellStyle name="40% - アクセント 4 2 2" xfId="134"/>
    <cellStyle name="40% - アクセント 5 2" xfId="41"/>
    <cellStyle name="40% - アクセント 5 2 2" xfId="135"/>
    <cellStyle name="40% - アクセント 6 2" xfId="42"/>
    <cellStyle name="40% - アクセント 6 2 2" xfId="136"/>
    <cellStyle name="60% - アクセント 1 2" xfId="43"/>
    <cellStyle name="60% - アクセント 1 2 2" xfId="137"/>
    <cellStyle name="60% - アクセント 2 2" xfId="44"/>
    <cellStyle name="60% - アクセント 2 2 2" xfId="138"/>
    <cellStyle name="60% - アクセント 3 2" xfId="45"/>
    <cellStyle name="60% - アクセント 3 2 2" xfId="139"/>
    <cellStyle name="60% - アクセント 4 2" xfId="46"/>
    <cellStyle name="60% - アクセント 4 2 2" xfId="140"/>
    <cellStyle name="60% - アクセント 5 2" xfId="47"/>
    <cellStyle name="60% - アクセント 5 2 2" xfId="141"/>
    <cellStyle name="60% - アクセント 6 2" xfId="48"/>
    <cellStyle name="60% - アクセント 6 2 2" xfId="142"/>
    <cellStyle name="Hyperlink" xfId="220"/>
    <cellStyle name="アクセント 1 2" xfId="49"/>
    <cellStyle name="アクセント 1 2 2" xfId="143"/>
    <cellStyle name="アクセント 2 2" xfId="50"/>
    <cellStyle name="アクセント 2 2 2" xfId="144"/>
    <cellStyle name="アクセント 3 2" xfId="51"/>
    <cellStyle name="アクセント 3 2 2" xfId="145"/>
    <cellStyle name="アクセント 4 2" xfId="52"/>
    <cellStyle name="アクセント 4 2 2" xfId="146"/>
    <cellStyle name="アクセント 5 2" xfId="53"/>
    <cellStyle name="アクセント 5 2 2" xfId="147"/>
    <cellStyle name="アクセント 6 2" xfId="54"/>
    <cellStyle name="アクセント 6 2 2" xfId="148"/>
    <cellStyle name="タイトル 2" xfId="55"/>
    <cellStyle name="タイトル 2 2" xfId="149"/>
    <cellStyle name="チェック セル 2" xfId="56"/>
    <cellStyle name="チェック セル 2 2" xfId="150"/>
    <cellStyle name="どちらでもない 2" xfId="57"/>
    <cellStyle name="どちらでもない 2 2" xfId="151"/>
    <cellStyle name="パーセント" xfId="222" builtinId="5"/>
    <cellStyle name="パーセント 2" xfId="3"/>
    <cellStyle name="パーセント 2 2" xfId="58"/>
    <cellStyle name="パーセント 2 2 2" xfId="59"/>
    <cellStyle name="パーセント 2 2 2 2" xfId="152"/>
    <cellStyle name="パーセント 2 2 3" xfId="153"/>
    <cellStyle name="パーセント 2 2 4" xfId="113"/>
    <cellStyle name="パーセント 2 3" xfId="60"/>
    <cellStyle name="パーセント 2 3 2" xfId="154"/>
    <cellStyle name="パーセント 2 4" xfId="155"/>
    <cellStyle name="パーセント 2 5" xfId="111"/>
    <cellStyle name="パーセント 2 6" xfId="30"/>
    <cellStyle name="パーセント 3" xfId="61"/>
    <cellStyle name="パーセント 3 2" xfId="107"/>
    <cellStyle name="パーセント 3 3" xfId="122"/>
    <cellStyle name="パーセント 4" xfId="26"/>
    <cellStyle name="パーセント 4 2" xfId="105"/>
    <cellStyle name="パーセント 5" xfId="10"/>
    <cellStyle name="パーセント 7" xfId="14"/>
    <cellStyle name="ハイパーリンク 2" xfId="4"/>
    <cellStyle name="ハイパーリンク 2 2" xfId="103"/>
    <cellStyle name="ハイパーリンク 2 3" xfId="22"/>
    <cellStyle name="ハイパーリンク 3" xfId="118"/>
    <cellStyle name="メモ 2" xfId="62"/>
    <cellStyle name="メモ 2 2" xfId="156"/>
    <cellStyle name="リンク セル 2" xfId="63"/>
    <cellStyle name="リンク セル 2 2" xfId="157"/>
    <cellStyle name="悪い 2" xfId="64"/>
    <cellStyle name="悪い 2 2" xfId="158"/>
    <cellStyle name="計算 2" xfId="65"/>
    <cellStyle name="計算 2 2" xfId="159"/>
    <cellStyle name="警告文 2" xfId="66"/>
    <cellStyle name="警告文 2 2" xfId="160"/>
    <cellStyle name="桁区切り" xfId="221" builtinId="6"/>
    <cellStyle name="桁区切り 2" xfId="5"/>
    <cellStyle name="桁区切り 2 2" xfId="67"/>
    <cellStyle name="桁区切り 2 2 2" xfId="68"/>
    <cellStyle name="桁区切り 2 2 2 2" xfId="161"/>
    <cellStyle name="桁区切り 2 2 3" xfId="162"/>
    <cellStyle name="桁区切り 2 2 4" xfId="114"/>
    <cellStyle name="桁区切り 2 3" xfId="69"/>
    <cellStyle name="桁区切り 2 3 2" xfId="70"/>
    <cellStyle name="桁区切り 2 3 2 2" xfId="163"/>
    <cellStyle name="桁区切り 2 3 3" xfId="164"/>
    <cellStyle name="桁区切り 2 3 4" xfId="71"/>
    <cellStyle name="桁区切り 2 3 5" xfId="213"/>
    <cellStyle name="桁区切り 2 4" xfId="72"/>
    <cellStyle name="桁区切り 2 4 2" xfId="165"/>
    <cellStyle name="桁区切り 2 5" xfId="166"/>
    <cellStyle name="桁区切り 2 6" xfId="29"/>
    <cellStyle name="桁区切り 3" xfId="27"/>
    <cellStyle name="桁区切り 3 2" xfId="124"/>
    <cellStyle name="桁区切り 3 2 2" xfId="214"/>
    <cellStyle name="桁区切り 3 3" xfId="115"/>
    <cellStyle name="桁区切り 4" xfId="116"/>
    <cellStyle name="桁区切り 4 2" xfId="212"/>
    <cellStyle name="桁区切り 5" xfId="123"/>
    <cellStyle name="桁区切り 6" xfId="211"/>
    <cellStyle name="桁区切り 64" xfId="13"/>
    <cellStyle name="桁区切り 7" xfId="11"/>
    <cellStyle name="見出し 1 2" xfId="73"/>
    <cellStyle name="見出し 1 2 2" xfId="167"/>
    <cellStyle name="見出し 2 2" xfId="74"/>
    <cellStyle name="見出し 2 2 2" xfId="168"/>
    <cellStyle name="見出し 3 2" xfId="75"/>
    <cellStyle name="見出し 3 2 2" xfId="169"/>
    <cellStyle name="見出し 4 2" xfId="76"/>
    <cellStyle name="見出し 4 2 2" xfId="170"/>
    <cellStyle name="集計 2" xfId="77"/>
    <cellStyle name="集計 2 2" xfId="171"/>
    <cellStyle name="出力 2" xfId="78"/>
    <cellStyle name="出力 2 2" xfId="172"/>
    <cellStyle name="説明文 2" xfId="79"/>
    <cellStyle name="説明文 2 2" xfId="173"/>
    <cellStyle name="通貨 2" xfId="80"/>
    <cellStyle name="通貨 2 2" xfId="81"/>
    <cellStyle name="通貨 2 2 2" xfId="174"/>
    <cellStyle name="通貨 2 3" xfId="112"/>
    <cellStyle name="通貨 3" xfId="121"/>
    <cellStyle name="入力 2" xfId="82"/>
    <cellStyle name="入力 2 2" xfId="175"/>
    <cellStyle name="標準" xfId="0" builtinId="0"/>
    <cellStyle name="標準 15" xfId="83"/>
    <cellStyle name="標準 2" xfId="2"/>
    <cellStyle name="標準 2 2" xfId="6"/>
    <cellStyle name="標準 2 2 2" xfId="23"/>
    <cellStyle name="標準 2 2 2 2" xfId="176"/>
    <cellStyle name="標準 2 2 3" xfId="177"/>
    <cellStyle name="標準 2 2 4" xfId="17"/>
    <cellStyle name="標準 2 3" xfId="84"/>
    <cellStyle name="標準 2 3 2" xfId="85"/>
    <cellStyle name="標準 2 3 2 2" xfId="180"/>
    <cellStyle name="標準 2 3 2 3" xfId="179"/>
    <cellStyle name="標準 2 3 3" xfId="181"/>
    <cellStyle name="標準 2 3 4" xfId="178"/>
    <cellStyle name="標準 2 3 5" xfId="215"/>
    <cellStyle name="標準 2 4" xfId="86"/>
    <cellStyle name="標準 2 4 2" xfId="183"/>
    <cellStyle name="標準 2 4 3" xfId="182"/>
    <cellStyle name="標準 2 5" xfId="7"/>
    <cellStyle name="標準 2 5 2" xfId="184"/>
    <cellStyle name="標準 2 5 3" xfId="87"/>
    <cellStyle name="標準 2 6" xfId="88"/>
    <cellStyle name="標準 2 6 2" xfId="186"/>
    <cellStyle name="標準 2 6 3" xfId="185"/>
    <cellStyle name="標準 2 7" xfId="187"/>
    <cellStyle name="標準 3" xfId="24"/>
    <cellStyle name="標準 3 2" xfId="89"/>
    <cellStyle name="標準 3 2 2" xfId="90"/>
    <cellStyle name="標準 3 2 2 2" xfId="91"/>
    <cellStyle name="標準 3 2 2 2 2" xfId="191"/>
    <cellStyle name="標準 3 2 2 2 3" xfId="190"/>
    <cellStyle name="標準 3 2 2 3" xfId="192"/>
    <cellStyle name="標準 3 2 2 4" xfId="189"/>
    <cellStyle name="標準 3 2 3" xfId="92"/>
    <cellStyle name="標準 3 2 3 2" xfId="194"/>
    <cellStyle name="標準 3 2 3 3" xfId="193"/>
    <cellStyle name="標準 3 2 4" xfId="195"/>
    <cellStyle name="標準 3 2 5" xfId="188"/>
    <cellStyle name="標準 3 2 6" xfId="216"/>
    <cellStyle name="標準 3 3" xfId="93"/>
    <cellStyle name="標準 3 3 2" xfId="94"/>
    <cellStyle name="標準 3 3 2 2" xfId="198"/>
    <cellStyle name="標準 3 3 2 3" xfId="197"/>
    <cellStyle name="標準 3 3 3" xfId="199"/>
    <cellStyle name="標準 3 3 4" xfId="196"/>
    <cellStyle name="標準 3 4" xfId="95"/>
    <cellStyle name="標準 3 6" xfId="104"/>
    <cellStyle name="標準 4" xfId="18"/>
    <cellStyle name="標準 4 2" xfId="96"/>
    <cellStyle name="標準 4 2 2" xfId="200"/>
    <cellStyle name="標準 4 3" xfId="97"/>
    <cellStyle name="標準 4 3 2" xfId="98"/>
    <cellStyle name="標準 4 3 2 2" xfId="203"/>
    <cellStyle name="標準 4 3 2 3" xfId="202"/>
    <cellStyle name="標準 4 3 3" xfId="204"/>
    <cellStyle name="標準 4 3 4" xfId="201"/>
    <cellStyle name="標準 4 4" xfId="99"/>
    <cellStyle name="標準 4 4 2" xfId="206"/>
    <cellStyle name="標準 4 4 3" xfId="205"/>
    <cellStyle name="標準 4 5" xfId="207"/>
    <cellStyle name="標準 4 6" xfId="117"/>
    <cellStyle name="標準 5" xfId="100"/>
    <cellStyle name="標準 5 2" xfId="208"/>
    <cellStyle name="標準 5 3" xfId="119"/>
    <cellStyle name="標準 6" xfId="25"/>
    <cellStyle name="標準 6 2" xfId="120"/>
    <cellStyle name="標準 6 2 6" xfId="19"/>
    <cellStyle name="標準 6 2 6 2" xfId="16"/>
    <cellStyle name="標準 6 2 7" xfId="109"/>
    <cellStyle name="標準 6 3" xfId="217"/>
    <cellStyle name="標準 6 6" xfId="110"/>
    <cellStyle name="標準 62" xfId="28"/>
    <cellStyle name="標準 7" xfId="21"/>
    <cellStyle name="標準 7 2" xfId="106"/>
    <cellStyle name="標準 7 6" xfId="20"/>
    <cellStyle name="標準 7 6 2" xfId="15"/>
    <cellStyle name="標準 76" xfId="101"/>
    <cellStyle name="標準 77" xfId="1"/>
    <cellStyle name="標準 77 2" xfId="8"/>
    <cellStyle name="標準 77 3" xfId="12"/>
    <cellStyle name="標準 8" xfId="108"/>
    <cellStyle name="標準 8 2" xfId="210"/>
    <cellStyle name="標準 8 3" xfId="218"/>
    <cellStyle name="標準 9" xfId="9"/>
    <cellStyle name="未定義" xfId="219"/>
    <cellStyle name="良い 2" xfId="102"/>
    <cellStyle name="良い 2 2" xfId="209"/>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0</xdr:colOff>
      <xdr:row>1</xdr:row>
      <xdr:rowOff>113008</xdr:rowOff>
    </xdr:from>
    <xdr:to>
      <xdr:col>22</xdr:col>
      <xdr:colOff>0</xdr:colOff>
      <xdr:row>4</xdr:row>
      <xdr:rowOff>244712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477500" y="516610"/>
          <a:ext cx="7981644" cy="1342509"/>
        </a:xfrm>
        <a:prstGeom prst="rect">
          <a:avLst/>
        </a:prstGeom>
        <a:noFill/>
        <a:ln w="28575" cmpd="sng">
          <a:solidFill>
            <a:srgbClr val="FF0000"/>
          </a:solidFill>
          <a:prstDash val="sysDot"/>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twoCellAnchor editAs="oneCell">
    <xdr:from>
      <xdr:col>8</xdr:col>
      <xdr:colOff>16143</xdr:colOff>
      <xdr:row>1</xdr:row>
      <xdr:rowOff>16143</xdr:rowOff>
    </xdr:from>
    <xdr:to>
      <xdr:col>12</xdr:col>
      <xdr:colOff>543506</xdr:colOff>
      <xdr:row>4</xdr:row>
      <xdr:rowOff>102</xdr:rowOff>
    </xdr:to>
    <xdr:pic>
      <xdr:nvPicPr>
        <xdr:cNvPr id="4" name="図 3">
          <a:extLst>
            <a:ext uri="{FF2B5EF4-FFF2-40B4-BE49-F238E27FC236}">
              <a16:creationId xmlns:a16="http://schemas.microsoft.com/office/drawing/2014/main" id="{33A2E995-285D-5C31-82CB-C0DE10ABD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9067" y="419745"/>
          <a:ext cx="3621817" cy="1194661"/>
        </a:xfrm>
        <a:prstGeom prst="rect">
          <a:avLst/>
        </a:prstGeom>
        <a:noFill/>
        <a:ln w="12700">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656;&#35201;&#29677;\&#36895;&#22577;\H11&#36895;&#22577;\10&#36895;&#22577;Bac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rcodev-my.sharepoint.com/&#38656;&#35201;&#29677;/&#36895;&#22577;/H11&#36895;&#22577;/10&#36895;&#22577;Bac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0502618\AppData\Local\Microsoft\Windows\Temporary%20Internet%20Files\Content.Outlook\R1WFWSXT\&#22320;&#29699;&#28201;&#26262;&#21270;&#23550;&#31574;&#35336;&#30011;&#26360;&#12481;&#12455;&#12483;&#12463;&#12471;&#12540;&#12488;(&#12402;&#12394;&#224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ercodev-my.sharepoint.com/Users/T0502618/AppData/Local/Microsoft/Windows/Temporary%20Internet%20Files/Content.Outlook/R1WFWSXT/&#22320;&#29699;&#28201;&#26262;&#21270;&#23550;&#31574;&#35336;&#30011;&#26360;&#12481;&#12455;&#12483;&#12463;&#12471;&#12540;&#12488;(&#12402;&#12394;&#224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hg00029\Desktop\&#19968;&#26178;&#20316;&#26989;&#12501;&#12457;&#12523;&#12480;\&#9679;&#35336;&#30011;&#26360;&#23529;&#26619;&#12484;&#12540;&#12523;_18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ercodev-my.sharepoint.com/Users/ghg00029/Desktop/&#19968;&#26178;&#20316;&#26989;&#12501;&#12457;&#12523;&#12480;/&#9679;&#35336;&#30011;&#26360;&#23529;&#26619;&#12484;&#12540;&#12523;_18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310"/>
  <sheetViews>
    <sheetView tabSelected="1" zoomScale="70" zoomScaleNormal="70" workbookViewId="0">
      <pane ySplit="10" topLeftCell="A11" activePane="bottomLeft" state="frozen"/>
      <selection pane="bottomLeft"/>
    </sheetView>
  </sheetViews>
  <sheetFormatPr defaultColWidth="9" defaultRowHeight="22.5"/>
  <cols>
    <col min="1" max="1" width="9.5" style="1" customWidth="1"/>
    <col min="2" max="2" width="5.75" style="1" customWidth="1"/>
    <col min="3" max="3" width="38.125" style="7" customWidth="1"/>
    <col min="4" max="7" width="6.125" style="3" customWidth="1"/>
    <col min="8" max="11" width="8.75" style="3" customWidth="1"/>
    <col min="12" max="12" width="14.5" style="83" customWidth="1"/>
    <col min="13" max="13" width="14.875" style="4" customWidth="1"/>
    <col min="14" max="14" width="8.75" style="4" customWidth="1"/>
    <col min="15" max="16" width="14.75" style="8" customWidth="1"/>
    <col min="17" max="17" width="14.75" style="8" bestFit="1" customWidth="1"/>
    <col min="18" max="18" width="14.875" style="8" customWidth="1"/>
    <col min="19" max="19" width="12.625" style="8" bestFit="1" customWidth="1"/>
    <col min="20" max="20" width="11.25" style="8" bestFit="1" customWidth="1"/>
    <col min="21" max="21" width="10.75" style="8" customWidth="1"/>
    <col min="22" max="22" width="12.25" style="8" customWidth="1"/>
    <col min="23" max="16384" width="9" style="1"/>
  </cols>
  <sheetData>
    <row r="1" spans="1:22" ht="32.25" customHeight="1">
      <c r="A1" s="2" t="s">
        <v>559</v>
      </c>
      <c r="B1" s="2"/>
      <c r="C1" s="2"/>
      <c r="D1" s="2"/>
      <c r="E1" s="2"/>
      <c r="F1" s="2"/>
      <c r="G1" s="2"/>
      <c r="H1" s="2"/>
      <c r="I1" s="2"/>
      <c r="J1" s="2"/>
      <c r="N1" s="129" t="s">
        <v>560</v>
      </c>
      <c r="O1" s="129"/>
      <c r="P1" s="129"/>
      <c r="Q1" s="129"/>
      <c r="R1" s="129"/>
      <c r="S1" s="129"/>
      <c r="T1" s="129"/>
      <c r="U1" s="129"/>
      <c r="V1" s="129"/>
    </row>
    <row r="2" spans="1:22" ht="32.25" customHeight="1">
      <c r="A2" s="2"/>
      <c r="B2" s="2"/>
      <c r="C2" s="2"/>
      <c r="D2" s="2"/>
      <c r="E2" s="2"/>
      <c r="F2" s="2"/>
      <c r="G2" s="2"/>
      <c r="H2" s="2"/>
      <c r="I2" s="2"/>
      <c r="N2" s="9"/>
      <c r="O2" s="87"/>
      <c r="P2" s="87"/>
      <c r="Q2" s="5"/>
      <c r="R2" s="6"/>
      <c r="S2" s="6"/>
      <c r="T2" s="6"/>
      <c r="U2" s="6"/>
      <c r="V2" s="6"/>
    </row>
    <row r="3" spans="1:22" ht="32.25" customHeight="1">
      <c r="A3" s="2"/>
      <c r="B3" s="2"/>
      <c r="C3" s="2"/>
      <c r="D3" s="2"/>
      <c r="E3" s="2"/>
      <c r="F3" s="2"/>
      <c r="G3" s="2"/>
      <c r="H3" s="2"/>
      <c r="I3" s="2"/>
      <c r="O3" s="88"/>
      <c r="P3" s="88"/>
      <c r="Q3" s="5"/>
      <c r="R3" s="6"/>
      <c r="S3" s="6"/>
      <c r="T3" s="6"/>
      <c r="U3" s="6"/>
      <c r="V3" s="6"/>
    </row>
    <row r="4" spans="1:22" ht="32.25" customHeight="1">
      <c r="O4" s="88"/>
      <c r="P4" s="88"/>
      <c r="Q4" s="5"/>
      <c r="R4" s="6"/>
      <c r="S4" s="6"/>
      <c r="T4" s="6"/>
      <c r="U4" s="6"/>
      <c r="V4" s="6"/>
    </row>
    <row r="5" spans="1:22" ht="32.25" customHeight="1">
      <c r="A5" s="2"/>
      <c r="B5" s="2"/>
      <c r="C5" s="2"/>
      <c r="D5" s="2"/>
      <c r="E5" s="2"/>
      <c r="F5" s="2"/>
      <c r="G5" s="2"/>
      <c r="H5" s="2"/>
      <c r="I5" s="2"/>
      <c r="O5" s="88"/>
      <c r="P5" s="88"/>
      <c r="Q5" s="5"/>
      <c r="R5" s="6"/>
      <c r="S5" s="6"/>
      <c r="T5" s="6"/>
      <c r="U5" s="6"/>
      <c r="V5" s="6"/>
    </row>
    <row r="6" spans="1:22" s="10" customFormat="1" ht="22.5" customHeight="1">
      <c r="A6" s="97" t="s">
        <v>254</v>
      </c>
      <c r="B6" s="100" t="s">
        <v>0</v>
      </c>
      <c r="C6" s="103" t="s">
        <v>1</v>
      </c>
      <c r="D6" s="106" t="s">
        <v>2</v>
      </c>
      <c r="E6" s="107"/>
      <c r="F6" s="107"/>
      <c r="G6" s="108"/>
      <c r="H6" s="109" t="s">
        <v>678</v>
      </c>
      <c r="I6" s="109"/>
      <c r="J6" s="109"/>
      <c r="K6" s="109"/>
      <c r="L6" s="109"/>
      <c r="M6" s="109"/>
      <c r="N6" s="109"/>
      <c r="O6" s="109"/>
      <c r="P6" s="110"/>
      <c r="Q6" s="130" t="s">
        <v>3</v>
      </c>
      <c r="R6" s="109"/>
      <c r="S6" s="109"/>
      <c r="T6" s="110"/>
      <c r="U6" s="130" t="s">
        <v>4</v>
      </c>
      <c r="V6" s="131"/>
    </row>
    <row r="7" spans="1:22" s="14" customFormat="1" ht="14.25" customHeight="1">
      <c r="A7" s="98"/>
      <c r="B7" s="101"/>
      <c r="C7" s="104"/>
      <c r="D7" s="126" t="s">
        <v>5</v>
      </c>
      <c r="E7" s="127" t="s">
        <v>6</v>
      </c>
      <c r="F7" s="127" t="s">
        <v>7</v>
      </c>
      <c r="G7" s="128" t="s">
        <v>7</v>
      </c>
      <c r="H7" s="115" t="s">
        <v>168</v>
      </c>
      <c r="I7" s="116"/>
      <c r="J7" s="115" t="s">
        <v>631</v>
      </c>
      <c r="K7" s="116"/>
      <c r="L7" s="117" t="s">
        <v>197</v>
      </c>
      <c r="M7" s="118"/>
      <c r="N7" s="119"/>
      <c r="O7" s="76" t="s">
        <v>558</v>
      </c>
      <c r="P7" s="76" t="s">
        <v>561</v>
      </c>
      <c r="Q7" s="140" t="s">
        <v>562</v>
      </c>
      <c r="R7" s="118"/>
      <c r="S7" s="118"/>
      <c r="T7" s="141"/>
      <c r="U7" s="140" t="s">
        <v>562</v>
      </c>
      <c r="V7" s="119"/>
    </row>
    <row r="8" spans="1:22" s="14" customFormat="1" ht="14.25" customHeight="1">
      <c r="A8" s="98"/>
      <c r="B8" s="101"/>
      <c r="C8" s="104"/>
      <c r="D8" s="126"/>
      <c r="E8" s="127"/>
      <c r="F8" s="127"/>
      <c r="G8" s="128"/>
      <c r="H8" s="120" t="s">
        <v>8</v>
      </c>
      <c r="I8" s="121"/>
      <c r="J8" s="120" t="s">
        <v>8</v>
      </c>
      <c r="K8" s="121"/>
      <c r="L8" s="122" t="s">
        <v>9</v>
      </c>
      <c r="M8" s="124" t="s">
        <v>8</v>
      </c>
      <c r="N8" s="125"/>
      <c r="O8" s="111" t="s">
        <v>9</v>
      </c>
      <c r="P8" s="113" t="s">
        <v>9</v>
      </c>
      <c r="Q8" s="132" t="s">
        <v>10</v>
      </c>
      <c r="R8" s="133"/>
      <c r="S8" s="134" t="s">
        <v>11</v>
      </c>
      <c r="T8" s="135"/>
      <c r="U8" s="136" t="s">
        <v>12</v>
      </c>
      <c r="V8" s="138" t="s">
        <v>13</v>
      </c>
    </row>
    <row r="9" spans="1:22" s="14" customFormat="1" ht="16.5" customHeight="1">
      <c r="A9" s="99"/>
      <c r="B9" s="102"/>
      <c r="C9" s="105"/>
      <c r="D9" s="15"/>
      <c r="E9" s="16"/>
      <c r="F9" s="17" t="s">
        <v>14</v>
      </c>
      <c r="G9" s="18" t="s">
        <v>15</v>
      </c>
      <c r="H9" s="19" t="s">
        <v>16</v>
      </c>
      <c r="I9" s="20" t="s">
        <v>17</v>
      </c>
      <c r="J9" s="19" t="s">
        <v>16</v>
      </c>
      <c r="K9" s="20" t="s">
        <v>17</v>
      </c>
      <c r="L9" s="123"/>
      <c r="M9" s="21" t="s">
        <v>16</v>
      </c>
      <c r="N9" s="22" t="s">
        <v>17</v>
      </c>
      <c r="O9" s="112"/>
      <c r="P9" s="114"/>
      <c r="Q9" s="23"/>
      <c r="R9" s="24" t="s">
        <v>18</v>
      </c>
      <c r="S9" s="25"/>
      <c r="T9" s="26" t="s">
        <v>18</v>
      </c>
      <c r="U9" s="137"/>
      <c r="V9" s="139"/>
    </row>
    <row r="10" spans="1:22" s="14" customFormat="1" ht="21.75" customHeight="1">
      <c r="A10" s="75"/>
      <c r="B10" s="77"/>
      <c r="C10" s="78"/>
      <c r="D10" s="15"/>
      <c r="E10" s="27"/>
      <c r="F10" s="20"/>
      <c r="G10" s="18"/>
      <c r="H10" s="28"/>
      <c r="I10" s="29"/>
      <c r="J10" s="28"/>
      <c r="K10" s="29"/>
      <c r="L10" s="84"/>
      <c r="M10" s="30"/>
      <c r="N10" s="31"/>
      <c r="O10" s="89"/>
      <c r="P10" s="90"/>
      <c r="Q10" s="23"/>
      <c r="R10" s="32"/>
      <c r="S10" s="32"/>
      <c r="T10" s="33"/>
      <c r="U10" s="34"/>
      <c r="V10" s="35"/>
    </row>
    <row r="11" spans="1:22" s="10" customFormat="1" ht="29.25" customHeight="1">
      <c r="A11" s="36" t="s">
        <v>399</v>
      </c>
      <c r="B11" s="37">
        <v>1</v>
      </c>
      <c r="C11" s="38" t="s">
        <v>130</v>
      </c>
      <c r="D11" s="39" t="s">
        <v>19</v>
      </c>
      <c r="E11" s="40" t="s">
        <v>19</v>
      </c>
      <c r="F11" s="40" t="s">
        <v>20</v>
      </c>
      <c r="G11" s="41" t="s">
        <v>20</v>
      </c>
      <c r="H11" s="43">
        <v>0.46100000000000002</v>
      </c>
      <c r="I11" s="42">
        <v>0.47099999999999997</v>
      </c>
      <c r="J11" s="43">
        <v>0.47499999999999998</v>
      </c>
      <c r="K11" s="42">
        <v>0.48199999999999998</v>
      </c>
      <c r="L11" s="43">
        <v>0.5</v>
      </c>
      <c r="M11" s="44">
        <v>0.44400000000000001</v>
      </c>
      <c r="N11" s="45">
        <v>0.47</v>
      </c>
      <c r="O11" s="43">
        <v>0.45300000000000001</v>
      </c>
      <c r="P11" s="46">
        <v>0.48499999999999999</v>
      </c>
      <c r="Q11" s="47">
        <v>0</v>
      </c>
      <c r="R11" s="79">
        <v>0</v>
      </c>
      <c r="S11" s="48">
        <v>0</v>
      </c>
      <c r="T11" s="49">
        <v>0</v>
      </c>
      <c r="U11" s="50">
        <v>0</v>
      </c>
      <c r="V11" s="51">
        <v>0</v>
      </c>
    </row>
    <row r="12" spans="1:22" s="10" customFormat="1" ht="29.25" customHeight="1">
      <c r="A12" s="36" t="s">
        <v>327</v>
      </c>
      <c r="B12" s="37">
        <v>2</v>
      </c>
      <c r="C12" s="38" t="s">
        <v>22</v>
      </c>
      <c r="D12" s="39" t="s">
        <v>20</v>
      </c>
      <c r="E12" s="40" t="s">
        <v>20</v>
      </c>
      <c r="F12" s="40" t="s">
        <v>19</v>
      </c>
      <c r="G12" s="41" t="s">
        <v>19</v>
      </c>
      <c r="H12" s="43">
        <v>0.32600000000000001</v>
      </c>
      <c r="I12" s="42">
        <v>0.54300000000000004</v>
      </c>
      <c r="J12" s="43">
        <v>0.20100000000000001</v>
      </c>
      <c r="K12" s="42">
        <v>0.42799999999999999</v>
      </c>
      <c r="L12" s="43">
        <v>0.25</v>
      </c>
      <c r="M12" s="44">
        <v>0.29699999999999999</v>
      </c>
      <c r="N12" s="45">
        <v>0.64400000000000002</v>
      </c>
      <c r="O12" s="43">
        <v>0.29699999999999999</v>
      </c>
      <c r="P12" s="46">
        <v>0.29699999999999999</v>
      </c>
      <c r="Q12" s="47">
        <v>11310.694501324257</v>
      </c>
      <c r="R12" s="79">
        <v>9646.5652390844371</v>
      </c>
      <c r="S12" s="48">
        <v>0.28853812503378207</v>
      </c>
      <c r="T12" s="49">
        <v>0.24608584793582747</v>
      </c>
      <c r="U12" s="50">
        <v>5226.1780715139912</v>
      </c>
      <c r="V12" s="51">
        <v>0.13332086917127528</v>
      </c>
    </row>
    <row r="13" spans="1:22" s="10" customFormat="1" ht="29.25" customHeight="1">
      <c r="A13" s="36" t="s">
        <v>509</v>
      </c>
      <c r="B13" s="37">
        <v>3</v>
      </c>
      <c r="C13" s="38" t="s">
        <v>190</v>
      </c>
      <c r="D13" s="39" t="s">
        <v>19</v>
      </c>
      <c r="E13" s="40" t="s">
        <v>20</v>
      </c>
      <c r="F13" s="40" t="s">
        <v>19</v>
      </c>
      <c r="G13" s="41" t="s">
        <v>19</v>
      </c>
      <c r="H13" s="43">
        <v>0.17699999999999999</v>
      </c>
      <c r="I13" s="42">
        <v>0</v>
      </c>
      <c r="J13" s="43">
        <v>0</v>
      </c>
      <c r="K13" s="42">
        <v>0</v>
      </c>
      <c r="L13" s="43">
        <v>0</v>
      </c>
      <c r="M13" s="44">
        <v>0.315</v>
      </c>
      <c r="N13" s="45">
        <v>0</v>
      </c>
      <c r="O13" s="43">
        <v>0</v>
      </c>
      <c r="P13" s="46">
        <v>0</v>
      </c>
      <c r="Q13" s="47">
        <v>8.2922016648623469</v>
      </c>
      <c r="R13" s="79">
        <v>0</v>
      </c>
      <c r="S13" s="48">
        <v>7.799947009116974E-2</v>
      </c>
      <c r="T13" s="49">
        <v>0</v>
      </c>
      <c r="U13" s="50">
        <v>0</v>
      </c>
      <c r="V13" s="51">
        <v>0</v>
      </c>
    </row>
    <row r="14" spans="1:22" s="10" customFormat="1" ht="29.25" customHeight="1">
      <c r="A14" s="36" t="s">
        <v>513</v>
      </c>
      <c r="B14" s="37">
        <v>4</v>
      </c>
      <c r="C14" s="38" t="s">
        <v>198</v>
      </c>
      <c r="D14" s="39" t="s">
        <v>19</v>
      </c>
      <c r="E14" s="40" t="s">
        <v>19</v>
      </c>
      <c r="F14" s="40" t="s">
        <v>20</v>
      </c>
      <c r="G14" s="41" t="s">
        <v>20</v>
      </c>
      <c r="H14" s="43">
        <v>0.44700000000000001</v>
      </c>
      <c r="I14" s="42">
        <v>0.39200000000000002</v>
      </c>
      <c r="J14" s="43">
        <v>0.437</v>
      </c>
      <c r="K14" s="42">
        <v>0.38100000000000001</v>
      </c>
      <c r="L14" s="43">
        <v>0.503</v>
      </c>
      <c r="M14" s="44">
        <v>0.4</v>
      </c>
      <c r="N14" s="45">
        <v>0.31900000000000001</v>
      </c>
      <c r="O14" s="43">
        <v>0.436</v>
      </c>
      <c r="P14" s="46">
        <v>0.42</v>
      </c>
      <c r="Q14" s="47">
        <v>0</v>
      </c>
      <c r="R14" s="79">
        <v>0</v>
      </c>
      <c r="S14" s="48">
        <v>0</v>
      </c>
      <c r="T14" s="49">
        <v>0</v>
      </c>
      <c r="U14" s="50">
        <v>0</v>
      </c>
      <c r="V14" s="51">
        <v>0</v>
      </c>
    </row>
    <row r="15" spans="1:22" s="10" customFormat="1" ht="29.25" customHeight="1">
      <c r="A15" s="36" t="s">
        <v>529</v>
      </c>
      <c r="B15" s="37">
        <v>5</v>
      </c>
      <c r="C15" s="38" t="s">
        <v>530</v>
      </c>
      <c r="D15" s="39" t="s">
        <v>19</v>
      </c>
      <c r="E15" s="40" t="s">
        <v>19</v>
      </c>
      <c r="F15" s="40" t="s">
        <v>19</v>
      </c>
      <c r="G15" s="41" t="s">
        <v>20</v>
      </c>
      <c r="H15" s="43" t="s">
        <v>21</v>
      </c>
      <c r="I15" s="42" t="s">
        <v>21</v>
      </c>
      <c r="J15" s="43">
        <v>0.36399999999999999</v>
      </c>
      <c r="K15" s="42">
        <v>0.308</v>
      </c>
      <c r="L15" s="43">
        <v>0.35399999999999998</v>
      </c>
      <c r="M15" s="44">
        <v>0.38700000000000001</v>
      </c>
      <c r="N15" s="45">
        <v>0.33100000000000002</v>
      </c>
      <c r="O15" s="43">
        <v>0.35399999999999998</v>
      </c>
      <c r="P15" s="46" t="s">
        <v>264</v>
      </c>
      <c r="Q15" s="47">
        <v>0</v>
      </c>
      <c r="R15" s="79">
        <v>0</v>
      </c>
      <c r="S15" s="48">
        <v>0</v>
      </c>
      <c r="T15" s="49">
        <v>0</v>
      </c>
      <c r="U15" s="50">
        <v>0</v>
      </c>
      <c r="V15" s="51">
        <v>0</v>
      </c>
    </row>
    <row r="16" spans="1:22" s="10" customFormat="1" ht="29.25" customHeight="1">
      <c r="A16" s="36" t="s">
        <v>296</v>
      </c>
      <c r="B16" s="37">
        <v>6</v>
      </c>
      <c r="C16" s="38" t="s">
        <v>23</v>
      </c>
      <c r="D16" s="39" t="s">
        <v>19</v>
      </c>
      <c r="E16" s="40" t="s">
        <v>20</v>
      </c>
      <c r="F16" s="40" t="s">
        <v>20</v>
      </c>
      <c r="G16" s="41" t="s">
        <v>20</v>
      </c>
      <c r="H16" s="43">
        <v>0.46400000000000002</v>
      </c>
      <c r="I16" s="42">
        <v>0.40100000000000002</v>
      </c>
      <c r="J16" s="43">
        <v>0.46500000000000002</v>
      </c>
      <c r="K16" s="42">
        <v>0.41599999999999998</v>
      </c>
      <c r="L16" s="43">
        <v>0.44</v>
      </c>
      <c r="M16" s="44">
        <v>0.46100000000000002</v>
      </c>
      <c r="N16" s="45">
        <v>0.38700000000000001</v>
      </c>
      <c r="O16" s="43">
        <v>0.31</v>
      </c>
      <c r="P16" s="46">
        <v>0.28000000000000003</v>
      </c>
      <c r="Q16" s="47">
        <v>0</v>
      </c>
      <c r="R16" s="79">
        <v>0</v>
      </c>
      <c r="S16" s="48">
        <v>0</v>
      </c>
      <c r="T16" s="49">
        <v>0</v>
      </c>
      <c r="U16" s="50">
        <v>0</v>
      </c>
      <c r="V16" s="51">
        <v>0</v>
      </c>
    </row>
    <row r="17" spans="1:22" s="10" customFormat="1" ht="29.25" customHeight="1">
      <c r="A17" s="36" t="s">
        <v>651</v>
      </c>
      <c r="B17" s="37">
        <v>7</v>
      </c>
      <c r="C17" s="38" t="s">
        <v>652</v>
      </c>
      <c r="D17" s="39" t="s">
        <v>19</v>
      </c>
      <c r="E17" s="40" t="s">
        <v>19</v>
      </c>
      <c r="F17" s="40" t="s">
        <v>19</v>
      </c>
      <c r="G17" s="41" t="s">
        <v>20</v>
      </c>
      <c r="H17" s="43" t="s">
        <v>21</v>
      </c>
      <c r="I17" s="42" t="s">
        <v>21</v>
      </c>
      <c r="J17" s="43" t="s">
        <v>21</v>
      </c>
      <c r="K17" s="95" t="s">
        <v>21</v>
      </c>
      <c r="L17" s="43" t="s">
        <v>21</v>
      </c>
      <c r="M17" s="44" t="s">
        <v>21</v>
      </c>
      <c r="N17" s="45" t="s">
        <v>21</v>
      </c>
      <c r="O17" s="43" t="s">
        <v>132</v>
      </c>
      <c r="P17" s="46" t="s">
        <v>132</v>
      </c>
      <c r="Q17" s="47" t="s">
        <v>21</v>
      </c>
      <c r="R17" s="79" t="s">
        <v>21</v>
      </c>
      <c r="S17" s="48" t="s">
        <v>21</v>
      </c>
      <c r="T17" s="49" t="s">
        <v>21</v>
      </c>
      <c r="U17" s="50" t="s">
        <v>21</v>
      </c>
      <c r="V17" s="51" t="s">
        <v>21</v>
      </c>
    </row>
    <row r="18" spans="1:22" s="10" customFormat="1" ht="29.25" customHeight="1">
      <c r="A18" s="36" t="s">
        <v>539</v>
      </c>
      <c r="B18" s="37">
        <v>8</v>
      </c>
      <c r="C18" s="38" t="s">
        <v>199</v>
      </c>
      <c r="D18" s="39" t="s">
        <v>19</v>
      </c>
      <c r="E18" s="40" t="s">
        <v>19</v>
      </c>
      <c r="F18" s="40" t="s">
        <v>20</v>
      </c>
      <c r="G18" s="41" t="s">
        <v>20</v>
      </c>
      <c r="H18" s="43">
        <v>0.44500000000000001</v>
      </c>
      <c r="I18" s="42">
        <v>0.36399999999999999</v>
      </c>
      <c r="J18" s="43">
        <v>0.46700000000000003</v>
      </c>
      <c r="K18" s="95">
        <v>0.47199999999999998</v>
      </c>
      <c r="L18" s="43">
        <v>0.246</v>
      </c>
      <c r="M18" s="44">
        <v>0.35299999999999998</v>
      </c>
      <c r="N18" s="45">
        <v>0.42</v>
      </c>
      <c r="O18" s="43">
        <v>0.246</v>
      </c>
      <c r="P18" s="46">
        <v>0.246</v>
      </c>
      <c r="Q18" s="47">
        <v>2717.0659107512283</v>
      </c>
      <c r="R18" s="79">
        <v>0</v>
      </c>
      <c r="S18" s="48">
        <v>0.1618265257409148</v>
      </c>
      <c r="T18" s="49">
        <v>0</v>
      </c>
      <c r="U18" s="50">
        <v>0</v>
      </c>
      <c r="V18" s="51">
        <v>0</v>
      </c>
    </row>
    <row r="19" spans="1:22" s="10" customFormat="1" ht="29.25" customHeight="1">
      <c r="A19" s="36" t="s">
        <v>534</v>
      </c>
      <c r="B19" s="37">
        <v>9</v>
      </c>
      <c r="C19" s="38" t="s">
        <v>192</v>
      </c>
      <c r="D19" s="39" t="s">
        <v>19</v>
      </c>
      <c r="E19" s="40" t="s">
        <v>20</v>
      </c>
      <c r="F19" s="40" t="s">
        <v>20</v>
      </c>
      <c r="G19" s="41" t="s">
        <v>20</v>
      </c>
      <c r="H19" s="43">
        <v>0.11700000000000001</v>
      </c>
      <c r="I19" s="42">
        <v>0.33400000000000002</v>
      </c>
      <c r="J19" s="43">
        <v>0.41699999999999998</v>
      </c>
      <c r="K19" s="95">
        <v>0.54400000000000004</v>
      </c>
      <c r="L19" s="43" t="s">
        <v>21</v>
      </c>
      <c r="M19" s="44">
        <v>0.41</v>
      </c>
      <c r="N19" s="45">
        <v>0.214</v>
      </c>
      <c r="O19" s="43" t="s">
        <v>21</v>
      </c>
      <c r="P19" s="46" t="s">
        <v>21</v>
      </c>
      <c r="Q19" s="47">
        <v>704.11263220831461</v>
      </c>
      <c r="R19" s="79">
        <v>704.11263220831461</v>
      </c>
      <c r="S19" s="48">
        <v>7.7958262265923436E-2</v>
      </c>
      <c r="T19" s="49">
        <v>7.7958262265923436E-2</v>
      </c>
      <c r="U19" s="50">
        <v>0</v>
      </c>
      <c r="V19" s="51">
        <v>0</v>
      </c>
    </row>
    <row r="20" spans="1:22" s="10" customFormat="1" ht="29.25" customHeight="1">
      <c r="A20" s="36" t="s">
        <v>441</v>
      </c>
      <c r="B20" s="37">
        <v>10</v>
      </c>
      <c r="C20" s="38" t="s">
        <v>200</v>
      </c>
      <c r="D20" s="39" t="s">
        <v>19</v>
      </c>
      <c r="E20" s="40" t="s">
        <v>19</v>
      </c>
      <c r="F20" s="40" t="s">
        <v>20</v>
      </c>
      <c r="G20" s="41" t="s">
        <v>20</v>
      </c>
      <c r="H20" s="43">
        <v>0.47899999999999998</v>
      </c>
      <c r="I20" s="42">
        <v>0.42399999999999999</v>
      </c>
      <c r="J20" s="43">
        <v>0.46500000000000002</v>
      </c>
      <c r="K20" s="95">
        <v>0.41</v>
      </c>
      <c r="L20" s="43" t="s">
        <v>21</v>
      </c>
      <c r="M20" s="44">
        <v>0.41099999999999998</v>
      </c>
      <c r="N20" s="45">
        <v>0.35399999999999998</v>
      </c>
      <c r="O20" s="43" t="s">
        <v>21</v>
      </c>
      <c r="P20" s="46" t="s">
        <v>21</v>
      </c>
      <c r="Q20" s="47">
        <v>41.492583277729302</v>
      </c>
      <c r="R20" s="79">
        <v>41.492583277729302</v>
      </c>
      <c r="S20" s="48">
        <v>8.8282092080275119E-3</v>
      </c>
      <c r="T20" s="49">
        <v>8.8282092080275119E-3</v>
      </c>
      <c r="U20" s="50">
        <v>0</v>
      </c>
      <c r="V20" s="51">
        <v>0</v>
      </c>
    </row>
    <row r="21" spans="1:22" s="10" customFormat="1" ht="29.25" customHeight="1">
      <c r="A21" s="36" t="s">
        <v>384</v>
      </c>
      <c r="B21" s="37">
        <v>11</v>
      </c>
      <c r="C21" s="38" t="s">
        <v>201</v>
      </c>
      <c r="D21" s="39" t="s">
        <v>19</v>
      </c>
      <c r="E21" s="40" t="s">
        <v>20</v>
      </c>
      <c r="F21" s="40" t="s">
        <v>19</v>
      </c>
      <c r="G21" s="41" t="s">
        <v>19</v>
      </c>
      <c r="H21" s="43">
        <v>0.46700000000000003</v>
      </c>
      <c r="I21" s="42">
        <v>0.47499999999999998</v>
      </c>
      <c r="J21" s="43">
        <v>0.41599999999999998</v>
      </c>
      <c r="K21" s="95">
        <v>0.41799999999999998</v>
      </c>
      <c r="L21" s="43">
        <v>0.46800000000000003</v>
      </c>
      <c r="M21" s="44">
        <v>0.38500000000000001</v>
      </c>
      <c r="N21" s="45">
        <v>1.5369999999999999</v>
      </c>
      <c r="O21" s="43">
        <v>0.45</v>
      </c>
      <c r="P21" s="46" t="s">
        <v>131</v>
      </c>
      <c r="Q21" s="47">
        <v>299.27901312906351</v>
      </c>
      <c r="R21" s="79">
        <v>183.14605318548004</v>
      </c>
      <c r="S21" s="48">
        <v>9.2713448924740871E-2</v>
      </c>
      <c r="T21" s="49">
        <v>5.6736695534535329E-2</v>
      </c>
      <c r="U21" s="50">
        <v>17.652276066534018</v>
      </c>
      <c r="V21" s="51">
        <v>5.4684870094591134E-3</v>
      </c>
    </row>
    <row r="22" spans="1:22" s="10" customFormat="1" ht="29.25" customHeight="1">
      <c r="A22" s="36" t="s">
        <v>338</v>
      </c>
      <c r="B22" s="37">
        <v>12</v>
      </c>
      <c r="C22" s="38" t="s">
        <v>24</v>
      </c>
      <c r="D22" s="39" t="s">
        <v>19</v>
      </c>
      <c r="E22" s="40" t="s">
        <v>20</v>
      </c>
      <c r="F22" s="40" t="s">
        <v>20</v>
      </c>
      <c r="G22" s="41" t="s">
        <v>20</v>
      </c>
      <c r="H22" s="43">
        <v>0.47599999999999998</v>
      </c>
      <c r="I22" s="42">
        <v>0.47399999999999998</v>
      </c>
      <c r="J22" s="43">
        <v>0.502</v>
      </c>
      <c r="K22" s="95">
        <v>0.51400000000000001</v>
      </c>
      <c r="L22" s="43">
        <v>0.503</v>
      </c>
      <c r="M22" s="44">
        <v>0.46</v>
      </c>
      <c r="N22" s="45">
        <v>0.46100000000000002</v>
      </c>
      <c r="O22" s="43" t="s">
        <v>132</v>
      </c>
      <c r="P22" s="46" t="s">
        <v>132</v>
      </c>
      <c r="Q22" s="47">
        <v>0</v>
      </c>
      <c r="R22" s="79">
        <v>0</v>
      </c>
      <c r="S22" s="48">
        <v>0</v>
      </c>
      <c r="T22" s="49">
        <v>0</v>
      </c>
      <c r="U22" s="50">
        <v>0</v>
      </c>
      <c r="V22" s="51">
        <v>0</v>
      </c>
    </row>
    <row r="23" spans="1:22" s="10" customFormat="1" ht="29.25" customHeight="1">
      <c r="A23" s="36" t="s">
        <v>292</v>
      </c>
      <c r="B23" s="37">
        <v>13</v>
      </c>
      <c r="C23" s="38" t="s">
        <v>293</v>
      </c>
      <c r="D23" s="39" t="s">
        <v>20</v>
      </c>
      <c r="E23" s="40" t="s">
        <v>20</v>
      </c>
      <c r="F23" s="40" t="s">
        <v>20</v>
      </c>
      <c r="G23" s="41" t="s">
        <v>20</v>
      </c>
      <c r="H23" s="43">
        <v>2.7E-2</v>
      </c>
      <c r="I23" s="42">
        <v>0.183</v>
      </c>
      <c r="J23" s="43">
        <v>0.06</v>
      </c>
      <c r="K23" s="42">
        <v>0.159</v>
      </c>
      <c r="L23" s="43">
        <v>0.2</v>
      </c>
      <c r="M23" s="44">
        <v>3.5999999999999997E-2</v>
      </c>
      <c r="N23" s="45">
        <v>0</v>
      </c>
      <c r="O23" s="43">
        <v>0.2</v>
      </c>
      <c r="P23" s="46">
        <v>0.17</v>
      </c>
      <c r="Q23" s="47">
        <v>98536.132236645761</v>
      </c>
      <c r="R23" s="79">
        <v>85503.708538495965</v>
      </c>
      <c r="S23" s="48">
        <v>0.90412563413906277</v>
      </c>
      <c r="T23" s="49">
        <v>0.78454565801253351</v>
      </c>
      <c r="U23" s="50">
        <v>0</v>
      </c>
      <c r="V23" s="51">
        <v>0</v>
      </c>
    </row>
    <row r="24" spans="1:22" s="10" customFormat="1" ht="29.25" customHeight="1">
      <c r="A24" s="36" t="s">
        <v>438</v>
      </c>
      <c r="B24" s="37">
        <v>14</v>
      </c>
      <c r="C24" s="38" t="s">
        <v>439</v>
      </c>
      <c r="D24" s="39" t="s">
        <v>19</v>
      </c>
      <c r="E24" s="40" t="s">
        <v>20</v>
      </c>
      <c r="F24" s="40" t="s">
        <v>20</v>
      </c>
      <c r="G24" s="41" t="s">
        <v>20</v>
      </c>
      <c r="H24" s="43">
        <v>0.47599999999999998</v>
      </c>
      <c r="I24" s="42">
        <v>0.46100000000000002</v>
      </c>
      <c r="J24" s="43">
        <v>0.47699999999999998</v>
      </c>
      <c r="K24" s="42">
        <v>0.46899999999999997</v>
      </c>
      <c r="L24" s="43">
        <v>0.50700000000000001</v>
      </c>
      <c r="M24" s="44">
        <v>0.44400000000000001</v>
      </c>
      <c r="N24" s="45">
        <v>0.5</v>
      </c>
      <c r="O24" s="43">
        <v>0.51100000000000001</v>
      </c>
      <c r="P24" s="46" t="s">
        <v>264</v>
      </c>
      <c r="Q24" s="47">
        <v>0</v>
      </c>
      <c r="R24" s="79">
        <v>0</v>
      </c>
      <c r="S24" s="48">
        <v>0</v>
      </c>
      <c r="T24" s="49">
        <v>0</v>
      </c>
      <c r="U24" s="50">
        <v>0</v>
      </c>
      <c r="V24" s="51">
        <v>0</v>
      </c>
    </row>
    <row r="25" spans="1:22" s="10" customFormat="1" ht="29.25" customHeight="1">
      <c r="A25" s="36" t="s">
        <v>547</v>
      </c>
      <c r="B25" s="37">
        <v>15</v>
      </c>
      <c r="C25" s="38" t="s">
        <v>548</v>
      </c>
      <c r="D25" s="39" t="s">
        <v>20</v>
      </c>
      <c r="E25" s="40" t="s">
        <v>20</v>
      </c>
      <c r="F25" s="40" t="s">
        <v>20</v>
      </c>
      <c r="G25" s="41" t="s">
        <v>20</v>
      </c>
      <c r="H25" s="43">
        <v>0.44500000000000001</v>
      </c>
      <c r="I25" s="42">
        <v>0</v>
      </c>
      <c r="J25" s="43">
        <v>0.46600000000000003</v>
      </c>
      <c r="K25" s="42">
        <v>0</v>
      </c>
      <c r="L25" s="43">
        <v>0.3</v>
      </c>
      <c r="M25" s="44">
        <v>0.443</v>
      </c>
      <c r="N25" s="45">
        <v>0</v>
      </c>
      <c r="O25" s="43">
        <v>0.3</v>
      </c>
      <c r="P25" s="46">
        <v>0.2</v>
      </c>
      <c r="Q25" s="47">
        <v>0</v>
      </c>
      <c r="R25" s="79">
        <v>0</v>
      </c>
      <c r="S25" s="48">
        <v>0</v>
      </c>
      <c r="T25" s="49">
        <v>0</v>
      </c>
      <c r="U25" s="50">
        <v>0</v>
      </c>
      <c r="V25" s="51">
        <v>0</v>
      </c>
    </row>
    <row r="26" spans="1:22" s="10" customFormat="1" ht="29.25" customHeight="1">
      <c r="A26" s="36" t="s">
        <v>473</v>
      </c>
      <c r="B26" s="37">
        <v>16</v>
      </c>
      <c r="C26" s="38" t="s">
        <v>474</v>
      </c>
      <c r="D26" s="39" t="s">
        <v>19</v>
      </c>
      <c r="E26" s="40" t="s">
        <v>19</v>
      </c>
      <c r="F26" s="40" t="s">
        <v>20</v>
      </c>
      <c r="G26" s="41" t="s">
        <v>19</v>
      </c>
      <c r="H26" s="43" t="s">
        <v>21</v>
      </c>
      <c r="I26" s="42" t="s">
        <v>21</v>
      </c>
      <c r="J26" s="43">
        <v>0.36199999999999999</v>
      </c>
      <c r="K26" s="42">
        <v>0.30599999999999999</v>
      </c>
      <c r="L26" s="43" t="s">
        <v>676</v>
      </c>
      <c r="M26" s="44">
        <v>0.56499999999999995</v>
      </c>
      <c r="N26" s="45">
        <v>0.50900000000000001</v>
      </c>
      <c r="O26" s="43" t="s">
        <v>676</v>
      </c>
      <c r="P26" s="46" t="s">
        <v>565</v>
      </c>
      <c r="Q26" s="47">
        <v>0</v>
      </c>
      <c r="R26" s="79">
        <v>0</v>
      </c>
      <c r="S26" s="48">
        <v>0</v>
      </c>
      <c r="T26" s="49">
        <v>0</v>
      </c>
      <c r="U26" s="50">
        <v>0</v>
      </c>
      <c r="V26" s="51">
        <v>0</v>
      </c>
    </row>
    <row r="27" spans="1:22" s="10" customFormat="1" ht="29.25" customHeight="1">
      <c r="A27" s="36" t="s">
        <v>282</v>
      </c>
      <c r="B27" s="37">
        <v>17</v>
      </c>
      <c r="C27" s="38" t="s">
        <v>283</v>
      </c>
      <c r="D27" s="39" t="s">
        <v>19</v>
      </c>
      <c r="E27" s="40" t="s">
        <v>20</v>
      </c>
      <c r="F27" s="40" t="s">
        <v>20</v>
      </c>
      <c r="G27" s="41" t="s">
        <v>20</v>
      </c>
      <c r="H27" s="43" t="s">
        <v>21</v>
      </c>
      <c r="I27" s="42" t="s">
        <v>21</v>
      </c>
      <c r="J27" s="43">
        <v>0</v>
      </c>
      <c r="K27" s="42">
        <v>0</v>
      </c>
      <c r="L27" s="43">
        <v>0.39</v>
      </c>
      <c r="M27" s="44">
        <v>0.4</v>
      </c>
      <c r="N27" s="45">
        <v>0.34399999999999997</v>
      </c>
      <c r="O27" s="43">
        <v>0.39</v>
      </c>
      <c r="P27" s="46">
        <v>0.38</v>
      </c>
      <c r="Q27" s="47">
        <v>0</v>
      </c>
      <c r="R27" s="79">
        <v>0</v>
      </c>
      <c r="S27" s="48">
        <v>0</v>
      </c>
      <c r="T27" s="49">
        <v>0</v>
      </c>
      <c r="U27" s="50">
        <v>0</v>
      </c>
      <c r="V27" s="51">
        <v>0</v>
      </c>
    </row>
    <row r="28" spans="1:22" s="10" customFormat="1" ht="29.25" customHeight="1">
      <c r="A28" s="36" t="s">
        <v>464</v>
      </c>
      <c r="B28" s="37">
        <v>18</v>
      </c>
      <c r="C28" s="38" t="s">
        <v>25</v>
      </c>
      <c r="D28" s="39" t="s">
        <v>19</v>
      </c>
      <c r="E28" s="40" t="s">
        <v>19</v>
      </c>
      <c r="F28" s="40" t="s">
        <v>20</v>
      </c>
      <c r="G28" s="41" t="s">
        <v>19</v>
      </c>
      <c r="H28" s="43">
        <v>0.47799999999999998</v>
      </c>
      <c r="I28" s="42">
        <v>0.504</v>
      </c>
      <c r="J28" s="43">
        <v>0.47299999999999998</v>
      </c>
      <c r="K28" s="42">
        <v>0.46400000000000002</v>
      </c>
      <c r="L28" s="43" t="s">
        <v>134</v>
      </c>
      <c r="M28" s="44">
        <v>0.44400000000000001</v>
      </c>
      <c r="N28" s="45">
        <v>0.45300000000000001</v>
      </c>
      <c r="O28" s="43" t="s">
        <v>134</v>
      </c>
      <c r="P28" s="46" t="s">
        <v>132</v>
      </c>
      <c r="Q28" s="47">
        <v>0</v>
      </c>
      <c r="R28" s="79">
        <v>0</v>
      </c>
      <c r="S28" s="48">
        <v>0</v>
      </c>
      <c r="T28" s="49">
        <v>0</v>
      </c>
      <c r="U28" s="50">
        <v>0</v>
      </c>
      <c r="V28" s="51">
        <v>0</v>
      </c>
    </row>
    <row r="29" spans="1:22" s="10" customFormat="1" ht="29.25" customHeight="1">
      <c r="A29" s="36" t="s">
        <v>354</v>
      </c>
      <c r="B29" s="37">
        <v>19</v>
      </c>
      <c r="C29" s="38" t="s">
        <v>355</v>
      </c>
      <c r="D29" s="39" t="s">
        <v>19</v>
      </c>
      <c r="E29" s="40" t="s">
        <v>20</v>
      </c>
      <c r="F29" s="40" t="s">
        <v>20</v>
      </c>
      <c r="G29" s="41" t="s">
        <v>20</v>
      </c>
      <c r="H29" s="43">
        <v>0.47799999999999998</v>
      </c>
      <c r="I29" s="42">
        <v>0.504</v>
      </c>
      <c r="J29" s="43">
        <v>0.48699999999999999</v>
      </c>
      <c r="K29" s="42">
        <v>0.51300000000000001</v>
      </c>
      <c r="L29" s="43">
        <v>0.48</v>
      </c>
      <c r="M29" s="44">
        <v>0.48699999999999999</v>
      </c>
      <c r="N29" s="45">
        <v>0.54300000000000004</v>
      </c>
      <c r="O29" s="43">
        <v>0.48</v>
      </c>
      <c r="P29" s="46">
        <v>0.47</v>
      </c>
      <c r="Q29" s="47">
        <v>0</v>
      </c>
      <c r="R29" s="79">
        <v>0</v>
      </c>
      <c r="S29" s="48">
        <v>0</v>
      </c>
      <c r="T29" s="49">
        <v>0</v>
      </c>
      <c r="U29" s="50">
        <v>0</v>
      </c>
      <c r="V29" s="51">
        <v>0</v>
      </c>
    </row>
    <row r="30" spans="1:22" s="10" customFormat="1" ht="29.25" customHeight="1">
      <c r="A30" s="36" t="s">
        <v>262</v>
      </c>
      <c r="B30" s="37">
        <v>20</v>
      </c>
      <c r="C30" s="38" t="s">
        <v>26</v>
      </c>
      <c r="D30" s="39" t="s">
        <v>19</v>
      </c>
      <c r="E30" s="40" t="s">
        <v>20</v>
      </c>
      <c r="F30" s="40" t="s">
        <v>20</v>
      </c>
      <c r="G30" s="41" t="s">
        <v>20</v>
      </c>
      <c r="H30" s="43">
        <v>0.21</v>
      </c>
      <c r="I30" s="42">
        <v>0.24299999999999999</v>
      </c>
      <c r="J30" s="43">
        <v>0.22700000000000001</v>
      </c>
      <c r="K30" s="42">
        <v>0.23400000000000001</v>
      </c>
      <c r="L30" s="43">
        <v>0.44800000000000001</v>
      </c>
      <c r="M30" s="44">
        <v>0.377</v>
      </c>
      <c r="N30" s="45">
        <v>0.33300000000000002</v>
      </c>
      <c r="O30" s="43">
        <v>0.44</v>
      </c>
      <c r="P30" s="46">
        <v>0.4</v>
      </c>
      <c r="Q30" s="47">
        <v>431.11799181071524</v>
      </c>
      <c r="R30" s="79">
        <v>431.04048003698512</v>
      </c>
      <c r="S30" s="48">
        <v>0.22222576897459548</v>
      </c>
      <c r="T30" s="49">
        <v>0.22218581445205418</v>
      </c>
      <c r="U30" s="50">
        <v>0</v>
      </c>
      <c r="V30" s="51">
        <v>0</v>
      </c>
    </row>
    <row r="31" spans="1:22" s="10" customFormat="1" ht="29.25" customHeight="1">
      <c r="A31" s="36" t="s">
        <v>510</v>
      </c>
      <c r="B31" s="37">
        <v>21</v>
      </c>
      <c r="C31" s="38" t="s">
        <v>191</v>
      </c>
      <c r="D31" s="39" t="s">
        <v>19</v>
      </c>
      <c r="E31" s="40" t="s">
        <v>20</v>
      </c>
      <c r="F31" s="40" t="s">
        <v>20</v>
      </c>
      <c r="G31" s="41" t="s">
        <v>20</v>
      </c>
      <c r="H31" s="43">
        <v>0.45700000000000002</v>
      </c>
      <c r="I31" s="42">
        <v>0.40200000000000002</v>
      </c>
      <c r="J31" s="43">
        <v>0.39400000000000002</v>
      </c>
      <c r="K31" s="42">
        <v>0.33800000000000002</v>
      </c>
      <c r="L31" s="43">
        <v>0.41299999999999998</v>
      </c>
      <c r="M31" s="44">
        <v>0.38300000000000001</v>
      </c>
      <c r="N31" s="45">
        <v>0.32700000000000001</v>
      </c>
      <c r="O31" s="43">
        <v>0.41099999999999998</v>
      </c>
      <c r="P31" s="46" t="s">
        <v>305</v>
      </c>
      <c r="Q31" s="47">
        <v>0</v>
      </c>
      <c r="R31" s="79">
        <v>0</v>
      </c>
      <c r="S31" s="48">
        <v>0</v>
      </c>
      <c r="T31" s="49">
        <v>0</v>
      </c>
      <c r="U31" s="50">
        <v>0</v>
      </c>
      <c r="V31" s="51">
        <v>0</v>
      </c>
    </row>
    <row r="32" spans="1:22" s="10" customFormat="1" ht="29.25" customHeight="1">
      <c r="A32" s="36" t="s">
        <v>304</v>
      </c>
      <c r="B32" s="37">
        <v>22</v>
      </c>
      <c r="C32" s="38" t="s">
        <v>27</v>
      </c>
      <c r="D32" s="39" t="s">
        <v>19</v>
      </c>
      <c r="E32" s="40" t="s">
        <v>20</v>
      </c>
      <c r="F32" s="40" t="s">
        <v>20</v>
      </c>
      <c r="G32" s="41" t="s">
        <v>20</v>
      </c>
      <c r="H32" s="43">
        <v>0.34399999999999997</v>
      </c>
      <c r="I32" s="42">
        <v>0.28899999999999998</v>
      </c>
      <c r="J32" s="43">
        <v>0.35699999999999998</v>
      </c>
      <c r="K32" s="42">
        <v>0.30099999999999999</v>
      </c>
      <c r="L32" s="43">
        <v>0.379</v>
      </c>
      <c r="M32" s="44">
        <v>0.45100000000000001</v>
      </c>
      <c r="N32" s="45">
        <v>0.32800000000000001</v>
      </c>
      <c r="O32" s="43">
        <v>0.45100000000000001</v>
      </c>
      <c r="P32" s="46" t="s">
        <v>305</v>
      </c>
      <c r="Q32" s="47">
        <v>0</v>
      </c>
      <c r="R32" s="79">
        <v>0</v>
      </c>
      <c r="S32" s="48">
        <v>0</v>
      </c>
      <c r="T32" s="49">
        <v>0</v>
      </c>
      <c r="U32" s="50">
        <v>0</v>
      </c>
      <c r="V32" s="51">
        <v>0</v>
      </c>
    </row>
    <row r="33" spans="1:22" s="10" customFormat="1" ht="29.25" customHeight="1">
      <c r="A33" s="36" t="s">
        <v>402</v>
      </c>
      <c r="B33" s="37">
        <v>23</v>
      </c>
      <c r="C33" s="38" t="s">
        <v>202</v>
      </c>
      <c r="D33" s="39" t="s">
        <v>19</v>
      </c>
      <c r="E33" s="40" t="s">
        <v>20</v>
      </c>
      <c r="F33" s="40" t="s">
        <v>19</v>
      </c>
      <c r="G33" s="41" t="s">
        <v>19</v>
      </c>
      <c r="H33" s="43">
        <v>0.38600000000000001</v>
      </c>
      <c r="I33" s="42">
        <v>0.33100000000000002</v>
      </c>
      <c r="J33" s="43">
        <v>0.39100000000000001</v>
      </c>
      <c r="K33" s="42">
        <v>0.33500000000000002</v>
      </c>
      <c r="L33" s="43" t="s">
        <v>21</v>
      </c>
      <c r="M33" s="44">
        <v>0.39100000000000001</v>
      </c>
      <c r="N33" s="45">
        <v>0.33500000000000002</v>
      </c>
      <c r="O33" s="43" t="s">
        <v>21</v>
      </c>
      <c r="P33" s="46" t="s">
        <v>21</v>
      </c>
      <c r="Q33" s="47">
        <v>0</v>
      </c>
      <c r="R33" s="79">
        <v>0</v>
      </c>
      <c r="S33" s="48">
        <v>0</v>
      </c>
      <c r="T33" s="49">
        <v>0</v>
      </c>
      <c r="U33" s="50">
        <v>0</v>
      </c>
      <c r="V33" s="51">
        <v>0</v>
      </c>
    </row>
    <row r="34" spans="1:22" s="10" customFormat="1" ht="29.25" customHeight="1">
      <c r="A34" s="36" t="s">
        <v>278</v>
      </c>
      <c r="B34" s="37">
        <v>24</v>
      </c>
      <c r="C34" s="38" t="s">
        <v>28</v>
      </c>
      <c r="D34" s="39" t="s">
        <v>20</v>
      </c>
      <c r="E34" s="40" t="s">
        <v>20</v>
      </c>
      <c r="F34" s="40" t="s">
        <v>20</v>
      </c>
      <c r="G34" s="41" t="s">
        <v>20</v>
      </c>
      <c r="H34" s="43">
        <v>0.20899999999999999</v>
      </c>
      <c r="I34" s="42">
        <v>0.39600000000000002</v>
      </c>
      <c r="J34" s="43">
        <v>0.20899999999999999</v>
      </c>
      <c r="K34" s="42">
        <v>0.34699999999999998</v>
      </c>
      <c r="L34" s="43">
        <v>0.3</v>
      </c>
      <c r="M34" s="44">
        <v>0.33100000000000002</v>
      </c>
      <c r="N34" s="45">
        <v>0.377</v>
      </c>
      <c r="O34" s="43">
        <v>0.3</v>
      </c>
      <c r="P34" s="46">
        <v>0.3</v>
      </c>
      <c r="Q34" s="47">
        <v>101320.44717177821</v>
      </c>
      <c r="R34" s="79">
        <v>75623.621633513176</v>
      </c>
      <c r="S34" s="48">
        <v>0.35073785664845075</v>
      </c>
      <c r="T34" s="49">
        <v>0.2617839508619918</v>
      </c>
      <c r="U34" s="50">
        <v>14980.929741914213</v>
      </c>
      <c r="V34" s="51">
        <v>5.1859020907909829E-2</v>
      </c>
    </row>
    <row r="35" spans="1:22" s="10" customFormat="1" ht="29.25" customHeight="1">
      <c r="A35" s="36" t="s">
        <v>265</v>
      </c>
      <c r="B35" s="37">
        <v>25</v>
      </c>
      <c r="C35" s="38" t="s">
        <v>133</v>
      </c>
      <c r="D35" s="39" t="s">
        <v>20</v>
      </c>
      <c r="E35" s="40" t="s">
        <v>20</v>
      </c>
      <c r="F35" s="40" t="s">
        <v>20</v>
      </c>
      <c r="G35" s="41" t="s">
        <v>20</v>
      </c>
      <c r="H35" s="43">
        <v>0.48499999999999999</v>
      </c>
      <c r="I35" s="42">
        <v>0.54</v>
      </c>
      <c r="J35" s="43">
        <v>0.46</v>
      </c>
      <c r="K35" s="42">
        <v>0.52600000000000002</v>
      </c>
      <c r="L35" s="43">
        <v>0.46</v>
      </c>
      <c r="M35" s="44">
        <v>0.19</v>
      </c>
      <c r="N35" s="45">
        <v>0.36699999999999999</v>
      </c>
      <c r="O35" s="43">
        <v>0.47</v>
      </c>
      <c r="P35" s="46" t="s">
        <v>132</v>
      </c>
      <c r="Q35" s="47">
        <v>59898.649915401154</v>
      </c>
      <c r="R35" s="79">
        <v>57774.218164099591</v>
      </c>
      <c r="S35" s="48">
        <v>0.15037712033952041</v>
      </c>
      <c r="T35" s="49">
        <v>0.14504367910887872</v>
      </c>
      <c r="U35" s="50">
        <v>0</v>
      </c>
      <c r="V35" s="51">
        <v>0</v>
      </c>
    </row>
    <row r="36" spans="1:22" s="10" customFormat="1" ht="29.25" customHeight="1">
      <c r="A36" s="36" t="s">
        <v>284</v>
      </c>
      <c r="B36" s="37">
        <v>26</v>
      </c>
      <c r="C36" s="38" t="s">
        <v>29</v>
      </c>
      <c r="D36" s="39" t="s">
        <v>19</v>
      </c>
      <c r="E36" s="40" t="s">
        <v>20</v>
      </c>
      <c r="F36" s="40" t="s">
        <v>20</v>
      </c>
      <c r="G36" s="41" t="s">
        <v>20</v>
      </c>
      <c r="H36" s="43">
        <v>0</v>
      </c>
      <c r="I36" s="42">
        <v>0</v>
      </c>
      <c r="J36" s="43">
        <v>0.78200000000000003</v>
      </c>
      <c r="K36" s="42">
        <v>0.78300000000000003</v>
      </c>
      <c r="L36" s="43">
        <v>0.5</v>
      </c>
      <c r="M36" s="44">
        <v>0.502</v>
      </c>
      <c r="N36" s="45">
        <v>3.0939999999999999</v>
      </c>
      <c r="O36" s="43">
        <v>0.36399999999999999</v>
      </c>
      <c r="P36" s="46" t="s">
        <v>132</v>
      </c>
      <c r="Q36" s="47">
        <v>2841.4366210708258</v>
      </c>
      <c r="R36" s="79">
        <v>1684.8313994122889</v>
      </c>
      <c r="S36" s="48">
        <v>0.19255012741327993</v>
      </c>
      <c r="T36" s="49">
        <v>0.11417270342087442</v>
      </c>
      <c r="U36" s="50">
        <v>3.0057850842431382</v>
      </c>
      <c r="V36" s="51">
        <v>2.0368721112978372E-4</v>
      </c>
    </row>
    <row r="37" spans="1:22" s="10" customFormat="1" ht="29.25" customHeight="1">
      <c r="A37" s="36" t="s">
        <v>309</v>
      </c>
      <c r="B37" s="37">
        <v>27</v>
      </c>
      <c r="C37" s="38" t="s">
        <v>30</v>
      </c>
      <c r="D37" s="39" t="s">
        <v>19</v>
      </c>
      <c r="E37" s="40" t="s">
        <v>20</v>
      </c>
      <c r="F37" s="40" t="s">
        <v>19</v>
      </c>
      <c r="G37" s="41" t="s">
        <v>19</v>
      </c>
      <c r="H37" s="43">
        <v>0.47799999999999998</v>
      </c>
      <c r="I37" s="42">
        <v>0.47899999999999998</v>
      </c>
      <c r="J37" s="43">
        <v>0.48599999999999999</v>
      </c>
      <c r="K37" s="42">
        <v>0.61399999999999999</v>
      </c>
      <c r="L37" s="43">
        <v>0.47</v>
      </c>
      <c r="M37" s="44">
        <v>0.45200000000000001</v>
      </c>
      <c r="N37" s="45">
        <v>3.72</v>
      </c>
      <c r="O37" s="43">
        <v>0.94099999999999995</v>
      </c>
      <c r="P37" s="46" t="s">
        <v>600</v>
      </c>
      <c r="Q37" s="47">
        <v>35.485233591398057</v>
      </c>
      <c r="R37" s="79">
        <v>34.731491280324079</v>
      </c>
      <c r="S37" s="48">
        <v>1.1665099799933616E-2</v>
      </c>
      <c r="T37" s="49">
        <v>1.1417321262433951E-2</v>
      </c>
      <c r="U37" s="50">
        <v>0</v>
      </c>
      <c r="V37" s="51">
        <v>0</v>
      </c>
    </row>
    <row r="38" spans="1:22" s="10" customFormat="1" ht="29.25" customHeight="1">
      <c r="A38" s="36" t="s">
        <v>311</v>
      </c>
      <c r="B38" s="37">
        <v>28</v>
      </c>
      <c r="C38" s="38" t="s">
        <v>31</v>
      </c>
      <c r="D38" s="39" t="s">
        <v>19</v>
      </c>
      <c r="E38" s="40" t="s">
        <v>20</v>
      </c>
      <c r="F38" s="40" t="s">
        <v>20</v>
      </c>
      <c r="G38" s="41" t="s">
        <v>20</v>
      </c>
      <c r="H38" s="43">
        <v>0.33200000000000002</v>
      </c>
      <c r="I38" s="42">
        <v>0.27700000000000002</v>
      </c>
      <c r="J38" s="43">
        <v>0.33200000000000002</v>
      </c>
      <c r="K38" s="42">
        <v>0.27600000000000002</v>
      </c>
      <c r="L38" s="43">
        <v>0.47799999999999998</v>
      </c>
      <c r="M38" s="44">
        <v>0.45400000000000001</v>
      </c>
      <c r="N38" s="45">
        <v>0.39800000000000002</v>
      </c>
      <c r="O38" s="43">
        <v>0.45</v>
      </c>
      <c r="P38" s="46">
        <v>0.45</v>
      </c>
      <c r="Q38" s="47">
        <v>0</v>
      </c>
      <c r="R38" s="79">
        <v>0</v>
      </c>
      <c r="S38" s="48">
        <v>0</v>
      </c>
      <c r="T38" s="49">
        <v>0</v>
      </c>
      <c r="U38" s="50">
        <v>0</v>
      </c>
      <c r="V38" s="51">
        <v>0</v>
      </c>
    </row>
    <row r="39" spans="1:22" s="10" customFormat="1" ht="29.25" customHeight="1">
      <c r="A39" s="36" t="s">
        <v>316</v>
      </c>
      <c r="B39" s="37">
        <v>29</v>
      </c>
      <c r="C39" s="38" t="s">
        <v>32</v>
      </c>
      <c r="D39" s="39" t="s">
        <v>19</v>
      </c>
      <c r="E39" s="40" t="s">
        <v>19</v>
      </c>
      <c r="F39" s="40" t="s">
        <v>20</v>
      </c>
      <c r="G39" s="41" t="s">
        <v>20</v>
      </c>
      <c r="H39" s="43">
        <v>0.60299999999999998</v>
      </c>
      <c r="I39" s="42">
        <v>0.60099999999999998</v>
      </c>
      <c r="J39" s="43">
        <v>0.67600000000000005</v>
      </c>
      <c r="K39" s="42">
        <v>0.66500000000000004</v>
      </c>
      <c r="L39" s="43">
        <v>0.6</v>
      </c>
      <c r="M39" s="44">
        <v>0.78700000000000003</v>
      </c>
      <c r="N39" s="45">
        <v>0.74</v>
      </c>
      <c r="O39" s="43">
        <v>0.6</v>
      </c>
      <c r="P39" s="46" t="s">
        <v>599</v>
      </c>
      <c r="Q39" s="47">
        <v>0</v>
      </c>
      <c r="R39" s="79">
        <v>0</v>
      </c>
      <c r="S39" s="48">
        <v>0</v>
      </c>
      <c r="T39" s="49">
        <v>0</v>
      </c>
      <c r="U39" s="50">
        <v>0</v>
      </c>
      <c r="V39" s="51">
        <v>0</v>
      </c>
    </row>
    <row r="40" spans="1:22" s="10" customFormat="1" ht="29.25" customHeight="1">
      <c r="A40" s="36" t="s">
        <v>317</v>
      </c>
      <c r="B40" s="37">
        <v>30</v>
      </c>
      <c r="C40" s="38" t="s">
        <v>33</v>
      </c>
      <c r="D40" s="39" t="s">
        <v>19</v>
      </c>
      <c r="E40" s="40" t="s">
        <v>19</v>
      </c>
      <c r="F40" s="40" t="s">
        <v>20</v>
      </c>
      <c r="G40" s="41" t="s">
        <v>20</v>
      </c>
      <c r="H40" s="43">
        <v>0.64700000000000002</v>
      </c>
      <c r="I40" s="42">
        <v>0.625</v>
      </c>
      <c r="J40" s="43">
        <v>0.498</v>
      </c>
      <c r="K40" s="42">
        <v>0.442</v>
      </c>
      <c r="L40" s="43">
        <v>0.59499999999999997</v>
      </c>
      <c r="M40" s="44">
        <v>0.63300000000000001</v>
      </c>
      <c r="N40" s="45">
        <v>0.58699999999999997</v>
      </c>
      <c r="O40" s="43">
        <v>0.59</v>
      </c>
      <c r="P40" s="46">
        <v>0.59</v>
      </c>
      <c r="Q40" s="47">
        <v>0</v>
      </c>
      <c r="R40" s="79">
        <v>0</v>
      </c>
      <c r="S40" s="48">
        <v>0</v>
      </c>
      <c r="T40" s="49">
        <v>0</v>
      </c>
      <c r="U40" s="50">
        <v>0</v>
      </c>
      <c r="V40" s="51">
        <v>0</v>
      </c>
    </row>
    <row r="41" spans="1:22" s="10" customFormat="1" ht="29.25" customHeight="1">
      <c r="A41" s="36" t="s">
        <v>598</v>
      </c>
      <c r="B41" s="37">
        <v>31</v>
      </c>
      <c r="C41" s="38" t="s">
        <v>602</v>
      </c>
      <c r="D41" s="39" t="s">
        <v>19</v>
      </c>
      <c r="E41" s="40" t="s">
        <v>20</v>
      </c>
      <c r="F41" s="40" t="s">
        <v>19</v>
      </c>
      <c r="G41" s="41" t="s">
        <v>19</v>
      </c>
      <c r="H41" s="43" t="s">
        <v>21</v>
      </c>
      <c r="I41" s="42" t="s">
        <v>21</v>
      </c>
      <c r="J41" s="43">
        <v>0</v>
      </c>
      <c r="K41" s="42">
        <v>0</v>
      </c>
      <c r="L41" s="43" t="s">
        <v>21</v>
      </c>
      <c r="M41" s="44">
        <v>0.44700000000000001</v>
      </c>
      <c r="N41" s="45">
        <v>0.39100000000000001</v>
      </c>
      <c r="O41" s="43">
        <v>0.435</v>
      </c>
      <c r="P41" s="46">
        <v>0.435</v>
      </c>
      <c r="Q41" s="47">
        <v>0</v>
      </c>
      <c r="R41" s="79">
        <v>0</v>
      </c>
      <c r="S41" s="48">
        <v>0</v>
      </c>
      <c r="T41" s="49">
        <v>0</v>
      </c>
      <c r="U41" s="50">
        <v>0</v>
      </c>
      <c r="V41" s="51">
        <v>0</v>
      </c>
    </row>
    <row r="42" spans="1:22" s="10" customFormat="1" ht="29.25" customHeight="1">
      <c r="A42" s="36" t="s">
        <v>358</v>
      </c>
      <c r="B42" s="37">
        <v>32</v>
      </c>
      <c r="C42" s="38" t="s">
        <v>34</v>
      </c>
      <c r="D42" s="39" t="s">
        <v>19</v>
      </c>
      <c r="E42" s="40" t="s">
        <v>20</v>
      </c>
      <c r="F42" s="40" t="s">
        <v>20</v>
      </c>
      <c r="G42" s="41" t="s">
        <v>20</v>
      </c>
      <c r="H42" s="43">
        <v>0.36399999999999999</v>
      </c>
      <c r="I42" s="42">
        <v>0.378</v>
      </c>
      <c r="J42" s="43">
        <v>0.48</v>
      </c>
      <c r="K42" s="42">
        <v>0.45</v>
      </c>
      <c r="L42" s="43">
        <v>0.29699999999999999</v>
      </c>
      <c r="M42" s="44">
        <v>0.503</v>
      </c>
      <c r="N42" s="45">
        <v>0.54900000000000004</v>
      </c>
      <c r="O42" s="43">
        <v>0.71</v>
      </c>
      <c r="P42" s="46">
        <v>0.71</v>
      </c>
      <c r="Q42" s="47">
        <v>0</v>
      </c>
      <c r="R42" s="79">
        <v>0</v>
      </c>
      <c r="S42" s="48">
        <v>0</v>
      </c>
      <c r="T42" s="49">
        <v>0</v>
      </c>
      <c r="U42" s="50">
        <v>0</v>
      </c>
      <c r="V42" s="51">
        <v>0</v>
      </c>
    </row>
    <row r="43" spans="1:22" s="10" customFormat="1" ht="29.25" customHeight="1">
      <c r="A43" s="36" t="s">
        <v>416</v>
      </c>
      <c r="B43" s="37">
        <v>33</v>
      </c>
      <c r="C43" s="38" t="s">
        <v>35</v>
      </c>
      <c r="D43" s="39" t="s">
        <v>19</v>
      </c>
      <c r="E43" s="40" t="s">
        <v>20</v>
      </c>
      <c r="F43" s="40" t="s">
        <v>19</v>
      </c>
      <c r="G43" s="41" t="s">
        <v>20</v>
      </c>
      <c r="H43" s="43">
        <v>0.34399999999999997</v>
      </c>
      <c r="I43" s="42">
        <v>0.28899999999999998</v>
      </c>
      <c r="J43" s="43">
        <v>0.35699999999999998</v>
      </c>
      <c r="K43" s="42">
        <v>0.30099999999999999</v>
      </c>
      <c r="L43" s="43" t="s">
        <v>21</v>
      </c>
      <c r="M43" s="44">
        <v>0.45100000000000001</v>
      </c>
      <c r="N43" s="45">
        <v>0.39500000000000002</v>
      </c>
      <c r="O43" s="43" t="s">
        <v>21</v>
      </c>
      <c r="P43" s="46" t="s">
        <v>21</v>
      </c>
      <c r="Q43" s="47">
        <v>0</v>
      </c>
      <c r="R43" s="79">
        <v>0</v>
      </c>
      <c r="S43" s="48">
        <v>0</v>
      </c>
      <c r="T43" s="49">
        <v>0</v>
      </c>
      <c r="U43" s="50">
        <v>0</v>
      </c>
      <c r="V43" s="51">
        <v>0</v>
      </c>
    </row>
    <row r="44" spans="1:22" s="10" customFormat="1" ht="29.25" customHeight="1">
      <c r="A44" s="36" t="s">
        <v>310</v>
      </c>
      <c r="B44" s="37">
        <v>34</v>
      </c>
      <c r="C44" s="38" t="s">
        <v>36</v>
      </c>
      <c r="D44" s="39" t="s">
        <v>19</v>
      </c>
      <c r="E44" s="40" t="s">
        <v>20</v>
      </c>
      <c r="F44" s="40" t="s">
        <v>20</v>
      </c>
      <c r="G44" s="41" t="s">
        <v>20</v>
      </c>
      <c r="H44" s="43">
        <v>0.373</v>
      </c>
      <c r="I44" s="42">
        <v>0.51300000000000001</v>
      </c>
      <c r="J44" s="43">
        <v>0.31</v>
      </c>
      <c r="K44" s="42">
        <v>0.46899999999999997</v>
      </c>
      <c r="L44" s="43">
        <v>0.374</v>
      </c>
      <c r="M44" s="44">
        <v>0.621</v>
      </c>
      <c r="N44" s="45">
        <v>0.82399999999999995</v>
      </c>
      <c r="O44" s="43">
        <v>0.38</v>
      </c>
      <c r="P44" s="46" t="s">
        <v>565</v>
      </c>
      <c r="Q44" s="47">
        <v>163.18101111412309</v>
      </c>
      <c r="R44" s="79">
        <v>163.18101111412309</v>
      </c>
      <c r="S44" s="48">
        <v>0.14428029276226623</v>
      </c>
      <c r="T44" s="49">
        <v>0.14428029276226623</v>
      </c>
      <c r="U44" s="50">
        <v>0</v>
      </c>
      <c r="V44" s="51">
        <v>0</v>
      </c>
    </row>
    <row r="45" spans="1:22" s="10" customFormat="1" ht="32.25" customHeight="1">
      <c r="A45" s="36" t="s">
        <v>495</v>
      </c>
      <c r="B45" s="37">
        <v>35</v>
      </c>
      <c r="C45" s="38" t="s">
        <v>203</v>
      </c>
      <c r="D45" s="39" t="s">
        <v>19</v>
      </c>
      <c r="E45" s="40" t="s">
        <v>19</v>
      </c>
      <c r="F45" s="40" t="s">
        <v>20</v>
      </c>
      <c r="G45" s="41" t="s">
        <v>20</v>
      </c>
      <c r="H45" s="43" t="s">
        <v>21</v>
      </c>
      <c r="I45" s="42" t="s">
        <v>21</v>
      </c>
      <c r="J45" s="43">
        <v>0.45300000000000001</v>
      </c>
      <c r="K45" s="42">
        <v>0.39700000000000002</v>
      </c>
      <c r="L45" s="82" t="s">
        <v>666</v>
      </c>
      <c r="M45" s="44">
        <v>0.441</v>
      </c>
      <c r="N45" s="45">
        <v>0.44400000000000001</v>
      </c>
      <c r="O45" s="82" t="s">
        <v>666</v>
      </c>
      <c r="P45" s="46" t="s">
        <v>132</v>
      </c>
      <c r="Q45" s="47">
        <v>0</v>
      </c>
      <c r="R45" s="79">
        <v>0</v>
      </c>
      <c r="S45" s="48">
        <v>0</v>
      </c>
      <c r="T45" s="49">
        <v>0</v>
      </c>
      <c r="U45" s="50">
        <v>0</v>
      </c>
      <c r="V45" s="51">
        <v>0</v>
      </c>
    </row>
    <row r="46" spans="1:22" s="10" customFormat="1" ht="29.25" customHeight="1">
      <c r="A46" s="36" t="s">
        <v>597</v>
      </c>
      <c r="B46" s="37">
        <v>36</v>
      </c>
      <c r="C46" s="38" t="s">
        <v>615</v>
      </c>
      <c r="D46" s="39" t="s">
        <v>19</v>
      </c>
      <c r="E46" s="40" t="s">
        <v>19</v>
      </c>
      <c r="F46" s="40" t="s">
        <v>19</v>
      </c>
      <c r="G46" s="41" t="s">
        <v>20</v>
      </c>
      <c r="H46" s="43" t="s">
        <v>21</v>
      </c>
      <c r="I46" s="42" t="s">
        <v>21</v>
      </c>
      <c r="J46" s="43">
        <v>0</v>
      </c>
      <c r="K46" s="42">
        <v>0</v>
      </c>
      <c r="L46" s="43" t="s">
        <v>21</v>
      </c>
      <c r="M46" s="44">
        <v>0.44500000000000001</v>
      </c>
      <c r="N46" s="45">
        <v>0.501</v>
      </c>
      <c r="O46" s="43">
        <v>0.44500000000000001</v>
      </c>
      <c r="P46" s="46">
        <v>0.44500000000000001</v>
      </c>
      <c r="Q46" s="47">
        <v>0</v>
      </c>
      <c r="R46" s="79">
        <v>0</v>
      </c>
      <c r="S46" s="48">
        <v>0</v>
      </c>
      <c r="T46" s="49">
        <v>0</v>
      </c>
      <c r="U46" s="50">
        <v>0</v>
      </c>
      <c r="V46" s="51">
        <v>0</v>
      </c>
    </row>
    <row r="47" spans="1:22" s="10" customFormat="1" ht="29.25" customHeight="1">
      <c r="A47" s="36" t="s">
        <v>437</v>
      </c>
      <c r="B47" s="37">
        <v>37</v>
      </c>
      <c r="C47" s="38" t="s">
        <v>204</v>
      </c>
      <c r="D47" s="39" t="s">
        <v>19</v>
      </c>
      <c r="E47" s="40" t="s">
        <v>20</v>
      </c>
      <c r="F47" s="40" t="s">
        <v>20</v>
      </c>
      <c r="G47" s="41" t="s">
        <v>20</v>
      </c>
      <c r="H47" s="43">
        <v>0.48199999999999998</v>
      </c>
      <c r="I47" s="42">
        <v>0.42799999999999999</v>
      </c>
      <c r="J47" s="43">
        <v>0.45900000000000002</v>
      </c>
      <c r="K47" s="42">
        <v>0.40300000000000002</v>
      </c>
      <c r="L47" s="43" t="s">
        <v>21</v>
      </c>
      <c r="M47" s="44">
        <v>0.46100000000000002</v>
      </c>
      <c r="N47" s="45">
        <v>0.40600000000000003</v>
      </c>
      <c r="O47" s="43" t="s">
        <v>21</v>
      </c>
      <c r="P47" s="46" t="s">
        <v>21</v>
      </c>
      <c r="Q47" s="47">
        <v>0</v>
      </c>
      <c r="R47" s="79">
        <v>0</v>
      </c>
      <c r="S47" s="48">
        <v>0</v>
      </c>
      <c r="T47" s="49">
        <v>0</v>
      </c>
      <c r="U47" s="50">
        <v>0</v>
      </c>
      <c r="V47" s="51">
        <v>0</v>
      </c>
    </row>
    <row r="48" spans="1:22" s="10" customFormat="1" ht="29.25" customHeight="1">
      <c r="A48" s="36" t="s">
        <v>596</v>
      </c>
      <c r="B48" s="37">
        <v>38</v>
      </c>
      <c r="C48" s="38" t="s">
        <v>618</v>
      </c>
      <c r="D48" s="39" t="s">
        <v>19</v>
      </c>
      <c r="E48" s="40" t="s">
        <v>19</v>
      </c>
      <c r="F48" s="40" t="s">
        <v>19</v>
      </c>
      <c r="G48" s="41" t="s">
        <v>20</v>
      </c>
      <c r="H48" s="43" t="s">
        <v>21</v>
      </c>
      <c r="I48" s="42" t="s">
        <v>21</v>
      </c>
      <c r="J48" s="43">
        <v>0</v>
      </c>
      <c r="K48" s="42">
        <v>0</v>
      </c>
      <c r="L48" s="43" t="s">
        <v>21</v>
      </c>
      <c r="M48" s="44">
        <v>0.33100000000000002</v>
      </c>
      <c r="N48" s="45">
        <v>0.27500000000000002</v>
      </c>
      <c r="O48" s="43">
        <v>0.33100000000000002</v>
      </c>
      <c r="P48" s="46">
        <v>0.33100000000000002</v>
      </c>
      <c r="Q48" s="47">
        <v>0</v>
      </c>
      <c r="R48" s="79">
        <v>0</v>
      </c>
      <c r="S48" s="48">
        <v>0</v>
      </c>
      <c r="T48" s="49">
        <v>0</v>
      </c>
      <c r="U48" s="50">
        <v>0</v>
      </c>
      <c r="V48" s="51">
        <v>0</v>
      </c>
    </row>
    <row r="49" spans="1:22" s="10" customFormat="1" ht="29.25" customHeight="1">
      <c r="A49" s="36" t="s">
        <v>367</v>
      </c>
      <c r="B49" s="37">
        <v>39</v>
      </c>
      <c r="C49" s="38" t="s">
        <v>37</v>
      </c>
      <c r="D49" s="39" t="s">
        <v>19</v>
      </c>
      <c r="E49" s="40" t="s">
        <v>20</v>
      </c>
      <c r="F49" s="40" t="s">
        <v>20</v>
      </c>
      <c r="G49" s="41" t="s">
        <v>20</v>
      </c>
      <c r="H49" s="43">
        <v>0.437</v>
      </c>
      <c r="I49" s="42">
        <v>0.41799999999999998</v>
      </c>
      <c r="J49" s="43">
        <v>0.4</v>
      </c>
      <c r="K49" s="42">
        <v>0.378</v>
      </c>
      <c r="L49" s="43" t="s">
        <v>368</v>
      </c>
      <c r="M49" s="44">
        <v>0.50700000000000001</v>
      </c>
      <c r="N49" s="45">
        <v>0.51600000000000001</v>
      </c>
      <c r="O49" s="43" t="s">
        <v>595</v>
      </c>
      <c r="P49" s="46" t="s">
        <v>594</v>
      </c>
      <c r="Q49" s="47">
        <v>1923.5831707941743</v>
      </c>
      <c r="R49" s="79">
        <v>1923.5831707941743</v>
      </c>
      <c r="S49" s="48">
        <v>2.1220804544201839E-3</v>
      </c>
      <c r="T49" s="49">
        <v>2.1220804544201839E-3</v>
      </c>
      <c r="U49" s="50">
        <v>0</v>
      </c>
      <c r="V49" s="51">
        <v>0</v>
      </c>
    </row>
    <row r="50" spans="1:22" s="10" customFormat="1" ht="29.25" customHeight="1">
      <c r="A50" s="36" t="s">
        <v>415</v>
      </c>
      <c r="B50" s="37">
        <v>40</v>
      </c>
      <c r="C50" s="38" t="s">
        <v>205</v>
      </c>
      <c r="D50" s="39" t="s">
        <v>19</v>
      </c>
      <c r="E50" s="40" t="s">
        <v>20</v>
      </c>
      <c r="F50" s="40" t="s">
        <v>20</v>
      </c>
      <c r="G50" s="41" t="s">
        <v>20</v>
      </c>
      <c r="H50" s="43">
        <v>0.42099999999999999</v>
      </c>
      <c r="I50" s="42">
        <v>0.36599999999999999</v>
      </c>
      <c r="J50" s="43">
        <v>0.497</v>
      </c>
      <c r="K50" s="42">
        <v>0.441</v>
      </c>
      <c r="L50" s="43">
        <v>0.47</v>
      </c>
      <c r="M50" s="44">
        <v>0.314</v>
      </c>
      <c r="N50" s="45">
        <v>0.25800000000000001</v>
      </c>
      <c r="O50" s="43">
        <v>0.48499999999999999</v>
      </c>
      <c r="P50" s="46">
        <v>0.47</v>
      </c>
      <c r="Q50" s="47">
        <v>0</v>
      </c>
      <c r="R50" s="79">
        <v>0</v>
      </c>
      <c r="S50" s="48">
        <v>0</v>
      </c>
      <c r="T50" s="49">
        <v>0</v>
      </c>
      <c r="U50" s="50">
        <v>0</v>
      </c>
      <c r="V50" s="51">
        <v>0</v>
      </c>
    </row>
    <row r="51" spans="1:22" s="10" customFormat="1" ht="29.25" customHeight="1">
      <c r="A51" s="36" t="s">
        <v>345</v>
      </c>
      <c r="B51" s="37">
        <v>41</v>
      </c>
      <c r="C51" s="38" t="s">
        <v>38</v>
      </c>
      <c r="D51" s="39" t="s">
        <v>20</v>
      </c>
      <c r="E51" s="40" t="s">
        <v>20</v>
      </c>
      <c r="F51" s="40" t="s">
        <v>20</v>
      </c>
      <c r="G51" s="41" t="s">
        <v>20</v>
      </c>
      <c r="H51" s="43">
        <v>0.49299999999999999</v>
      </c>
      <c r="I51" s="42">
        <v>0.63200000000000001</v>
      </c>
      <c r="J51" s="43">
        <v>0.41599999999999998</v>
      </c>
      <c r="K51" s="42">
        <v>0.47899999999999998</v>
      </c>
      <c r="L51" s="43">
        <v>0.443</v>
      </c>
      <c r="M51" s="44">
        <v>0.41899999999999998</v>
      </c>
      <c r="N51" s="45">
        <v>0.51100000000000001</v>
      </c>
      <c r="O51" s="43" t="s">
        <v>132</v>
      </c>
      <c r="P51" s="46" t="s">
        <v>132</v>
      </c>
      <c r="Q51" s="47">
        <v>47002.418479558146</v>
      </c>
      <c r="R51" s="79">
        <v>46956.237750883083</v>
      </c>
      <c r="S51" s="48">
        <v>0.10337608589793598</v>
      </c>
      <c r="T51" s="49">
        <v>0.10327451701852994</v>
      </c>
      <c r="U51" s="50">
        <v>0</v>
      </c>
      <c r="V51" s="51">
        <v>0</v>
      </c>
    </row>
    <row r="52" spans="1:22" s="10" customFormat="1" ht="29.25" customHeight="1">
      <c r="A52" s="36" t="s">
        <v>525</v>
      </c>
      <c r="B52" s="37">
        <v>42</v>
      </c>
      <c r="C52" s="38" t="s">
        <v>526</v>
      </c>
      <c r="D52" s="39" t="s">
        <v>19</v>
      </c>
      <c r="E52" s="40" t="s">
        <v>19</v>
      </c>
      <c r="F52" s="40" t="s">
        <v>19</v>
      </c>
      <c r="G52" s="41" t="s">
        <v>20</v>
      </c>
      <c r="H52" s="43" t="s">
        <v>21</v>
      </c>
      <c r="I52" s="42" t="s">
        <v>21</v>
      </c>
      <c r="J52" s="43">
        <v>0.41399999999999998</v>
      </c>
      <c r="K52" s="42">
        <v>6.9000000000000006E-2</v>
      </c>
      <c r="L52" s="43" t="s">
        <v>132</v>
      </c>
      <c r="M52" s="44">
        <v>0.45</v>
      </c>
      <c r="N52" s="45">
        <v>7.5999999999999998E-2</v>
      </c>
      <c r="O52" s="43" t="s">
        <v>132</v>
      </c>
      <c r="P52" s="46" t="s">
        <v>132</v>
      </c>
      <c r="Q52" s="47">
        <v>0</v>
      </c>
      <c r="R52" s="79">
        <v>0</v>
      </c>
      <c r="S52" s="48">
        <v>0</v>
      </c>
      <c r="T52" s="49">
        <v>0</v>
      </c>
      <c r="U52" s="50">
        <v>0</v>
      </c>
      <c r="V52" s="51">
        <v>0</v>
      </c>
    </row>
    <row r="53" spans="1:22" s="10" customFormat="1" ht="29.25" customHeight="1">
      <c r="A53" s="36" t="s">
        <v>369</v>
      </c>
      <c r="B53" s="37">
        <v>43</v>
      </c>
      <c r="C53" s="38" t="s">
        <v>39</v>
      </c>
      <c r="D53" s="39" t="s">
        <v>19</v>
      </c>
      <c r="E53" s="40" t="s">
        <v>20</v>
      </c>
      <c r="F53" s="40" t="s">
        <v>20</v>
      </c>
      <c r="G53" s="41" t="s">
        <v>20</v>
      </c>
      <c r="H53" s="43">
        <v>0.44800000000000001</v>
      </c>
      <c r="I53" s="42">
        <v>0.40400000000000003</v>
      </c>
      <c r="J53" s="43">
        <v>0.42</v>
      </c>
      <c r="K53" s="42">
        <v>0.36799999999999999</v>
      </c>
      <c r="L53" s="43" t="s">
        <v>134</v>
      </c>
      <c r="M53" s="44">
        <v>0.45800000000000002</v>
      </c>
      <c r="N53" s="45">
        <v>0.36899999999999999</v>
      </c>
      <c r="O53" s="43" t="s">
        <v>134</v>
      </c>
      <c r="P53" s="46" t="s">
        <v>134</v>
      </c>
      <c r="Q53" s="47">
        <v>306.83019221171406</v>
      </c>
      <c r="R53" s="79">
        <v>0</v>
      </c>
      <c r="S53" s="48">
        <v>2.324612038697149E-3</v>
      </c>
      <c r="T53" s="49">
        <v>0</v>
      </c>
      <c r="U53" s="50">
        <v>0</v>
      </c>
      <c r="V53" s="51">
        <v>0</v>
      </c>
    </row>
    <row r="54" spans="1:22" s="10" customFormat="1" ht="29.25" customHeight="1">
      <c r="A54" s="36" t="s">
        <v>475</v>
      </c>
      <c r="B54" s="37">
        <v>44</v>
      </c>
      <c r="C54" s="38" t="s">
        <v>476</v>
      </c>
      <c r="D54" s="39" t="s">
        <v>20</v>
      </c>
      <c r="E54" s="40" t="s">
        <v>20</v>
      </c>
      <c r="F54" s="40" t="s">
        <v>19</v>
      </c>
      <c r="G54" s="41" t="s">
        <v>19</v>
      </c>
      <c r="H54" s="43" t="s">
        <v>21</v>
      </c>
      <c r="I54" s="42" t="s">
        <v>21</v>
      </c>
      <c r="J54" s="43">
        <v>0</v>
      </c>
      <c r="K54" s="42">
        <v>0</v>
      </c>
      <c r="L54" s="43">
        <v>0.42199999999999999</v>
      </c>
      <c r="M54" s="44">
        <v>0.56499999999999995</v>
      </c>
      <c r="N54" s="45">
        <v>0.50900000000000001</v>
      </c>
      <c r="O54" s="43">
        <v>0.23599999999999999</v>
      </c>
      <c r="P54" s="46">
        <v>0.5</v>
      </c>
      <c r="Q54" s="47">
        <v>0</v>
      </c>
      <c r="R54" s="79">
        <v>0</v>
      </c>
      <c r="S54" s="48">
        <v>0</v>
      </c>
      <c r="T54" s="49">
        <v>0</v>
      </c>
      <c r="U54" s="50">
        <v>0</v>
      </c>
      <c r="V54" s="51">
        <v>0</v>
      </c>
    </row>
    <row r="55" spans="1:22" s="10" customFormat="1" ht="29.25" customHeight="1">
      <c r="A55" s="36" t="s">
        <v>306</v>
      </c>
      <c r="B55" s="37">
        <v>45</v>
      </c>
      <c r="C55" s="38" t="s">
        <v>40</v>
      </c>
      <c r="D55" s="39" t="s">
        <v>19</v>
      </c>
      <c r="E55" s="40" t="s">
        <v>19</v>
      </c>
      <c r="F55" s="40" t="s">
        <v>20</v>
      </c>
      <c r="G55" s="41" t="s">
        <v>20</v>
      </c>
      <c r="H55" s="43">
        <v>0.65100000000000002</v>
      </c>
      <c r="I55" s="42">
        <v>0.59599999999999997</v>
      </c>
      <c r="J55" s="43">
        <v>0.108</v>
      </c>
      <c r="K55" s="42">
        <v>5.1999999999999998E-2</v>
      </c>
      <c r="L55" s="43">
        <v>0.5</v>
      </c>
      <c r="M55" s="44">
        <v>0.58299999999999996</v>
      </c>
      <c r="N55" s="45">
        <v>0.52700000000000002</v>
      </c>
      <c r="O55" s="43">
        <v>0.5</v>
      </c>
      <c r="P55" s="46" t="s">
        <v>132</v>
      </c>
      <c r="Q55" s="47">
        <v>0</v>
      </c>
      <c r="R55" s="79">
        <v>0</v>
      </c>
      <c r="S55" s="48">
        <v>0</v>
      </c>
      <c r="T55" s="49">
        <v>0</v>
      </c>
      <c r="U55" s="50">
        <v>0</v>
      </c>
      <c r="V55" s="51">
        <v>0</v>
      </c>
    </row>
    <row r="56" spans="1:22" s="10" customFormat="1" ht="29.25" customHeight="1">
      <c r="A56" s="36" t="s">
        <v>288</v>
      </c>
      <c r="B56" s="37">
        <v>46</v>
      </c>
      <c r="C56" s="38" t="s">
        <v>206</v>
      </c>
      <c r="D56" s="39" t="s">
        <v>20</v>
      </c>
      <c r="E56" s="40" t="s">
        <v>20</v>
      </c>
      <c r="F56" s="40" t="s">
        <v>20</v>
      </c>
      <c r="G56" s="41" t="s">
        <v>20</v>
      </c>
      <c r="H56" s="43">
        <v>0.44400000000000001</v>
      </c>
      <c r="I56" s="42">
        <v>0.46</v>
      </c>
      <c r="J56" s="43">
        <v>0.39400000000000002</v>
      </c>
      <c r="K56" s="42">
        <v>0.42899999999999999</v>
      </c>
      <c r="L56" s="43" t="s">
        <v>132</v>
      </c>
      <c r="M56" s="44">
        <v>0.38700000000000001</v>
      </c>
      <c r="N56" s="45">
        <v>0.42399999999999999</v>
      </c>
      <c r="O56" s="43" t="s">
        <v>132</v>
      </c>
      <c r="P56" s="46" t="s">
        <v>132</v>
      </c>
      <c r="Q56" s="47">
        <v>153636.23824776508</v>
      </c>
      <c r="R56" s="79">
        <v>78406.474042450747</v>
      </c>
      <c r="S56" s="48">
        <v>0.10580745811244699</v>
      </c>
      <c r="T56" s="49">
        <v>5.3997610281322737E-2</v>
      </c>
      <c r="U56" s="50">
        <v>11180.358019758922</v>
      </c>
      <c r="V56" s="51">
        <v>7.6997801843473037E-3</v>
      </c>
    </row>
    <row r="57" spans="1:22" s="10" customFormat="1" ht="29.25" customHeight="1">
      <c r="A57" s="36" t="s">
        <v>423</v>
      </c>
      <c r="B57" s="37">
        <v>47</v>
      </c>
      <c r="C57" s="38" t="s">
        <v>41</v>
      </c>
      <c r="D57" s="39" t="s">
        <v>19</v>
      </c>
      <c r="E57" s="40" t="s">
        <v>19</v>
      </c>
      <c r="F57" s="40" t="s">
        <v>20</v>
      </c>
      <c r="G57" s="41" t="s">
        <v>20</v>
      </c>
      <c r="H57" s="43">
        <v>0.71799999999999997</v>
      </c>
      <c r="I57" s="42">
        <v>0.66300000000000003</v>
      </c>
      <c r="J57" s="43">
        <v>0</v>
      </c>
      <c r="K57" s="42">
        <v>0</v>
      </c>
      <c r="L57" s="43">
        <v>0.71799999999999997</v>
      </c>
      <c r="M57" s="44">
        <v>0.78200000000000003</v>
      </c>
      <c r="N57" s="45">
        <v>0.72</v>
      </c>
      <c r="O57" s="43">
        <v>0.36399999999999999</v>
      </c>
      <c r="P57" s="46" t="s">
        <v>132</v>
      </c>
      <c r="Q57" s="47">
        <v>0</v>
      </c>
      <c r="R57" s="79">
        <v>0</v>
      </c>
      <c r="S57" s="48">
        <v>0</v>
      </c>
      <c r="T57" s="49">
        <v>0</v>
      </c>
      <c r="U57" s="50">
        <v>0</v>
      </c>
      <c r="V57" s="51">
        <v>0</v>
      </c>
    </row>
    <row r="58" spans="1:22" s="10" customFormat="1" ht="29.25" customHeight="1">
      <c r="A58" s="36" t="s">
        <v>266</v>
      </c>
      <c r="B58" s="37">
        <v>48</v>
      </c>
      <c r="C58" s="38" t="s">
        <v>42</v>
      </c>
      <c r="D58" s="39" t="s">
        <v>20</v>
      </c>
      <c r="E58" s="40" t="s">
        <v>20</v>
      </c>
      <c r="F58" s="40" t="s">
        <v>20</v>
      </c>
      <c r="G58" s="41" t="s">
        <v>20</v>
      </c>
      <c r="H58" s="43">
        <v>0.318</v>
      </c>
      <c r="I58" s="42">
        <v>0.53900000000000003</v>
      </c>
      <c r="J58" s="43">
        <v>0.34399999999999997</v>
      </c>
      <c r="K58" s="42">
        <v>0.44600000000000001</v>
      </c>
      <c r="L58" s="43">
        <v>0.4</v>
      </c>
      <c r="M58" s="44">
        <v>0.46500000000000002</v>
      </c>
      <c r="N58" s="45">
        <v>0.63800000000000001</v>
      </c>
      <c r="O58" s="43">
        <v>0.4</v>
      </c>
      <c r="P58" s="46">
        <v>0.4</v>
      </c>
      <c r="Q58" s="47">
        <v>7464.9630121229047</v>
      </c>
      <c r="R58" s="79">
        <v>7464.9630121229047</v>
      </c>
      <c r="S58" s="48">
        <v>0.10750699212412554</v>
      </c>
      <c r="T58" s="49">
        <v>0.10750699212412554</v>
      </c>
      <c r="U58" s="50">
        <v>0</v>
      </c>
      <c r="V58" s="51">
        <v>0</v>
      </c>
    </row>
    <row r="59" spans="1:22" s="10" customFormat="1" ht="29.25" customHeight="1">
      <c r="A59" s="36" t="s">
        <v>291</v>
      </c>
      <c r="B59" s="37">
        <v>49</v>
      </c>
      <c r="C59" s="38" t="s">
        <v>43</v>
      </c>
      <c r="D59" s="39" t="s">
        <v>19</v>
      </c>
      <c r="E59" s="40" t="s">
        <v>19</v>
      </c>
      <c r="F59" s="40" t="s">
        <v>20</v>
      </c>
      <c r="G59" s="41" t="s">
        <v>20</v>
      </c>
      <c r="H59" s="43">
        <v>0.41399999999999998</v>
      </c>
      <c r="I59" s="42">
        <v>0.35899999999999999</v>
      </c>
      <c r="J59" s="43">
        <v>0.48499999999999999</v>
      </c>
      <c r="K59" s="42">
        <v>0.42899999999999999</v>
      </c>
      <c r="L59" s="43">
        <v>0.372</v>
      </c>
      <c r="M59" s="44">
        <v>0.46</v>
      </c>
      <c r="N59" s="45">
        <v>0.40400000000000003</v>
      </c>
      <c r="O59" s="43">
        <v>0.372</v>
      </c>
      <c r="P59" s="46">
        <v>0.372</v>
      </c>
      <c r="Q59" s="47">
        <v>0</v>
      </c>
      <c r="R59" s="79">
        <v>0</v>
      </c>
      <c r="S59" s="48">
        <v>0</v>
      </c>
      <c r="T59" s="49">
        <v>0</v>
      </c>
      <c r="U59" s="50">
        <v>0</v>
      </c>
      <c r="V59" s="51">
        <v>0</v>
      </c>
    </row>
    <row r="60" spans="1:22" s="10" customFormat="1" ht="29.25" customHeight="1">
      <c r="A60" s="36" t="s">
        <v>373</v>
      </c>
      <c r="B60" s="37">
        <v>50</v>
      </c>
      <c r="C60" s="38" t="s">
        <v>44</v>
      </c>
      <c r="D60" s="39" t="s">
        <v>19</v>
      </c>
      <c r="E60" s="40" t="s">
        <v>20</v>
      </c>
      <c r="F60" s="40" t="s">
        <v>20</v>
      </c>
      <c r="G60" s="41" t="s">
        <v>20</v>
      </c>
      <c r="H60" s="43">
        <v>0.28199999999999997</v>
      </c>
      <c r="I60" s="42">
        <v>0.248</v>
      </c>
      <c r="J60" s="43">
        <v>0.28999999999999998</v>
      </c>
      <c r="K60" s="42">
        <v>0.20200000000000001</v>
      </c>
      <c r="L60" s="43">
        <v>0.2</v>
      </c>
      <c r="M60" s="44">
        <v>0.27800000000000002</v>
      </c>
      <c r="N60" s="45">
        <v>0.20300000000000001</v>
      </c>
      <c r="O60" s="43">
        <v>0.21199999999999999</v>
      </c>
      <c r="P60" s="46" t="s">
        <v>134</v>
      </c>
      <c r="Q60" s="47">
        <v>5213.7732895588088</v>
      </c>
      <c r="R60" s="79">
        <v>4332.1878301356091</v>
      </c>
      <c r="S60" s="48">
        <v>0.37330083381009721</v>
      </c>
      <c r="T60" s="49">
        <v>0.31018021678277219</v>
      </c>
      <c r="U60" s="50">
        <v>0</v>
      </c>
      <c r="V60" s="51">
        <v>0</v>
      </c>
    </row>
    <row r="61" spans="1:22" s="10" customFormat="1" ht="29.25" customHeight="1">
      <c r="A61" s="36" t="s">
        <v>263</v>
      </c>
      <c r="B61" s="37">
        <v>51</v>
      </c>
      <c r="C61" s="38" t="s">
        <v>45</v>
      </c>
      <c r="D61" s="39" t="s">
        <v>20</v>
      </c>
      <c r="E61" s="40" t="s">
        <v>20</v>
      </c>
      <c r="F61" s="40" t="s">
        <v>20</v>
      </c>
      <c r="G61" s="41" t="s">
        <v>20</v>
      </c>
      <c r="H61" s="43">
        <v>0.36399999999999999</v>
      </c>
      <c r="I61" s="42">
        <v>0.36399999999999999</v>
      </c>
      <c r="J61" s="43">
        <v>0.38700000000000001</v>
      </c>
      <c r="K61" s="42">
        <v>0.36199999999999999</v>
      </c>
      <c r="L61" s="43">
        <v>0.34899999999999998</v>
      </c>
      <c r="M61" s="44">
        <v>0.40799999999999997</v>
      </c>
      <c r="N61" s="45">
        <v>0.33700000000000002</v>
      </c>
      <c r="O61" s="43">
        <v>0.40799999999999997</v>
      </c>
      <c r="P61" s="46" t="s">
        <v>565</v>
      </c>
      <c r="Q61" s="47">
        <v>23905.610331541535</v>
      </c>
      <c r="R61" s="79">
        <v>20632.986328218649</v>
      </c>
      <c r="S61" s="48">
        <v>8.1477304012476503E-3</v>
      </c>
      <c r="T61" s="49">
        <v>7.0323245314989477E-3</v>
      </c>
      <c r="U61" s="50">
        <v>39982.35874571569</v>
      </c>
      <c r="V61" s="51">
        <v>1.3627155941558881E-2</v>
      </c>
    </row>
    <row r="62" spans="1:22" s="10" customFormat="1" ht="29.25" customHeight="1">
      <c r="A62" s="36" t="s">
        <v>445</v>
      </c>
      <c r="B62" s="37">
        <v>52</v>
      </c>
      <c r="C62" s="38" t="s">
        <v>46</v>
      </c>
      <c r="D62" s="39" t="s">
        <v>19</v>
      </c>
      <c r="E62" s="40" t="s">
        <v>19</v>
      </c>
      <c r="F62" s="40" t="s">
        <v>19</v>
      </c>
      <c r="G62" s="41" t="s">
        <v>20</v>
      </c>
      <c r="H62" s="43">
        <v>0.442</v>
      </c>
      <c r="I62" s="42">
        <v>0.39400000000000002</v>
      </c>
      <c r="J62" s="43">
        <v>0.45500000000000002</v>
      </c>
      <c r="K62" s="42">
        <v>0.42799999999999999</v>
      </c>
      <c r="L62" s="43">
        <v>0.45500000000000002</v>
      </c>
      <c r="M62" s="44">
        <v>0.438</v>
      </c>
      <c r="N62" s="45">
        <v>0.40699999999999997</v>
      </c>
      <c r="O62" s="43">
        <v>0.437</v>
      </c>
      <c r="P62" s="46" t="s">
        <v>132</v>
      </c>
      <c r="Q62" s="47">
        <v>0</v>
      </c>
      <c r="R62" s="79">
        <v>0</v>
      </c>
      <c r="S62" s="48">
        <v>0</v>
      </c>
      <c r="T62" s="49">
        <v>0</v>
      </c>
      <c r="U62" s="50">
        <v>0</v>
      </c>
      <c r="V62" s="51">
        <v>0</v>
      </c>
    </row>
    <row r="63" spans="1:22" s="10" customFormat="1" ht="29.25" customHeight="1">
      <c r="A63" s="36" t="s">
        <v>443</v>
      </c>
      <c r="B63" s="37">
        <v>53</v>
      </c>
      <c r="C63" s="38" t="s">
        <v>207</v>
      </c>
      <c r="D63" s="39" t="s">
        <v>19</v>
      </c>
      <c r="E63" s="40" t="s">
        <v>20</v>
      </c>
      <c r="F63" s="40" t="s">
        <v>20</v>
      </c>
      <c r="G63" s="41" t="s">
        <v>20</v>
      </c>
      <c r="H63" s="43">
        <v>0.45900000000000002</v>
      </c>
      <c r="I63" s="42">
        <v>0.40400000000000003</v>
      </c>
      <c r="J63" s="43">
        <v>0.47799999999999998</v>
      </c>
      <c r="K63" s="42">
        <v>0.42199999999999999</v>
      </c>
      <c r="L63" s="43">
        <v>0.43</v>
      </c>
      <c r="M63" s="44">
        <v>0.41399999999999998</v>
      </c>
      <c r="N63" s="45">
        <v>0.35899999999999999</v>
      </c>
      <c r="O63" s="43">
        <v>0.42</v>
      </c>
      <c r="P63" s="46">
        <v>0.41499999999999998</v>
      </c>
      <c r="Q63" s="47">
        <v>0</v>
      </c>
      <c r="R63" s="79">
        <v>0</v>
      </c>
      <c r="S63" s="48">
        <v>0</v>
      </c>
      <c r="T63" s="49">
        <v>0</v>
      </c>
      <c r="U63" s="50">
        <v>0</v>
      </c>
      <c r="V63" s="51">
        <v>0</v>
      </c>
    </row>
    <row r="64" spans="1:22" s="10" customFormat="1" ht="29.25" customHeight="1">
      <c r="A64" s="36" t="s">
        <v>299</v>
      </c>
      <c r="B64" s="37">
        <v>54</v>
      </c>
      <c r="C64" s="38" t="s">
        <v>47</v>
      </c>
      <c r="D64" s="39" t="s">
        <v>19</v>
      </c>
      <c r="E64" s="40" t="s">
        <v>20</v>
      </c>
      <c r="F64" s="40" t="s">
        <v>20</v>
      </c>
      <c r="G64" s="41" t="s">
        <v>20</v>
      </c>
      <c r="H64" s="43">
        <v>0.48199999999999998</v>
      </c>
      <c r="I64" s="42">
        <v>0.53900000000000003</v>
      </c>
      <c r="J64" s="43">
        <v>0.47399999999999998</v>
      </c>
      <c r="K64" s="42">
        <v>0.438</v>
      </c>
      <c r="L64" s="43">
        <v>0.47399999999999998</v>
      </c>
      <c r="M64" s="44">
        <v>0.44700000000000001</v>
      </c>
      <c r="N64" s="45">
        <v>1.109</v>
      </c>
      <c r="O64" s="43">
        <v>0.44700000000000001</v>
      </c>
      <c r="P64" s="46">
        <v>0.44700000000000001</v>
      </c>
      <c r="Q64" s="47">
        <v>0</v>
      </c>
      <c r="R64" s="79">
        <v>0</v>
      </c>
      <c r="S64" s="48">
        <v>0</v>
      </c>
      <c r="T64" s="49">
        <v>0</v>
      </c>
      <c r="U64" s="50">
        <v>0</v>
      </c>
      <c r="V64" s="51">
        <v>0</v>
      </c>
    </row>
    <row r="65" spans="1:22" s="10" customFormat="1" ht="29.25" customHeight="1">
      <c r="A65" s="36" t="s">
        <v>425</v>
      </c>
      <c r="B65" s="37">
        <v>55</v>
      </c>
      <c r="C65" s="38" t="s">
        <v>208</v>
      </c>
      <c r="D65" s="39" t="s">
        <v>19</v>
      </c>
      <c r="E65" s="40" t="s">
        <v>19</v>
      </c>
      <c r="F65" s="40" t="s">
        <v>20</v>
      </c>
      <c r="G65" s="41" t="s">
        <v>20</v>
      </c>
      <c r="H65" s="43">
        <v>0.47799999999999998</v>
      </c>
      <c r="I65" s="42">
        <v>0.504</v>
      </c>
      <c r="J65" s="43">
        <v>0.47</v>
      </c>
      <c r="K65" s="42">
        <v>0.497</v>
      </c>
      <c r="L65" s="43">
        <v>0.504</v>
      </c>
      <c r="M65" s="44">
        <v>0.438</v>
      </c>
      <c r="N65" s="45">
        <v>0.502</v>
      </c>
      <c r="O65" s="43">
        <v>0.39900000000000002</v>
      </c>
      <c r="P65" s="46">
        <v>0.435</v>
      </c>
      <c r="Q65" s="47">
        <v>0</v>
      </c>
      <c r="R65" s="79">
        <v>0</v>
      </c>
      <c r="S65" s="48">
        <v>0</v>
      </c>
      <c r="T65" s="49">
        <v>0</v>
      </c>
      <c r="U65" s="50">
        <v>0</v>
      </c>
      <c r="V65" s="51">
        <v>0</v>
      </c>
    </row>
    <row r="66" spans="1:22" s="10" customFormat="1" ht="29.25" customHeight="1">
      <c r="A66" s="36" t="s">
        <v>267</v>
      </c>
      <c r="B66" s="37">
        <v>56</v>
      </c>
      <c r="C66" s="38" t="s">
        <v>268</v>
      </c>
      <c r="D66" s="39" t="s">
        <v>19</v>
      </c>
      <c r="E66" s="40" t="s">
        <v>20</v>
      </c>
      <c r="F66" s="40" t="s">
        <v>20</v>
      </c>
      <c r="G66" s="41" t="s">
        <v>20</v>
      </c>
      <c r="H66" s="43">
        <v>0.32300000000000001</v>
      </c>
      <c r="I66" s="42">
        <v>0.373</v>
      </c>
      <c r="J66" s="43">
        <v>0.58299999999999996</v>
      </c>
      <c r="K66" s="42">
        <v>0.53</v>
      </c>
      <c r="L66" s="43">
        <v>0.47199999999999998</v>
      </c>
      <c r="M66" s="44">
        <v>0.26500000000000001</v>
      </c>
      <c r="N66" s="45">
        <v>0.26900000000000002</v>
      </c>
      <c r="O66" s="43">
        <v>0.34499999999999997</v>
      </c>
      <c r="P66" s="46">
        <v>0.32</v>
      </c>
      <c r="Q66" s="47">
        <v>0.28908615217660061</v>
      </c>
      <c r="R66" s="79">
        <v>0.28908615217660061</v>
      </c>
      <c r="S66" s="48">
        <v>8.156137912667888E-6</v>
      </c>
      <c r="T66" s="49">
        <v>8.156137912667888E-6</v>
      </c>
      <c r="U66" s="50">
        <v>0</v>
      </c>
      <c r="V66" s="51">
        <v>0</v>
      </c>
    </row>
    <row r="67" spans="1:22" s="10" customFormat="1" ht="29.25" customHeight="1">
      <c r="A67" s="36" t="s">
        <v>261</v>
      </c>
      <c r="B67" s="37">
        <v>57</v>
      </c>
      <c r="C67" s="38" t="s">
        <v>135</v>
      </c>
      <c r="D67" s="39" t="s">
        <v>20</v>
      </c>
      <c r="E67" s="40" t="s">
        <v>20</v>
      </c>
      <c r="F67" s="40" t="s">
        <v>19</v>
      </c>
      <c r="G67" s="41" t="s">
        <v>19</v>
      </c>
      <c r="H67" s="43">
        <v>0.43</v>
      </c>
      <c r="I67" s="42">
        <v>0.49099999999999999</v>
      </c>
      <c r="J67" s="43">
        <v>0.45500000000000002</v>
      </c>
      <c r="K67" s="42">
        <v>0.40500000000000003</v>
      </c>
      <c r="L67" s="43">
        <v>0.40600000000000003</v>
      </c>
      <c r="M67" s="44">
        <v>0.433</v>
      </c>
      <c r="N67" s="45">
        <v>0.432</v>
      </c>
      <c r="O67" s="43">
        <v>0.40600000000000003</v>
      </c>
      <c r="P67" s="46">
        <v>0.40600000000000003</v>
      </c>
      <c r="Q67" s="47">
        <v>8675.5602203690851</v>
      </c>
      <c r="R67" s="79">
        <v>8675.5602203690851</v>
      </c>
      <c r="S67" s="48">
        <v>4.2574582221717353E-2</v>
      </c>
      <c r="T67" s="49">
        <v>4.2574582221717353E-2</v>
      </c>
      <c r="U67" s="50">
        <v>0</v>
      </c>
      <c r="V67" s="51">
        <v>0</v>
      </c>
    </row>
    <row r="68" spans="1:22" s="10" customFormat="1" ht="29.25" customHeight="1">
      <c r="A68" s="36" t="s">
        <v>260</v>
      </c>
      <c r="B68" s="37">
        <v>58</v>
      </c>
      <c r="C68" s="38" t="s">
        <v>209</v>
      </c>
      <c r="D68" s="39" t="s">
        <v>19</v>
      </c>
      <c r="E68" s="40" t="s">
        <v>19</v>
      </c>
      <c r="F68" s="40" t="s">
        <v>20</v>
      </c>
      <c r="G68" s="41" t="s">
        <v>20</v>
      </c>
      <c r="H68" s="43">
        <v>0.33500000000000002</v>
      </c>
      <c r="I68" s="42">
        <v>9.5000000000000001E-2</v>
      </c>
      <c r="J68" s="43">
        <v>0.47</v>
      </c>
      <c r="K68" s="42">
        <v>0.41299999999999998</v>
      </c>
      <c r="L68" s="43">
        <v>0.41599999999999998</v>
      </c>
      <c r="M68" s="44">
        <v>0.45300000000000001</v>
      </c>
      <c r="N68" s="45">
        <v>0.39700000000000002</v>
      </c>
      <c r="O68" s="43">
        <v>0.41599999999999998</v>
      </c>
      <c r="P68" s="46">
        <v>0.41599999999999998</v>
      </c>
      <c r="Q68" s="47">
        <v>0</v>
      </c>
      <c r="R68" s="79">
        <v>0</v>
      </c>
      <c r="S68" s="48">
        <v>0</v>
      </c>
      <c r="T68" s="49">
        <v>0</v>
      </c>
      <c r="U68" s="50">
        <v>0</v>
      </c>
      <c r="V68" s="51">
        <v>0</v>
      </c>
    </row>
    <row r="69" spans="1:22" s="10" customFormat="1" ht="29.25" customHeight="1">
      <c r="A69" s="36" t="s">
        <v>275</v>
      </c>
      <c r="B69" s="37">
        <v>59</v>
      </c>
      <c r="C69" s="38" t="s">
        <v>48</v>
      </c>
      <c r="D69" s="39" t="s">
        <v>20</v>
      </c>
      <c r="E69" s="40" t="s">
        <v>20</v>
      </c>
      <c r="F69" s="40" t="s">
        <v>20</v>
      </c>
      <c r="G69" s="41" t="s">
        <v>20</v>
      </c>
      <c r="H69" s="43">
        <v>0.128</v>
      </c>
      <c r="I69" s="42">
        <v>0.23499999999999999</v>
      </c>
      <c r="J69" s="43">
        <v>0.121</v>
      </c>
      <c r="K69" s="42">
        <v>0.218</v>
      </c>
      <c r="L69" s="43">
        <v>0.15</v>
      </c>
      <c r="M69" s="44">
        <v>0.17799999999999999</v>
      </c>
      <c r="N69" s="45">
        <v>0.28399999999999997</v>
      </c>
      <c r="O69" s="43">
        <v>0.15</v>
      </c>
      <c r="P69" s="46">
        <v>0.15</v>
      </c>
      <c r="Q69" s="47">
        <v>4128.3265943911656</v>
      </c>
      <c r="R69" s="79">
        <v>3692.3569865065938</v>
      </c>
      <c r="S69" s="48">
        <v>0.34140974151432069</v>
      </c>
      <c r="T69" s="49">
        <v>0.30535535779908979</v>
      </c>
      <c r="U69" s="50">
        <v>3307.2454137825662</v>
      </c>
      <c r="V69" s="51">
        <v>0.2735068982618728</v>
      </c>
    </row>
    <row r="70" spans="1:22" s="10" customFormat="1" ht="29.25" customHeight="1">
      <c r="A70" s="36" t="s">
        <v>348</v>
      </c>
      <c r="B70" s="37">
        <v>60</v>
      </c>
      <c r="C70" s="38" t="s">
        <v>49</v>
      </c>
      <c r="D70" s="39" t="s">
        <v>19</v>
      </c>
      <c r="E70" s="40" t="s">
        <v>19</v>
      </c>
      <c r="F70" s="40" t="s">
        <v>19</v>
      </c>
      <c r="G70" s="41" t="s">
        <v>20</v>
      </c>
      <c r="H70" s="43">
        <v>0.47299999999999998</v>
      </c>
      <c r="I70" s="42">
        <v>0.53200000000000003</v>
      </c>
      <c r="J70" s="43">
        <v>0.438</v>
      </c>
      <c r="K70" s="42">
        <v>0.68500000000000005</v>
      </c>
      <c r="L70" s="43">
        <v>0.45</v>
      </c>
      <c r="M70" s="44">
        <v>0.44400000000000001</v>
      </c>
      <c r="N70" s="45">
        <v>1.2210000000000001</v>
      </c>
      <c r="O70" s="43">
        <v>0.44400000000000001</v>
      </c>
      <c r="P70" s="46" t="s">
        <v>132</v>
      </c>
      <c r="Q70" s="47">
        <v>0</v>
      </c>
      <c r="R70" s="79">
        <v>0</v>
      </c>
      <c r="S70" s="48">
        <v>0</v>
      </c>
      <c r="T70" s="49">
        <v>0</v>
      </c>
      <c r="U70" s="50">
        <v>0</v>
      </c>
      <c r="V70" s="51">
        <v>0</v>
      </c>
    </row>
    <row r="71" spans="1:22" s="10" customFormat="1" ht="29.25" customHeight="1">
      <c r="A71" s="36" t="s">
        <v>419</v>
      </c>
      <c r="B71" s="37">
        <v>61</v>
      </c>
      <c r="C71" s="38" t="s">
        <v>50</v>
      </c>
      <c r="D71" s="39" t="s">
        <v>19</v>
      </c>
      <c r="E71" s="40" t="s">
        <v>20</v>
      </c>
      <c r="F71" s="40" t="s">
        <v>20</v>
      </c>
      <c r="G71" s="41" t="s">
        <v>20</v>
      </c>
      <c r="H71" s="43">
        <v>0.47699999999999998</v>
      </c>
      <c r="I71" s="42">
        <v>0.50800000000000001</v>
      </c>
      <c r="J71" s="43">
        <v>0.47699999999999998</v>
      </c>
      <c r="K71" s="42">
        <v>0.52300000000000002</v>
      </c>
      <c r="L71" s="43">
        <v>0.51500000000000001</v>
      </c>
      <c r="M71" s="44">
        <v>0.44400000000000001</v>
      </c>
      <c r="N71" s="45">
        <v>0.48799999999999999</v>
      </c>
      <c r="O71" s="43">
        <v>0.51500000000000001</v>
      </c>
      <c r="P71" s="46">
        <v>0.51500000000000001</v>
      </c>
      <c r="Q71" s="47">
        <v>0</v>
      </c>
      <c r="R71" s="79">
        <v>0</v>
      </c>
      <c r="S71" s="48">
        <v>0</v>
      </c>
      <c r="T71" s="49">
        <v>0</v>
      </c>
      <c r="U71" s="50">
        <v>0</v>
      </c>
      <c r="V71" s="51">
        <v>0</v>
      </c>
    </row>
    <row r="72" spans="1:22" s="10" customFormat="1" ht="29.25" customHeight="1">
      <c r="A72" s="36" t="s">
        <v>540</v>
      </c>
      <c r="B72" s="37">
        <v>62</v>
      </c>
      <c r="C72" s="38" t="s">
        <v>210</v>
      </c>
      <c r="D72" s="39" t="s">
        <v>20</v>
      </c>
      <c r="E72" s="40" t="s">
        <v>20</v>
      </c>
      <c r="F72" s="40" t="s">
        <v>19</v>
      </c>
      <c r="G72" s="41" t="s">
        <v>19</v>
      </c>
      <c r="H72" s="43">
        <v>0</v>
      </c>
      <c r="I72" s="42">
        <v>9.5000000000000001E-2</v>
      </c>
      <c r="J72" s="43">
        <v>6.4000000000000001E-2</v>
      </c>
      <c r="K72" s="42">
        <v>0.28599999999999998</v>
      </c>
      <c r="L72" s="43">
        <v>0.1</v>
      </c>
      <c r="M72" s="44">
        <v>7.6999999999999999E-2</v>
      </c>
      <c r="N72" s="45">
        <v>0.504</v>
      </c>
      <c r="O72" s="43">
        <v>0.1</v>
      </c>
      <c r="P72" s="46">
        <v>0.1</v>
      </c>
      <c r="Q72" s="47">
        <v>1760.1699198078343</v>
      </c>
      <c r="R72" s="79">
        <v>1760.1699198078343</v>
      </c>
      <c r="S72" s="48">
        <v>0.83097084367398799</v>
      </c>
      <c r="T72" s="49">
        <v>0.83097084367398799</v>
      </c>
      <c r="U72" s="50">
        <v>0</v>
      </c>
      <c r="V72" s="51">
        <v>0</v>
      </c>
    </row>
    <row r="73" spans="1:22" s="10" customFormat="1" ht="29.25" customHeight="1">
      <c r="A73" s="36" t="s">
        <v>619</v>
      </c>
      <c r="B73" s="37">
        <v>63</v>
      </c>
      <c r="C73" s="38" t="s">
        <v>620</v>
      </c>
      <c r="D73" s="39" t="s">
        <v>20</v>
      </c>
      <c r="E73" s="40" t="s">
        <v>20</v>
      </c>
      <c r="F73" s="40" t="s">
        <v>19</v>
      </c>
      <c r="G73" s="41" t="s">
        <v>19</v>
      </c>
      <c r="H73" s="43" t="s">
        <v>21</v>
      </c>
      <c r="I73" s="42" t="s">
        <v>21</v>
      </c>
      <c r="J73" s="43">
        <v>0</v>
      </c>
      <c r="K73" s="42">
        <v>0</v>
      </c>
      <c r="L73" s="43">
        <v>0.40100000000000002</v>
      </c>
      <c r="M73" s="44">
        <v>0.44</v>
      </c>
      <c r="N73" s="45">
        <v>0.48</v>
      </c>
      <c r="O73" s="43">
        <v>0.39100000000000001</v>
      </c>
      <c r="P73" s="46">
        <v>0.375</v>
      </c>
      <c r="Q73" s="47">
        <v>102.69380023561405</v>
      </c>
      <c r="R73" s="79">
        <v>102.69380023561405</v>
      </c>
      <c r="S73" s="48">
        <v>1.9255207889226941E-3</v>
      </c>
      <c r="T73" s="49">
        <v>1.9255207889226941E-3</v>
      </c>
      <c r="U73" s="50">
        <v>0</v>
      </c>
      <c r="V73" s="51">
        <v>0</v>
      </c>
    </row>
    <row r="74" spans="1:22" s="10" customFormat="1" ht="29.25" customHeight="1">
      <c r="A74" s="36" t="s">
        <v>287</v>
      </c>
      <c r="B74" s="37">
        <v>64</v>
      </c>
      <c r="C74" s="38" t="s">
        <v>51</v>
      </c>
      <c r="D74" s="39" t="s">
        <v>20</v>
      </c>
      <c r="E74" s="40" t="s">
        <v>20</v>
      </c>
      <c r="F74" s="40" t="s">
        <v>20</v>
      </c>
      <c r="G74" s="41" t="s">
        <v>20</v>
      </c>
      <c r="H74" s="43">
        <v>0.46100000000000002</v>
      </c>
      <c r="I74" s="42">
        <v>0.47299999999999998</v>
      </c>
      <c r="J74" s="43">
        <v>0.46200000000000002</v>
      </c>
      <c r="K74" s="42">
        <v>0.52300000000000002</v>
      </c>
      <c r="L74" s="43">
        <v>0.435</v>
      </c>
      <c r="M74" s="44">
        <v>0.36499999999999999</v>
      </c>
      <c r="N74" s="45">
        <v>0.46400000000000002</v>
      </c>
      <c r="O74" s="43">
        <v>0.35099999999999998</v>
      </c>
      <c r="P74" s="46">
        <v>0.35</v>
      </c>
      <c r="Q74" s="47">
        <v>0</v>
      </c>
      <c r="R74" s="79">
        <v>0</v>
      </c>
      <c r="S74" s="48">
        <v>0</v>
      </c>
      <c r="T74" s="49">
        <v>0</v>
      </c>
      <c r="U74" s="50">
        <v>0</v>
      </c>
      <c r="V74" s="51">
        <v>0</v>
      </c>
    </row>
    <row r="75" spans="1:22" s="10" customFormat="1" ht="29.25" customHeight="1">
      <c r="A75" s="36" t="s">
        <v>404</v>
      </c>
      <c r="B75" s="37">
        <v>65</v>
      </c>
      <c r="C75" s="38" t="s">
        <v>211</v>
      </c>
      <c r="D75" s="39" t="s">
        <v>19</v>
      </c>
      <c r="E75" s="40" t="s">
        <v>19</v>
      </c>
      <c r="F75" s="40" t="s">
        <v>20</v>
      </c>
      <c r="G75" s="41" t="s">
        <v>20</v>
      </c>
      <c r="H75" s="43">
        <v>0.44900000000000001</v>
      </c>
      <c r="I75" s="42">
        <v>0.39500000000000002</v>
      </c>
      <c r="J75" s="43">
        <v>0.442</v>
      </c>
      <c r="K75" s="42">
        <v>0.39600000000000002</v>
      </c>
      <c r="L75" s="43">
        <v>0.49</v>
      </c>
      <c r="M75" s="44">
        <v>0.44700000000000001</v>
      </c>
      <c r="N75" s="45">
        <v>0.45500000000000002</v>
      </c>
      <c r="O75" s="43">
        <v>0.44700000000000001</v>
      </c>
      <c r="P75" s="46">
        <v>0.44700000000000001</v>
      </c>
      <c r="Q75" s="47">
        <v>0</v>
      </c>
      <c r="R75" s="79">
        <v>0</v>
      </c>
      <c r="S75" s="48">
        <v>0</v>
      </c>
      <c r="T75" s="49">
        <v>0</v>
      </c>
      <c r="U75" s="50">
        <v>0</v>
      </c>
      <c r="V75" s="51">
        <v>0</v>
      </c>
    </row>
    <row r="76" spans="1:22" s="10" customFormat="1" ht="29.25" customHeight="1">
      <c r="A76" s="36" t="s">
        <v>340</v>
      </c>
      <c r="B76" s="37">
        <v>66</v>
      </c>
      <c r="C76" s="38" t="s">
        <v>52</v>
      </c>
      <c r="D76" s="39" t="s">
        <v>20</v>
      </c>
      <c r="E76" s="40" t="s">
        <v>20</v>
      </c>
      <c r="F76" s="40" t="s">
        <v>20</v>
      </c>
      <c r="G76" s="41" t="s">
        <v>20</v>
      </c>
      <c r="H76" s="43">
        <v>0.438</v>
      </c>
      <c r="I76" s="42">
        <v>0.36799999999999999</v>
      </c>
      <c r="J76" s="43">
        <v>0.43</v>
      </c>
      <c r="K76" s="42">
        <v>0.36099999999999999</v>
      </c>
      <c r="L76" s="43">
        <v>0.46400000000000002</v>
      </c>
      <c r="M76" s="44">
        <v>0.43099999999999999</v>
      </c>
      <c r="N76" s="45">
        <v>0.39600000000000002</v>
      </c>
      <c r="O76" s="43">
        <v>0.45</v>
      </c>
      <c r="P76" s="46">
        <v>0.45</v>
      </c>
      <c r="Q76" s="47">
        <v>898.41199944530001</v>
      </c>
      <c r="R76" s="79">
        <v>888.05348572497985</v>
      </c>
      <c r="S76" s="48">
        <v>7.1382634920598726E-3</v>
      </c>
      <c r="T76" s="49">
        <v>7.0559607174226057E-3</v>
      </c>
      <c r="U76" s="50">
        <v>0</v>
      </c>
      <c r="V76" s="51">
        <v>0</v>
      </c>
    </row>
    <row r="77" spans="1:22" s="10" customFormat="1" ht="29.25" customHeight="1">
      <c r="A77" s="36" t="s">
        <v>621</v>
      </c>
      <c r="B77" s="37">
        <v>67</v>
      </c>
      <c r="C77" s="38" t="s">
        <v>644</v>
      </c>
      <c r="D77" s="39" t="s">
        <v>19</v>
      </c>
      <c r="E77" s="40" t="s">
        <v>19</v>
      </c>
      <c r="F77" s="40" t="s">
        <v>20</v>
      </c>
      <c r="G77" s="41" t="s">
        <v>20</v>
      </c>
      <c r="H77" s="43" t="s">
        <v>21</v>
      </c>
      <c r="I77" s="42" t="s">
        <v>21</v>
      </c>
      <c r="J77" s="43">
        <v>0</v>
      </c>
      <c r="K77" s="42">
        <v>0</v>
      </c>
      <c r="L77" s="43" t="s">
        <v>21</v>
      </c>
      <c r="M77" s="44">
        <v>0.44500000000000001</v>
      </c>
      <c r="N77" s="45">
        <v>0.501</v>
      </c>
      <c r="O77" s="43">
        <v>0.436</v>
      </c>
      <c r="P77" s="46">
        <v>0.39</v>
      </c>
      <c r="Q77" s="47">
        <v>0</v>
      </c>
      <c r="R77" s="79">
        <v>0</v>
      </c>
      <c r="S77" s="48">
        <v>0</v>
      </c>
      <c r="T77" s="49">
        <v>0</v>
      </c>
      <c r="U77" s="50">
        <v>0</v>
      </c>
      <c r="V77" s="51">
        <v>0</v>
      </c>
    </row>
    <row r="78" spans="1:22" s="10" customFormat="1" ht="29.25" customHeight="1">
      <c r="A78" s="36" t="s">
        <v>400</v>
      </c>
      <c r="B78" s="37">
        <v>68</v>
      </c>
      <c r="C78" s="38" t="s">
        <v>53</v>
      </c>
      <c r="D78" s="39" t="s">
        <v>19</v>
      </c>
      <c r="E78" s="40" t="s">
        <v>19</v>
      </c>
      <c r="F78" s="40" t="s">
        <v>20</v>
      </c>
      <c r="G78" s="41" t="s">
        <v>20</v>
      </c>
      <c r="H78" s="43">
        <v>0.46700000000000003</v>
      </c>
      <c r="I78" s="42">
        <v>0.41199999999999998</v>
      </c>
      <c r="J78" s="43">
        <v>0.52400000000000002</v>
      </c>
      <c r="K78" s="42">
        <v>0.46800000000000003</v>
      </c>
      <c r="L78" s="43" t="s">
        <v>21</v>
      </c>
      <c r="M78" s="44">
        <v>0.435</v>
      </c>
      <c r="N78" s="45">
        <v>0.495</v>
      </c>
      <c r="O78" s="43">
        <v>0.435</v>
      </c>
      <c r="P78" s="46">
        <v>0.40899999999999997</v>
      </c>
      <c r="Q78" s="47">
        <v>0</v>
      </c>
      <c r="R78" s="79">
        <v>0</v>
      </c>
      <c r="S78" s="48">
        <v>0</v>
      </c>
      <c r="T78" s="49">
        <v>0</v>
      </c>
      <c r="U78" s="50">
        <v>349.6784404555105</v>
      </c>
      <c r="V78" s="51">
        <v>2.2904201248150291E-2</v>
      </c>
    </row>
    <row r="79" spans="1:22" s="10" customFormat="1" ht="29.25" customHeight="1">
      <c r="A79" s="36" t="s">
        <v>653</v>
      </c>
      <c r="B79" s="37">
        <v>69</v>
      </c>
      <c r="C79" s="38" t="s">
        <v>654</v>
      </c>
      <c r="D79" s="39" t="s">
        <v>19</v>
      </c>
      <c r="E79" s="40" t="s">
        <v>19</v>
      </c>
      <c r="F79" s="40" t="s">
        <v>19</v>
      </c>
      <c r="G79" s="41" t="s">
        <v>20</v>
      </c>
      <c r="H79" s="43" t="s">
        <v>21</v>
      </c>
      <c r="I79" s="42" t="s">
        <v>21</v>
      </c>
      <c r="J79" s="43" t="s">
        <v>21</v>
      </c>
      <c r="K79" s="42" t="s">
        <v>21</v>
      </c>
      <c r="L79" s="43" t="s">
        <v>21</v>
      </c>
      <c r="M79" s="44" t="s">
        <v>21</v>
      </c>
      <c r="N79" s="45" t="s">
        <v>21</v>
      </c>
      <c r="O79" s="43">
        <v>0</v>
      </c>
      <c r="P79" s="46" t="s">
        <v>132</v>
      </c>
      <c r="Q79" s="47" t="s">
        <v>21</v>
      </c>
      <c r="R79" s="79" t="s">
        <v>21</v>
      </c>
      <c r="S79" s="48" t="s">
        <v>21</v>
      </c>
      <c r="T79" s="49" t="s">
        <v>21</v>
      </c>
      <c r="U79" s="50" t="s">
        <v>21</v>
      </c>
      <c r="V79" s="51" t="s">
        <v>21</v>
      </c>
    </row>
    <row r="80" spans="1:22" s="10" customFormat="1" ht="29.25" customHeight="1">
      <c r="A80" s="36" t="s">
        <v>552</v>
      </c>
      <c r="B80" s="37">
        <v>70</v>
      </c>
      <c r="C80" s="38" t="s">
        <v>212</v>
      </c>
      <c r="D80" s="39" t="s">
        <v>19</v>
      </c>
      <c r="E80" s="40" t="s">
        <v>19</v>
      </c>
      <c r="F80" s="40" t="s">
        <v>19</v>
      </c>
      <c r="G80" s="41" t="s">
        <v>20</v>
      </c>
      <c r="H80" s="43" t="s">
        <v>21</v>
      </c>
      <c r="I80" s="42" t="s">
        <v>21</v>
      </c>
      <c r="J80" s="43">
        <v>0.47799999999999998</v>
      </c>
      <c r="K80" s="42">
        <v>0.52200000000000002</v>
      </c>
      <c r="L80" s="43">
        <v>0.41</v>
      </c>
      <c r="M80" s="44">
        <v>0.45500000000000002</v>
      </c>
      <c r="N80" s="45">
        <v>0.51</v>
      </c>
      <c r="O80" s="43">
        <v>0.47799999999999998</v>
      </c>
      <c r="P80" s="46">
        <v>0.42899999999999999</v>
      </c>
      <c r="Q80" s="47">
        <v>0</v>
      </c>
      <c r="R80" s="79">
        <v>0</v>
      </c>
      <c r="S80" s="48">
        <v>0</v>
      </c>
      <c r="T80" s="49">
        <v>0</v>
      </c>
      <c r="U80" s="50">
        <v>0</v>
      </c>
      <c r="V80" s="51">
        <v>0</v>
      </c>
    </row>
    <row r="81" spans="1:22" s="10" customFormat="1" ht="29.25" customHeight="1">
      <c r="A81" s="36" t="s">
        <v>308</v>
      </c>
      <c r="B81" s="37">
        <v>71</v>
      </c>
      <c r="C81" s="38" t="s">
        <v>54</v>
      </c>
      <c r="D81" s="39" t="s">
        <v>19</v>
      </c>
      <c r="E81" s="40" t="s">
        <v>20</v>
      </c>
      <c r="F81" s="40" t="s">
        <v>19</v>
      </c>
      <c r="G81" s="41" t="s">
        <v>19</v>
      </c>
      <c r="H81" s="43">
        <v>0.33100000000000002</v>
      </c>
      <c r="I81" s="42">
        <v>0.58299999999999996</v>
      </c>
      <c r="J81" s="43">
        <v>0.157</v>
      </c>
      <c r="K81" s="42">
        <v>0.45900000000000002</v>
      </c>
      <c r="L81" s="43" t="s">
        <v>21</v>
      </c>
      <c r="M81" s="44">
        <v>0.35899999999999999</v>
      </c>
      <c r="N81" s="45">
        <v>0.77500000000000002</v>
      </c>
      <c r="O81" s="43">
        <v>0.5</v>
      </c>
      <c r="P81" s="46">
        <v>0.5</v>
      </c>
      <c r="Q81" s="47">
        <v>3768.9787373249983</v>
      </c>
      <c r="R81" s="79">
        <v>3768.9772748510859</v>
      </c>
      <c r="S81" s="48">
        <v>0.44997358373030066</v>
      </c>
      <c r="T81" s="49">
        <v>0.44997340912739803</v>
      </c>
      <c r="U81" s="50">
        <v>0</v>
      </c>
      <c r="V81" s="51">
        <v>0</v>
      </c>
    </row>
    <row r="82" spans="1:22" s="10" customFormat="1" ht="29.25" customHeight="1">
      <c r="A82" s="36" t="s">
        <v>303</v>
      </c>
      <c r="B82" s="37">
        <v>72</v>
      </c>
      <c r="C82" s="38" t="s">
        <v>55</v>
      </c>
      <c r="D82" s="39" t="s">
        <v>19</v>
      </c>
      <c r="E82" s="40" t="s">
        <v>20</v>
      </c>
      <c r="F82" s="40" t="s">
        <v>20</v>
      </c>
      <c r="G82" s="41" t="s">
        <v>20</v>
      </c>
      <c r="H82" s="43">
        <v>0.33200000000000002</v>
      </c>
      <c r="I82" s="42">
        <v>0.27700000000000002</v>
      </c>
      <c r="J82" s="43">
        <v>0.33200000000000002</v>
      </c>
      <c r="K82" s="42">
        <v>0.27600000000000002</v>
      </c>
      <c r="L82" s="43">
        <v>0.47799999999999998</v>
      </c>
      <c r="M82" s="44">
        <v>0.45400000000000001</v>
      </c>
      <c r="N82" s="45">
        <v>0.39700000000000002</v>
      </c>
      <c r="O82" s="43">
        <v>0.45</v>
      </c>
      <c r="P82" s="46">
        <v>0.45</v>
      </c>
      <c r="Q82" s="47">
        <v>65.758253126235758</v>
      </c>
      <c r="R82" s="79">
        <v>65.758253126235758</v>
      </c>
      <c r="S82" s="48">
        <v>2.4864163468913585E-3</v>
      </c>
      <c r="T82" s="49">
        <v>2.4864163468913585E-3</v>
      </c>
      <c r="U82" s="50">
        <v>0</v>
      </c>
      <c r="V82" s="51">
        <v>0</v>
      </c>
    </row>
    <row r="83" spans="1:22" s="10" customFormat="1" ht="29.25" customHeight="1">
      <c r="A83" s="36" t="s">
        <v>477</v>
      </c>
      <c r="B83" s="37">
        <v>73</v>
      </c>
      <c r="C83" s="38" t="s">
        <v>136</v>
      </c>
      <c r="D83" s="39" t="s">
        <v>19</v>
      </c>
      <c r="E83" s="40" t="s">
        <v>20</v>
      </c>
      <c r="F83" s="40" t="s">
        <v>19</v>
      </c>
      <c r="G83" s="41" t="s">
        <v>19</v>
      </c>
      <c r="H83" s="43">
        <v>0.46200000000000002</v>
      </c>
      <c r="I83" s="42">
        <v>0.434</v>
      </c>
      <c r="J83" s="43">
        <v>0.439</v>
      </c>
      <c r="K83" s="42">
        <v>0.40600000000000003</v>
      </c>
      <c r="L83" s="43">
        <v>0.439</v>
      </c>
      <c r="M83" s="44">
        <v>0.42099999999999999</v>
      </c>
      <c r="N83" s="45">
        <v>0.379</v>
      </c>
      <c r="O83" s="43">
        <v>0.42</v>
      </c>
      <c r="P83" s="46" t="s">
        <v>132</v>
      </c>
      <c r="Q83" s="47">
        <v>1.9930209117584023E-2</v>
      </c>
      <c r="R83" s="79">
        <v>0</v>
      </c>
      <c r="S83" s="48">
        <v>8.235623602307448E-5</v>
      </c>
      <c r="T83" s="49">
        <v>0</v>
      </c>
      <c r="U83" s="50">
        <v>0</v>
      </c>
      <c r="V83" s="51">
        <v>0</v>
      </c>
    </row>
    <row r="84" spans="1:22" s="10" customFormat="1" ht="29.25" customHeight="1">
      <c r="A84" s="36" t="s">
        <v>645</v>
      </c>
      <c r="B84" s="37">
        <v>74</v>
      </c>
      <c r="C84" s="38" t="s">
        <v>646</v>
      </c>
      <c r="D84" s="39" t="s">
        <v>19</v>
      </c>
      <c r="E84" s="40" t="s">
        <v>20</v>
      </c>
      <c r="F84" s="40" t="s">
        <v>19</v>
      </c>
      <c r="G84" s="41" t="s">
        <v>19</v>
      </c>
      <c r="H84" s="43" t="s">
        <v>21</v>
      </c>
      <c r="I84" s="42" t="s">
        <v>21</v>
      </c>
      <c r="J84" s="43" t="s">
        <v>21</v>
      </c>
      <c r="K84" s="42" t="s">
        <v>21</v>
      </c>
      <c r="L84" s="43" t="s">
        <v>21</v>
      </c>
      <c r="M84" s="44" t="s">
        <v>21</v>
      </c>
      <c r="N84" s="45" t="s">
        <v>21</v>
      </c>
      <c r="O84" s="43">
        <v>0.499</v>
      </c>
      <c r="P84" s="46">
        <v>0.499</v>
      </c>
      <c r="Q84" s="47" t="s">
        <v>21</v>
      </c>
      <c r="R84" s="79" t="s">
        <v>21</v>
      </c>
      <c r="S84" s="48" t="s">
        <v>21</v>
      </c>
      <c r="T84" s="49" t="s">
        <v>21</v>
      </c>
      <c r="U84" s="50" t="s">
        <v>21</v>
      </c>
      <c r="V84" s="51" t="s">
        <v>21</v>
      </c>
    </row>
    <row r="85" spans="1:22" s="10" customFormat="1" ht="29.25" customHeight="1">
      <c r="A85" s="36" t="s">
        <v>593</v>
      </c>
      <c r="B85" s="37">
        <v>75</v>
      </c>
      <c r="C85" s="38" t="s">
        <v>614</v>
      </c>
      <c r="D85" s="39" t="s">
        <v>19</v>
      </c>
      <c r="E85" s="40" t="s">
        <v>19</v>
      </c>
      <c r="F85" s="40" t="s">
        <v>20</v>
      </c>
      <c r="G85" s="41" t="s">
        <v>20</v>
      </c>
      <c r="H85" s="43" t="s">
        <v>21</v>
      </c>
      <c r="I85" s="42" t="s">
        <v>21</v>
      </c>
      <c r="J85" s="43">
        <v>0</v>
      </c>
      <c r="K85" s="42">
        <v>0</v>
      </c>
      <c r="L85" s="43" t="s">
        <v>21</v>
      </c>
      <c r="M85" s="44">
        <v>0.44400000000000001</v>
      </c>
      <c r="N85" s="45">
        <v>0.50600000000000001</v>
      </c>
      <c r="O85" s="43">
        <v>0.47299999999999998</v>
      </c>
      <c r="P85" s="46">
        <v>0.47299999999999998</v>
      </c>
      <c r="Q85" s="47">
        <v>0</v>
      </c>
      <c r="R85" s="79">
        <v>0</v>
      </c>
      <c r="S85" s="48">
        <v>0</v>
      </c>
      <c r="T85" s="49">
        <v>0</v>
      </c>
      <c r="U85" s="50">
        <v>0</v>
      </c>
      <c r="V85" s="51">
        <v>0</v>
      </c>
    </row>
    <row r="86" spans="1:22" s="10" customFormat="1" ht="29.25" customHeight="1">
      <c r="A86" s="36" t="s">
        <v>431</v>
      </c>
      <c r="B86" s="37">
        <v>76</v>
      </c>
      <c r="C86" s="38" t="s">
        <v>213</v>
      </c>
      <c r="D86" s="39" t="s">
        <v>19</v>
      </c>
      <c r="E86" s="40" t="s">
        <v>20</v>
      </c>
      <c r="F86" s="40" t="s">
        <v>20</v>
      </c>
      <c r="G86" s="41" t="s">
        <v>20</v>
      </c>
      <c r="H86" s="43">
        <v>0.47799999999999998</v>
      </c>
      <c r="I86" s="42">
        <v>0.42299999999999999</v>
      </c>
      <c r="J86" s="43">
        <v>0.47799999999999998</v>
      </c>
      <c r="K86" s="42">
        <v>0.42199999999999999</v>
      </c>
      <c r="L86" s="43">
        <v>0.43</v>
      </c>
      <c r="M86" s="44">
        <v>0.40699999999999997</v>
      </c>
      <c r="N86" s="45">
        <v>0.35399999999999998</v>
      </c>
      <c r="O86" s="43">
        <v>0.42</v>
      </c>
      <c r="P86" s="46">
        <v>0.41</v>
      </c>
      <c r="Q86" s="47">
        <v>0</v>
      </c>
      <c r="R86" s="79">
        <v>0</v>
      </c>
      <c r="S86" s="48">
        <v>0</v>
      </c>
      <c r="T86" s="49">
        <v>0</v>
      </c>
      <c r="U86" s="50">
        <v>0</v>
      </c>
      <c r="V86" s="51">
        <v>0</v>
      </c>
    </row>
    <row r="87" spans="1:22" s="10" customFormat="1" ht="29.25" customHeight="1">
      <c r="A87" s="36" t="s">
        <v>545</v>
      </c>
      <c r="B87" s="37">
        <v>77</v>
      </c>
      <c r="C87" s="38" t="s">
        <v>214</v>
      </c>
      <c r="D87" s="39" t="s">
        <v>19</v>
      </c>
      <c r="E87" s="40" t="s">
        <v>20</v>
      </c>
      <c r="F87" s="40" t="s">
        <v>20</v>
      </c>
      <c r="G87" s="41" t="s">
        <v>20</v>
      </c>
      <c r="H87" s="43" t="s">
        <v>21</v>
      </c>
      <c r="I87" s="42" t="s">
        <v>21</v>
      </c>
      <c r="J87" s="43">
        <v>0.46100000000000002</v>
      </c>
      <c r="K87" s="42">
        <v>0.40500000000000003</v>
      </c>
      <c r="L87" s="43">
        <v>0.46</v>
      </c>
      <c r="M87" s="44">
        <v>0.46200000000000002</v>
      </c>
      <c r="N87" s="45">
        <v>0.40600000000000003</v>
      </c>
      <c r="O87" s="43">
        <v>0.45</v>
      </c>
      <c r="P87" s="46">
        <v>0.44030000000000002</v>
      </c>
      <c r="Q87" s="47">
        <v>0</v>
      </c>
      <c r="R87" s="79">
        <v>0</v>
      </c>
      <c r="S87" s="48">
        <v>0</v>
      </c>
      <c r="T87" s="49">
        <v>0</v>
      </c>
      <c r="U87" s="50">
        <v>0</v>
      </c>
      <c r="V87" s="51">
        <v>0</v>
      </c>
    </row>
    <row r="88" spans="1:22" s="10" customFormat="1" ht="29.25" customHeight="1">
      <c r="A88" s="36" t="s">
        <v>290</v>
      </c>
      <c r="B88" s="37">
        <v>78</v>
      </c>
      <c r="C88" s="38" t="s">
        <v>56</v>
      </c>
      <c r="D88" s="39" t="s">
        <v>20</v>
      </c>
      <c r="E88" s="40" t="s">
        <v>20</v>
      </c>
      <c r="F88" s="40" t="s">
        <v>20</v>
      </c>
      <c r="G88" s="41" t="s">
        <v>20</v>
      </c>
      <c r="H88" s="43">
        <v>0.38300000000000001</v>
      </c>
      <c r="I88" s="42">
        <v>0.51900000000000002</v>
      </c>
      <c r="J88" s="43">
        <v>0.32</v>
      </c>
      <c r="K88" s="42">
        <v>0.38900000000000001</v>
      </c>
      <c r="L88" s="43" t="s">
        <v>215</v>
      </c>
      <c r="M88" s="44">
        <v>0.60399999999999998</v>
      </c>
      <c r="N88" s="45">
        <v>0.73199999999999998</v>
      </c>
      <c r="O88" s="43" t="s">
        <v>215</v>
      </c>
      <c r="P88" s="46" t="s">
        <v>215</v>
      </c>
      <c r="Q88" s="47">
        <v>57480.624973738413</v>
      </c>
      <c r="R88" s="79">
        <v>57088.058994367879</v>
      </c>
      <c r="S88" s="48">
        <v>0.22600804329714363</v>
      </c>
      <c r="T88" s="49">
        <v>0.22446451330067793</v>
      </c>
      <c r="U88" s="50">
        <v>193.34690357215138</v>
      </c>
      <c r="V88" s="51">
        <v>7.6022060257465959E-4</v>
      </c>
    </row>
    <row r="89" spans="1:22" s="10" customFormat="1" ht="29.25" customHeight="1">
      <c r="A89" s="36" t="s">
        <v>479</v>
      </c>
      <c r="B89" s="37">
        <v>79</v>
      </c>
      <c r="C89" s="38" t="s">
        <v>138</v>
      </c>
      <c r="D89" s="39" t="s">
        <v>19</v>
      </c>
      <c r="E89" s="40" t="s">
        <v>20</v>
      </c>
      <c r="F89" s="40" t="s">
        <v>20</v>
      </c>
      <c r="G89" s="41" t="s">
        <v>20</v>
      </c>
      <c r="H89" s="43">
        <v>0.47799999999999998</v>
      </c>
      <c r="I89" s="42">
        <v>0.504</v>
      </c>
      <c r="J89" s="43">
        <v>0.47799999999999998</v>
      </c>
      <c r="K89" s="42">
        <v>0.51700000000000002</v>
      </c>
      <c r="L89" s="43">
        <v>0.57199999999999995</v>
      </c>
      <c r="M89" s="44">
        <v>0.44500000000000001</v>
      </c>
      <c r="N89" s="45">
        <v>0.49399999999999999</v>
      </c>
      <c r="O89" s="43">
        <v>0.57199999999999995</v>
      </c>
      <c r="P89" s="46">
        <v>0.57199999999999995</v>
      </c>
      <c r="Q89" s="47">
        <v>0</v>
      </c>
      <c r="R89" s="79">
        <v>0</v>
      </c>
      <c r="S89" s="48">
        <v>0</v>
      </c>
      <c r="T89" s="49">
        <v>0</v>
      </c>
      <c r="U89" s="50">
        <v>0</v>
      </c>
      <c r="V89" s="51">
        <v>0</v>
      </c>
    </row>
    <row r="90" spans="1:22" s="10" customFormat="1" ht="34.5" customHeight="1">
      <c r="A90" s="36" t="s">
        <v>385</v>
      </c>
      <c r="B90" s="37">
        <v>80</v>
      </c>
      <c r="C90" s="38" t="s">
        <v>386</v>
      </c>
      <c r="D90" s="39" t="s">
        <v>19</v>
      </c>
      <c r="E90" s="40" t="s">
        <v>19</v>
      </c>
      <c r="F90" s="40" t="s">
        <v>19</v>
      </c>
      <c r="G90" s="41" t="s">
        <v>20</v>
      </c>
      <c r="H90" s="43" t="s">
        <v>21</v>
      </c>
      <c r="I90" s="42" t="s">
        <v>21</v>
      </c>
      <c r="J90" s="43">
        <v>0</v>
      </c>
      <c r="K90" s="42">
        <v>0.70199999999999996</v>
      </c>
      <c r="L90" s="43">
        <v>0.02</v>
      </c>
      <c r="M90" s="44">
        <v>2.7E-2</v>
      </c>
      <c r="N90" s="45">
        <v>0.59099999999999997</v>
      </c>
      <c r="O90" s="43">
        <v>0.02</v>
      </c>
      <c r="P90" s="46">
        <v>0.02</v>
      </c>
      <c r="Q90" s="47">
        <v>4.7619047619047619</v>
      </c>
      <c r="R90" s="79">
        <v>0.47619047619047616</v>
      </c>
      <c r="S90" s="48">
        <v>0.95238095238095233</v>
      </c>
      <c r="T90" s="49">
        <v>9.5238095238095233E-2</v>
      </c>
      <c r="U90" s="50">
        <v>0</v>
      </c>
      <c r="V90" s="51">
        <v>0</v>
      </c>
    </row>
    <row r="91" spans="1:22" s="10" customFormat="1" ht="29.25" customHeight="1">
      <c r="A91" s="36" t="s">
        <v>413</v>
      </c>
      <c r="B91" s="37">
        <v>81</v>
      </c>
      <c r="C91" s="38" t="s">
        <v>139</v>
      </c>
      <c r="D91" s="39" t="s">
        <v>19</v>
      </c>
      <c r="E91" s="40" t="s">
        <v>20</v>
      </c>
      <c r="F91" s="40" t="s">
        <v>20</v>
      </c>
      <c r="G91" s="41" t="s">
        <v>19</v>
      </c>
      <c r="H91" s="43">
        <v>0.499</v>
      </c>
      <c r="I91" s="42">
        <v>0.496</v>
      </c>
      <c r="J91" s="43">
        <v>0.314</v>
      </c>
      <c r="K91" s="42">
        <v>0.27500000000000002</v>
      </c>
      <c r="L91" s="43">
        <v>0.504</v>
      </c>
      <c r="M91" s="44">
        <v>0.46</v>
      </c>
      <c r="N91" s="45">
        <v>0.47399999999999998</v>
      </c>
      <c r="O91" s="43">
        <v>0.45</v>
      </c>
      <c r="P91" s="46" t="s">
        <v>132</v>
      </c>
      <c r="Q91" s="47">
        <v>3.5530415816980195E-2</v>
      </c>
      <c r="R91" s="79">
        <v>0</v>
      </c>
      <c r="S91" s="48">
        <v>2.1484808318194083E-5</v>
      </c>
      <c r="T91" s="49">
        <v>0</v>
      </c>
      <c r="U91" s="50">
        <v>0</v>
      </c>
      <c r="V91" s="51">
        <v>0</v>
      </c>
    </row>
    <row r="92" spans="1:22" s="10" customFormat="1" ht="29.25" customHeight="1">
      <c r="A92" s="36" t="s">
        <v>351</v>
      </c>
      <c r="B92" s="37">
        <v>82</v>
      </c>
      <c r="C92" s="38" t="s">
        <v>57</v>
      </c>
      <c r="D92" s="39" t="s">
        <v>19</v>
      </c>
      <c r="E92" s="40" t="s">
        <v>20</v>
      </c>
      <c r="F92" s="40" t="s">
        <v>20</v>
      </c>
      <c r="G92" s="41" t="s">
        <v>20</v>
      </c>
      <c r="H92" s="43">
        <v>0.64500000000000002</v>
      </c>
      <c r="I92" s="42">
        <v>0.59</v>
      </c>
      <c r="J92" s="43">
        <v>0.33200000000000002</v>
      </c>
      <c r="K92" s="42">
        <v>0.27600000000000002</v>
      </c>
      <c r="L92" s="43">
        <v>0.47799999999999998</v>
      </c>
      <c r="M92" s="44">
        <v>0.45400000000000001</v>
      </c>
      <c r="N92" s="45">
        <v>0.39800000000000002</v>
      </c>
      <c r="O92" s="43">
        <v>0.45</v>
      </c>
      <c r="P92" s="46">
        <v>0.45</v>
      </c>
      <c r="Q92" s="47">
        <v>0</v>
      </c>
      <c r="R92" s="79">
        <v>0</v>
      </c>
      <c r="S92" s="48">
        <v>0</v>
      </c>
      <c r="T92" s="49">
        <v>0</v>
      </c>
      <c r="U92" s="50">
        <v>0</v>
      </c>
      <c r="V92" s="51">
        <v>0</v>
      </c>
    </row>
    <row r="93" spans="1:22" s="10" customFormat="1" ht="29.25" customHeight="1">
      <c r="A93" s="36" t="s">
        <v>622</v>
      </c>
      <c r="B93" s="37">
        <v>83</v>
      </c>
      <c r="C93" s="38" t="s">
        <v>216</v>
      </c>
      <c r="D93" s="39" t="s">
        <v>19</v>
      </c>
      <c r="E93" s="40" t="s">
        <v>20</v>
      </c>
      <c r="F93" s="40" t="s">
        <v>20</v>
      </c>
      <c r="G93" s="41" t="s">
        <v>20</v>
      </c>
      <c r="H93" s="43">
        <v>0.47799999999999998</v>
      </c>
      <c r="I93" s="42">
        <v>0.47899999999999998</v>
      </c>
      <c r="J93" s="43">
        <v>0.32300000000000001</v>
      </c>
      <c r="K93" s="42">
        <v>0.26700000000000002</v>
      </c>
      <c r="L93" s="43" t="s">
        <v>21</v>
      </c>
      <c r="M93" s="44">
        <v>0.58299999999999996</v>
      </c>
      <c r="N93" s="45">
        <v>0.52700000000000002</v>
      </c>
      <c r="O93" s="43" t="s">
        <v>21</v>
      </c>
      <c r="P93" s="46" t="s">
        <v>21</v>
      </c>
      <c r="Q93" s="47">
        <v>0</v>
      </c>
      <c r="R93" s="79">
        <v>0</v>
      </c>
      <c r="S93" s="48">
        <v>0</v>
      </c>
      <c r="T93" s="49">
        <v>0</v>
      </c>
      <c r="U93" s="50">
        <v>0</v>
      </c>
      <c r="V93" s="51">
        <v>0</v>
      </c>
    </row>
    <row r="94" spans="1:22" s="10" customFormat="1" ht="29.25" customHeight="1">
      <c r="A94" s="36" t="s">
        <v>346</v>
      </c>
      <c r="B94" s="37">
        <v>84</v>
      </c>
      <c r="C94" s="38" t="s">
        <v>347</v>
      </c>
      <c r="D94" s="39" t="s">
        <v>19</v>
      </c>
      <c r="E94" s="40" t="s">
        <v>19</v>
      </c>
      <c r="F94" s="40" t="s">
        <v>20</v>
      </c>
      <c r="G94" s="41" t="s">
        <v>20</v>
      </c>
      <c r="H94" s="43" t="s">
        <v>21</v>
      </c>
      <c r="I94" s="42" t="s">
        <v>21</v>
      </c>
      <c r="J94" s="43">
        <v>0.46600000000000003</v>
      </c>
      <c r="K94" s="42">
        <v>0.49299999999999999</v>
      </c>
      <c r="L94" s="43">
        <v>0.47899999999999998</v>
      </c>
      <c r="M94" s="44">
        <v>0.438</v>
      </c>
      <c r="N94" s="45">
        <v>0.434</v>
      </c>
      <c r="O94" s="43">
        <v>0.48</v>
      </c>
      <c r="P94" s="46">
        <v>0.48</v>
      </c>
      <c r="Q94" s="47">
        <v>0</v>
      </c>
      <c r="R94" s="79">
        <v>0</v>
      </c>
      <c r="S94" s="48">
        <v>0</v>
      </c>
      <c r="T94" s="49">
        <v>0</v>
      </c>
      <c r="U94" s="50">
        <v>0</v>
      </c>
      <c r="V94" s="51">
        <v>0</v>
      </c>
    </row>
    <row r="95" spans="1:22" s="10" customFormat="1" ht="29.25" customHeight="1">
      <c r="A95" s="36" t="s">
        <v>321</v>
      </c>
      <c r="B95" s="37">
        <v>85</v>
      </c>
      <c r="C95" s="38" t="s">
        <v>217</v>
      </c>
      <c r="D95" s="39" t="s">
        <v>19</v>
      </c>
      <c r="E95" s="40" t="s">
        <v>20</v>
      </c>
      <c r="F95" s="40" t="s">
        <v>20</v>
      </c>
      <c r="G95" s="41" t="s">
        <v>20</v>
      </c>
      <c r="H95" s="43">
        <v>0.39100000000000001</v>
      </c>
      <c r="I95" s="42">
        <v>0.33400000000000002</v>
      </c>
      <c r="J95" s="43">
        <v>0.47199999999999998</v>
      </c>
      <c r="K95" s="42">
        <v>0.40799999999999997</v>
      </c>
      <c r="L95" s="43">
        <v>0.45</v>
      </c>
      <c r="M95" s="44">
        <v>0.317</v>
      </c>
      <c r="N95" s="45">
        <v>0.28999999999999998</v>
      </c>
      <c r="O95" s="43">
        <v>0.4</v>
      </c>
      <c r="P95" s="46" t="s">
        <v>565</v>
      </c>
      <c r="Q95" s="47">
        <v>0</v>
      </c>
      <c r="R95" s="79">
        <v>0</v>
      </c>
      <c r="S95" s="48">
        <v>0</v>
      </c>
      <c r="T95" s="49">
        <v>0</v>
      </c>
      <c r="U95" s="50">
        <v>0</v>
      </c>
      <c r="V95" s="51">
        <v>0</v>
      </c>
    </row>
    <row r="96" spans="1:22" s="10" customFormat="1" ht="29.25" customHeight="1">
      <c r="A96" s="36" t="s">
        <v>647</v>
      </c>
      <c r="B96" s="37">
        <v>86</v>
      </c>
      <c r="C96" s="38" t="s">
        <v>648</v>
      </c>
      <c r="D96" s="39" t="s">
        <v>19</v>
      </c>
      <c r="E96" s="40" t="s">
        <v>19</v>
      </c>
      <c r="F96" s="40" t="s">
        <v>19</v>
      </c>
      <c r="G96" s="41" t="s">
        <v>20</v>
      </c>
      <c r="H96" s="43" t="s">
        <v>21</v>
      </c>
      <c r="I96" s="42" t="s">
        <v>21</v>
      </c>
      <c r="J96" s="43" t="s">
        <v>21</v>
      </c>
      <c r="K96" s="42" t="s">
        <v>21</v>
      </c>
      <c r="L96" s="43" t="s">
        <v>21</v>
      </c>
      <c r="M96" s="44" t="s">
        <v>21</v>
      </c>
      <c r="N96" s="45" t="s">
        <v>21</v>
      </c>
      <c r="O96" s="43">
        <v>0.45700000000000002</v>
      </c>
      <c r="P96" s="46">
        <v>0.45700000000000002</v>
      </c>
      <c r="Q96" s="47" t="s">
        <v>21</v>
      </c>
      <c r="R96" s="79" t="s">
        <v>21</v>
      </c>
      <c r="S96" s="48" t="s">
        <v>21</v>
      </c>
      <c r="T96" s="49" t="s">
        <v>21</v>
      </c>
      <c r="U96" s="50" t="s">
        <v>21</v>
      </c>
      <c r="V96" s="51" t="s">
        <v>21</v>
      </c>
    </row>
    <row r="97" spans="1:22" s="10" customFormat="1" ht="29.25" customHeight="1">
      <c r="A97" s="36" t="s">
        <v>394</v>
      </c>
      <c r="B97" s="37">
        <v>87</v>
      </c>
      <c r="C97" s="38" t="s">
        <v>58</v>
      </c>
      <c r="D97" s="39" t="s">
        <v>19</v>
      </c>
      <c r="E97" s="40" t="s">
        <v>20</v>
      </c>
      <c r="F97" s="40" t="s">
        <v>20</v>
      </c>
      <c r="G97" s="41" t="s">
        <v>20</v>
      </c>
      <c r="H97" s="43">
        <v>0.36</v>
      </c>
      <c r="I97" s="42">
        <v>0.34799999999999998</v>
      </c>
      <c r="J97" s="43">
        <v>0.29699999999999999</v>
      </c>
      <c r="K97" s="42">
        <v>0.30599999999999999</v>
      </c>
      <c r="L97" s="43" t="s">
        <v>132</v>
      </c>
      <c r="M97" s="44">
        <v>0.32500000000000001</v>
      </c>
      <c r="N97" s="45">
        <v>0.38600000000000001</v>
      </c>
      <c r="O97" s="43" t="s">
        <v>132</v>
      </c>
      <c r="P97" s="46" t="s">
        <v>132</v>
      </c>
      <c r="Q97" s="47">
        <v>13505.492257608481</v>
      </c>
      <c r="R97" s="79">
        <v>3384.1431374846361</v>
      </c>
      <c r="S97" s="48">
        <v>0.15082689051749976</v>
      </c>
      <c r="T97" s="49">
        <v>3.7793497397726639E-2</v>
      </c>
      <c r="U97" s="50">
        <v>1806.7327010146612</v>
      </c>
      <c r="V97" s="51">
        <v>2.0177263449009539E-2</v>
      </c>
    </row>
    <row r="98" spans="1:22" s="10" customFormat="1" ht="29.25" customHeight="1">
      <c r="A98" s="36" t="s">
        <v>339</v>
      </c>
      <c r="B98" s="37">
        <v>88</v>
      </c>
      <c r="C98" s="38" t="s">
        <v>59</v>
      </c>
      <c r="D98" s="39" t="s">
        <v>20</v>
      </c>
      <c r="E98" s="40" t="s">
        <v>20</v>
      </c>
      <c r="F98" s="40" t="s">
        <v>20</v>
      </c>
      <c r="G98" s="41" t="s">
        <v>20</v>
      </c>
      <c r="H98" s="43">
        <v>0.54100000000000004</v>
      </c>
      <c r="I98" s="42">
        <v>0.57099999999999995</v>
      </c>
      <c r="J98" s="43">
        <v>0.628</v>
      </c>
      <c r="K98" s="42">
        <v>0.59599999999999997</v>
      </c>
      <c r="L98" s="43">
        <v>0.5</v>
      </c>
      <c r="M98" s="44">
        <v>0.51800000000000002</v>
      </c>
      <c r="N98" s="45">
        <v>0.54100000000000004</v>
      </c>
      <c r="O98" s="43">
        <v>0.5</v>
      </c>
      <c r="P98" s="46" t="s">
        <v>590</v>
      </c>
      <c r="Q98" s="47">
        <v>4965.719340817499</v>
      </c>
      <c r="R98" s="79">
        <v>4965.719340817499</v>
      </c>
      <c r="S98" s="48">
        <v>5.6380513230385194E-3</v>
      </c>
      <c r="T98" s="49">
        <v>5.6380513230385194E-3</v>
      </c>
      <c r="U98" s="50">
        <v>0</v>
      </c>
      <c r="V98" s="51">
        <v>0</v>
      </c>
    </row>
    <row r="99" spans="1:22" s="10" customFormat="1" ht="29.25" customHeight="1">
      <c r="A99" s="36" t="s">
        <v>493</v>
      </c>
      <c r="B99" s="37">
        <v>89</v>
      </c>
      <c r="C99" s="38" t="s">
        <v>140</v>
      </c>
      <c r="D99" s="39" t="s">
        <v>19</v>
      </c>
      <c r="E99" s="40" t="s">
        <v>19</v>
      </c>
      <c r="F99" s="40" t="s">
        <v>19</v>
      </c>
      <c r="G99" s="41" t="s">
        <v>20</v>
      </c>
      <c r="H99" s="43">
        <v>0.46200000000000002</v>
      </c>
      <c r="I99" s="42">
        <v>0.40699999999999997</v>
      </c>
      <c r="J99" s="43">
        <v>0.51400000000000001</v>
      </c>
      <c r="K99" s="42">
        <v>0.45700000000000002</v>
      </c>
      <c r="L99" s="43">
        <v>0.44500000000000001</v>
      </c>
      <c r="M99" s="44">
        <v>0.46</v>
      </c>
      <c r="N99" s="45">
        <v>0.40400000000000003</v>
      </c>
      <c r="O99" s="43">
        <v>0.44500000000000001</v>
      </c>
      <c r="P99" s="46">
        <v>0.44500000000000001</v>
      </c>
      <c r="Q99" s="47">
        <v>0</v>
      </c>
      <c r="R99" s="79">
        <v>0</v>
      </c>
      <c r="S99" s="48">
        <v>0</v>
      </c>
      <c r="T99" s="49">
        <v>0</v>
      </c>
      <c r="U99" s="50">
        <v>0</v>
      </c>
      <c r="V99" s="51">
        <v>0</v>
      </c>
    </row>
    <row r="100" spans="1:22" s="10" customFormat="1" ht="29.25" customHeight="1">
      <c r="A100" s="36" t="s">
        <v>541</v>
      </c>
      <c r="B100" s="37">
        <v>90</v>
      </c>
      <c r="C100" s="38" t="s">
        <v>542</v>
      </c>
      <c r="D100" s="39" t="s">
        <v>19</v>
      </c>
      <c r="E100" s="40" t="s">
        <v>20</v>
      </c>
      <c r="F100" s="40" t="s">
        <v>19</v>
      </c>
      <c r="G100" s="41" t="s">
        <v>19</v>
      </c>
      <c r="H100" s="43">
        <v>0.41599999999999998</v>
      </c>
      <c r="I100" s="42">
        <v>0.36099999999999999</v>
      </c>
      <c r="J100" s="43">
        <v>0.36199999999999999</v>
      </c>
      <c r="K100" s="42">
        <v>0.30599999999999999</v>
      </c>
      <c r="L100" s="43">
        <v>0.42599999999999999</v>
      </c>
      <c r="M100" s="44">
        <v>0.55600000000000005</v>
      </c>
      <c r="N100" s="45">
        <v>0.53</v>
      </c>
      <c r="O100" s="43">
        <v>0.58899999999999997</v>
      </c>
      <c r="P100" s="46">
        <v>0.4</v>
      </c>
      <c r="Q100" s="47">
        <v>0</v>
      </c>
      <c r="R100" s="79">
        <v>0</v>
      </c>
      <c r="S100" s="48">
        <v>0</v>
      </c>
      <c r="T100" s="49">
        <v>0</v>
      </c>
      <c r="U100" s="50">
        <v>0</v>
      </c>
      <c r="V100" s="51">
        <v>0</v>
      </c>
    </row>
    <row r="101" spans="1:22" s="10" customFormat="1" ht="29.25" customHeight="1">
      <c r="A101" s="36" t="s">
        <v>353</v>
      </c>
      <c r="B101" s="37">
        <v>91</v>
      </c>
      <c r="C101" s="38" t="s">
        <v>60</v>
      </c>
      <c r="D101" s="39" t="s">
        <v>19</v>
      </c>
      <c r="E101" s="40" t="s">
        <v>20</v>
      </c>
      <c r="F101" s="40" t="s">
        <v>20</v>
      </c>
      <c r="G101" s="41" t="s">
        <v>20</v>
      </c>
      <c r="H101" s="43">
        <v>0.33200000000000002</v>
      </c>
      <c r="I101" s="42">
        <v>0.27700000000000002</v>
      </c>
      <c r="J101" s="43">
        <v>0.33200000000000002</v>
      </c>
      <c r="K101" s="42">
        <v>0.27600000000000002</v>
      </c>
      <c r="L101" s="43">
        <v>0.47799999999999998</v>
      </c>
      <c r="M101" s="44">
        <v>0.45400000000000001</v>
      </c>
      <c r="N101" s="45">
        <v>0.39800000000000002</v>
      </c>
      <c r="O101" s="43">
        <v>0.45</v>
      </c>
      <c r="P101" s="46">
        <v>0.45</v>
      </c>
      <c r="Q101" s="47">
        <v>0</v>
      </c>
      <c r="R101" s="79">
        <v>0</v>
      </c>
      <c r="S101" s="48">
        <v>0</v>
      </c>
      <c r="T101" s="49">
        <v>0</v>
      </c>
      <c r="U101" s="50">
        <v>0</v>
      </c>
      <c r="V101" s="51">
        <v>0</v>
      </c>
    </row>
    <row r="102" spans="1:22" s="10" customFormat="1" ht="29.25" customHeight="1">
      <c r="A102" s="36" t="s">
        <v>592</v>
      </c>
      <c r="B102" s="37">
        <v>92</v>
      </c>
      <c r="C102" s="38" t="s">
        <v>613</v>
      </c>
      <c r="D102" s="39" t="s">
        <v>20</v>
      </c>
      <c r="E102" s="40" t="s">
        <v>20</v>
      </c>
      <c r="F102" s="40" t="s">
        <v>19</v>
      </c>
      <c r="G102" s="41" t="s">
        <v>19</v>
      </c>
      <c r="H102" s="43" t="s">
        <v>21</v>
      </c>
      <c r="I102" s="42" t="s">
        <v>21</v>
      </c>
      <c r="J102" s="43" t="s">
        <v>21</v>
      </c>
      <c r="K102" s="42" t="s">
        <v>21</v>
      </c>
      <c r="L102" s="43" t="s">
        <v>21</v>
      </c>
      <c r="M102" s="44">
        <v>0.39900000000000002</v>
      </c>
      <c r="N102" s="45">
        <v>0.45300000000000001</v>
      </c>
      <c r="O102" s="43" t="s">
        <v>591</v>
      </c>
      <c r="P102" s="46" t="s">
        <v>591</v>
      </c>
      <c r="Q102" s="47" t="s">
        <v>664</v>
      </c>
      <c r="R102" s="79" t="s">
        <v>664</v>
      </c>
      <c r="S102" s="48" t="s">
        <v>664</v>
      </c>
      <c r="T102" s="49" t="s">
        <v>664</v>
      </c>
      <c r="U102" s="50" t="s">
        <v>664</v>
      </c>
      <c r="V102" s="51" t="s">
        <v>664</v>
      </c>
    </row>
    <row r="103" spans="1:22" s="10" customFormat="1" ht="29.25" customHeight="1">
      <c r="A103" s="36" t="s">
        <v>370</v>
      </c>
      <c r="B103" s="37">
        <v>93</v>
      </c>
      <c r="C103" s="38" t="s">
        <v>61</v>
      </c>
      <c r="D103" s="39" t="s">
        <v>20</v>
      </c>
      <c r="E103" s="40" t="s">
        <v>20</v>
      </c>
      <c r="F103" s="40" t="s">
        <v>20</v>
      </c>
      <c r="G103" s="41" t="s">
        <v>20</v>
      </c>
      <c r="H103" s="43">
        <v>0.48</v>
      </c>
      <c r="I103" s="42">
        <v>0.47199999999999998</v>
      </c>
      <c r="J103" s="43">
        <v>0.43</v>
      </c>
      <c r="K103" s="42">
        <v>0.432</v>
      </c>
      <c r="L103" s="43">
        <v>0.47099999999999997</v>
      </c>
      <c r="M103" s="44">
        <v>0.441</v>
      </c>
      <c r="N103" s="45">
        <v>0.45300000000000001</v>
      </c>
      <c r="O103" s="43">
        <v>0.44</v>
      </c>
      <c r="P103" s="46" t="s">
        <v>141</v>
      </c>
      <c r="Q103" s="47">
        <v>3031.1080171025433</v>
      </c>
      <c r="R103" s="79">
        <v>0</v>
      </c>
      <c r="S103" s="48">
        <v>1.1586004664381968E-2</v>
      </c>
      <c r="T103" s="49">
        <v>0</v>
      </c>
      <c r="U103" s="50">
        <v>1774.7324865965359</v>
      </c>
      <c r="V103" s="51">
        <v>6.7836773720103471E-3</v>
      </c>
    </row>
    <row r="104" spans="1:22" s="10" customFormat="1" ht="29.25" customHeight="1">
      <c r="A104" s="36" t="s">
        <v>556</v>
      </c>
      <c r="B104" s="37">
        <v>94</v>
      </c>
      <c r="C104" s="38" t="s">
        <v>557</v>
      </c>
      <c r="D104" s="39" t="s">
        <v>19</v>
      </c>
      <c r="E104" s="40" t="s">
        <v>20</v>
      </c>
      <c r="F104" s="40" t="s">
        <v>20</v>
      </c>
      <c r="G104" s="41" t="s">
        <v>20</v>
      </c>
      <c r="H104" s="43" t="s">
        <v>21</v>
      </c>
      <c r="I104" s="42" t="s">
        <v>21</v>
      </c>
      <c r="J104" s="43">
        <v>0.47899999999999998</v>
      </c>
      <c r="K104" s="42">
        <v>0.45100000000000001</v>
      </c>
      <c r="L104" s="43">
        <v>0.47799999999999998</v>
      </c>
      <c r="M104" s="44">
        <v>0.44500000000000001</v>
      </c>
      <c r="N104" s="45">
        <v>0.69099999999999995</v>
      </c>
      <c r="O104" s="43">
        <v>0.44500000000000001</v>
      </c>
      <c r="P104" s="46">
        <v>0.42</v>
      </c>
      <c r="Q104" s="47">
        <v>0</v>
      </c>
      <c r="R104" s="79">
        <v>0</v>
      </c>
      <c r="S104" s="48">
        <v>0</v>
      </c>
      <c r="T104" s="49">
        <v>0</v>
      </c>
      <c r="U104" s="50">
        <v>0</v>
      </c>
      <c r="V104" s="51">
        <v>0</v>
      </c>
    </row>
    <row r="105" spans="1:22" s="10" customFormat="1" ht="29.25" customHeight="1">
      <c r="A105" s="36" t="s">
        <v>520</v>
      </c>
      <c r="B105" s="37">
        <v>95</v>
      </c>
      <c r="C105" s="38" t="s">
        <v>218</v>
      </c>
      <c r="D105" s="39" t="s">
        <v>19</v>
      </c>
      <c r="E105" s="40" t="s">
        <v>19</v>
      </c>
      <c r="F105" s="40" t="s">
        <v>19</v>
      </c>
      <c r="G105" s="41" t="s">
        <v>20</v>
      </c>
      <c r="H105" s="43">
        <v>0.37</v>
      </c>
      <c r="I105" s="42">
        <v>0.371</v>
      </c>
      <c r="J105" s="43">
        <v>0.36499999999999999</v>
      </c>
      <c r="K105" s="42">
        <v>0.33100000000000002</v>
      </c>
      <c r="L105" s="43">
        <v>0.37</v>
      </c>
      <c r="M105" s="44">
        <v>0.33800000000000002</v>
      </c>
      <c r="N105" s="45">
        <v>0.32</v>
      </c>
      <c r="O105" s="43">
        <v>0.37</v>
      </c>
      <c r="P105" s="46" t="s">
        <v>590</v>
      </c>
      <c r="Q105" s="47">
        <v>0</v>
      </c>
      <c r="R105" s="79">
        <v>0</v>
      </c>
      <c r="S105" s="48">
        <v>0</v>
      </c>
      <c r="T105" s="49">
        <v>0</v>
      </c>
      <c r="U105" s="50">
        <v>0</v>
      </c>
      <c r="V105" s="51">
        <v>0</v>
      </c>
    </row>
    <row r="106" spans="1:22" s="10" customFormat="1" ht="29.25" customHeight="1">
      <c r="A106" s="36" t="s">
        <v>491</v>
      </c>
      <c r="B106" s="37">
        <v>96</v>
      </c>
      <c r="C106" s="38" t="s">
        <v>492</v>
      </c>
      <c r="D106" s="39" t="s">
        <v>19</v>
      </c>
      <c r="E106" s="40" t="s">
        <v>19</v>
      </c>
      <c r="F106" s="40" t="s">
        <v>20</v>
      </c>
      <c r="G106" s="41" t="s">
        <v>20</v>
      </c>
      <c r="H106" s="43" t="s">
        <v>21</v>
      </c>
      <c r="I106" s="42" t="s">
        <v>21</v>
      </c>
      <c r="J106" s="43">
        <v>0.35</v>
      </c>
      <c r="K106" s="42">
        <v>0.29399999999999998</v>
      </c>
      <c r="L106" s="43">
        <v>0.35</v>
      </c>
      <c r="M106" s="44">
        <v>0.56499999999999995</v>
      </c>
      <c r="N106" s="45">
        <v>0.50900000000000001</v>
      </c>
      <c r="O106" s="43">
        <v>0.32800000000000001</v>
      </c>
      <c r="P106" s="46">
        <v>0.3</v>
      </c>
      <c r="Q106" s="47">
        <v>0</v>
      </c>
      <c r="R106" s="79">
        <v>0</v>
      </c>
      <c r="S106" s="48">
        <v>0</v>
      </c>
      <c r="T106" s="49">
        <v>0</v>
      </c>
      <c r="U106" s="50">
        <v>0</v>
      </c>
      <c r="V106" s="51">
        <v>0</v>
      </c>
    </row>
    <row r="107" spans="1:22" s="10" customFormat="1" ht="29.25" customHeight="1">
      <c r="A107" s="36" t="s">
        <v>494</v>
      </c>
      <c r="B107" s="37">
        <v>97</v>
      </c>
      <c r="C107" s="38" t="s">
        <v>62</v>
      </c>
      <c r="D107" s="39" t="s">
        <v>19</v>
      </c>
      <c r="E107" s="40" t="s">
        <v>19</v>
      </c>
      <c r="F107" s="40" t="s">
        <v>20</v>
      </c>
      <c r="G107" s="41" t="s">
        <v>20</v>
      </c>
      <c r="H107" s="43">
        <v>0.44800000000000001</v>
      </c>
      <c r="I107" s="42">
        <v>0.40500000000000003</v>
      </c>
      <c r="J107" s="43">
        <v>0.46400000000000002</v>
      </c>
      <c r="K107" s="42">
        <v>0.42099999999999999</v>
      </c>
      <c r="L107" s="43">
        <v>0.5</v>
      </c>
      <c r="M107" s="44">
        <v>0.437</v>
      </c>
      <c r="N107" s="45">
        <v>0.44600000000000001</v>
      </c>
      <c r="O107" s="43">
        <v>0.5</v>
      </c>
      <c r="P107" s="46">
        <v>0.5</v>
      </c>
      <c r="Q107" s="47">
        <v>0</v>
      </c>
      <c r="R107" s="79">
        <v>0</v>
      </c>
      <c r="S107" s="48">
        <v>0</v>
      </c>
      <c r="T107" s="49">
        <v>0</v>
      </c>
      <c r="U107" s="50">
        <v>0</v>
      </c>
      <c r="V107" s="51">
        <v>0</v>
      </c>
    </row>
    <row r="108" spans="1:22" s="10" customFormat="1" ht="29.25" customHeight="1">
      <c r="A108" s="36" t="s">
        <v>466</v>
      </c>
      <c r="B108" s="37">
        <v>98</v>
      </c>
      <c r="C108" s="38" t="s">
        <v>219</v>
      </c>
      <c r="D108" s="39" t="s">
        <v>19</v>
      </c>
      <c r="E108" s="40" t="s">
        <v>19</v>
      </c>
      <c r="F108" s="40" t="s">
        <v>20</v>
      </c>
      <c r="G108" s="41" t="s">
        <v>20</v>
      </c>
      <c r="H108" s="43">
        <v>0.47</v>
      </c>
      <c r="I108" s="42">
        <v>0.41499999999999998</v>
      </c>
      <c r="J108" s="43">
        <v>0.42099999999999999</v>
      </c>
      <c r="K108" s="42">
        <v>0.36499999999999999</v>
      </c>
      <c r="L108" s="43" t="s">
        <v>252</v>
      </c>
      <c r="M108" s="44">
        <v>0.44500000000000001</v>
      </c>
      <c r="N108" s="45">
        <v>0.50700000000000001</v>
      </c>
      <c r="O108" s="43">
        <v>0.44500000000000001</v>
      </c>
      <c r="P108" s="46" t="s">
        <v>589</v>
      </c>
      <c r="Q108" s="47">
        <v>0</v>
      </c>
      <c r="R108" s="79">
        <v>0</v>
      </c>
      <c r="S108" s="48">
        <v>0</v>
      </c>
      <c r="T108" s="49">
        <v>0</v>
      </c>
      <c r="U108" s="50">
        <v>0</v>
      </c>
      <c r="V108" s="51">
        <v>0</v>
      </c>
    </row>
    <row r="109" spans="1:22" s="10" customFormat="1" ht="29.25" customHeight="1">
      <c r="A109" s="36" t="s">
        <v>383</v>
      </c>
      <c r="B109" s="37">
        <v>99</v>
      </c>
      <c r="C109" s="38" t="s">
        <v>172</v>
      </c>
      <c r="D109" s="39" t="s">
        <v>19</v>
      </c>
      <c r="E109" s="40" t="s">
        <v>20</v>
      </c>
      <c r="F109" s="40" t="s">
        <v>19</v>
      </c>
      <c r="G109" s="41" t="s">
        <v>19</v>
      </c>
      <c r="H109" s="43">
        <v>0.33</v>
      </c>
      <c r="I109" s="42">
        <v>0</v>
      </c>
      <c r="J109" s="43">
        <v>0.45500000000000002</v>
      </c>
      <c r="K109" s="42">
        <v>6.0000000000000001E-3</v>
      </c>
      <c r="L109" s="43" t="s">
        <v>21</v>
      </c>
      <c r="M109" s="44">
        <v>0.39700000000000002</v>
      </c>
      <c r="N109" s="45">
        <v>0</v>
      </c>
      <c r="O109" s="43" t="s">
        <v>21</v>
      </c>
      <c r="P109" s="46" t="s">
        <v>21</v>
      </c>
      <c r="Q109" s="47">
        <v>0</v>
      </c>
      <c r="R109" s="79">
        <v>0</v>
      </c>
      <c r="S109" s="48">
        <v>0</v>
      </c>
      <c r="T109" s="49">
        <v>0</v>
      </c>
      <c r="U109" s="50">
        <v>0</v>
      </c>
      <c r="V109" s="51">
        <v>0</v>
      </c>
    </row>
    <row r="110" spans="1:22" s="10" customFormat="1" ht="29.25" customHeight="1">
      <c r="A110" s="36" t="s">
        <v>527</v>
      </c>
      <c r="B110" s="37">
        <v>100</v>
      </c>
      <c r="C110" s="38" t="s">
        <v>220</v>
      </c>
      <c r="D110" s="39" t="s">
        <v>19</v>
      </c>
      <c r="E110" s="40" t="s">
        <v>20</v>
      </c>
      <c r="F110" s="40" t="s">
        <v>19</v>
      </c>
      <c r="G110" s="41" t="s">
        <v>19</v>
      </c>
      <c r="H110" s="43">
        <v>0.5</v>
      </c>
      <c r="I110" s="42">
        <v>0.44500000000000001</v>
      </c>
      <c r="J110" s="43">
        <v>0.46800000000000003</v>
      </c>
      <c r="K110" s="42">
        <v>0.10299999999999999</v>
      </c>
      <c r="L110" s="43">
        <v>0.44500000000000001</v>
      </c>
      <c r="M110" s="44">
        <v>0.34</v>
      </c>
      <c r="N110" s="45">
        <v>0.19400000000000001</v>
      </c>
      <c r="O110" s="43">
        <v>0.48899999999999999</v>
      </c>
      <c r="P110" s="46" t="s">
        <v>131</v>
      </c>
      <c r="Q110" s="47">
        <v>0</v>
      </c>
      <c r="R110" s="79">
        <v>0</v>
      </c>
      <c r="S110" s="48">
        <v>0</v>
      </c>
      <c r="T110" s="49">
        <v>0</v>
      </c>
      <c r="U110" s="50">
        <v>0</v>
      </c>
      <c r="V110" s="51">
        <v>0</v>
      </c>
    </row>
    <row r="111" spans="1:22" s="10" customFormat="1" ht="29.25" customHeight="1">
      <c r="A111" s="36" t="s">
        <v>521</v>
      </c>
      <c r="B111" s="37">
        <v>101</v>
      </c>
      <c r="C111" s="38" t="s">
        <v>173</v>
      </c>
      <c r="D111" s="39" t="s">
        <v>19</v>
      </c>
      <c r="E111" s="40" t="s">
        <v>20</v>
      </c>
      <c r="F111" s="40" t="s">
        <v>20</v>
      </c>
      <c r="G111" s="41" t="s">
        <v>19</v>
      </c>
      <c r="H111" s="43">
        <v>0.34799999999999998</v>
      </c>
      <c r="I111" s="42">
        <v>0.45900000000000002</v>
      </c>
      <c r="J111" s="43">
        <v>0.23400000000000001</v>
      </c>
      <c r="K111" s="42">
        <v>0.46800000000000003</v>
      </c>
      <c r="L111" s="43">
        <v>0.36499999999999999</v>
      </c>
      <c r="M111" s="44">
        <v>0.17</v>
      </c>
      <c r="N111" s="45">
        <v>0.46700000000000003</v>
      </c>
      <c r="O111" s="43">
        <v>0.44700000000000001</v>
      </c>
      <c r="P111" s="46">
        <v>0.4</v>
      </c>
      <c r="Q111" s="47">
        <v>1280.7158462738716</v>
      </c>
      <c r="R111" s="79">
        <v>883.09972304890891</v>
      </c>
      <c r="S111" s="48">
        <v>0.61572877224705369</v>
      </c>
      <c r="T111" s="49">
        <v>0.42456717454274467</v>
      </c>
      <c r="U111" s="50">
        <v>0</v>
      </c>
      <c r="V111" s="51">
        <v>0</v>
      </c>
    </row>
    <row r="112" spans="1:22" s="10" customFormat="1" ht="29.25" customHeight="1">
      <c r="A112" s="36" t="s">
        <v>426</v>
      </c>
      <c r="B112" s="37">
        <v>102</v>
      </c>
      <c r="C112" s="38" t="s">
        <v>63</v>
      </c>
      <c r="D112" s="39" t="s">
        <v>19</v>
      </c>
      <c r="E112" s="40" t="s">
        <v>20</v>
      </c>
      <c r="F112" s="40" t="s">
        <v>20</v>
      </c>
      <c r="G112" s="41" t="s">
        <v>20</v>
      </c>
      <c r="H112" s="43">
        <v>0.47499999999999998</v>
      </c>
      <c r="I112" s="42">
        <v>0.48599999999999999</v>
      </c>
      <c r="J112" s="43">
        <v>0.46400000000000002</v>
      </c>
      <c r="K112" s="42">
        <v>0.47</v>
      </c>
      <c r="L112" s="43">
        <v>0.434</v>
      </c>
      <c r="M112" s="44">
        <v>0.436</v>
      </c>
      <c r="N112" s="45">
        <v>0.46100000000000002</v>
      </c>
      <c r="O112" s="43">
        <v>0.433</v>
      </c>
      <c r="P112" s="46">
        <v>0.432</v>
      </c>
      <c r="Q112" s="47">
        <v>0</v>
      </c>
      <c r="R112" s="79">
        <v>0</v>
      </c>
      <c r="S112" s="48">
        <v>0</v>
      </c>
      <c r="T112" s="49">
        <v>0</v>
      </c>
      <c r="U112" s="50">
        <v>0</v>
      </c>
      <c r="V112" s="51">
        <v>0</v>
      </c>
    </row>
    <row r="113" spans="1:22" s="10" customFormat="1" ht="29.25" customHeight="1">
      <c r="A113" s="36" t="s">
        <v>446</v>
      </c>
      <c r="B113" s="37">
        <v>103</v>
      </c>
      <c r="C113" s="38" t="s">
        <v>142</v>
      </c>
      <c r="D113" s="39" t="s">
        <v>19</v>
      </c>
      <c r="E113" s="40" t="s">
        <v>19</v>
      </c>
      <c r="F113" s="40" t="s">
        <v>20</v>
      </c>
      <c r="G113" s="41" t="s">
        <v>20</v>
      </c>
      <c r="H113" s="43">
        <v>0.42699999999999999</v>
      </c>
      <c r="I113" s="42">
        <v>0.372</v>
      </c>
      <c r="J113" s="43">
        <v>0.45300000000000001</v>
      </c>
      <c r="K113" s="42">
        <v>0.39700000000000002</v>
      </c>
      <c r="L113" s="43">
        <v>0.496</v>
      </c>
      <c r="M113" s="44">
        <v>0.17199999999999999</v>
      </c>
      <c r="N113" s="45">
        <v>0.11600000000000001</v>
      </c>
      <c r="O113" s="43">
        <v>0.39300000000000002</v>
      </c>
      <c r="P113" s="46">
        <v>0.39300000000000002</v>
      </c>
      <c r="Q113" s="47">
        <v>0</v>
      </c>
      <c r="R113" s="79">
        <v>0</v>
      </c>
      <c r="S113" s="48">
        <v>0</v>
      </c>
      <c r="T113" s="49">
        <v>0</v>
      </c>
      <c r="U113" s="50">
        <v>0</v>
      </c>
      <c r="V113" s="51">
        <v>0</v>
      </c>
    </row>
    <row r="114" spans="1:22" s="10" customFormat="1" ht="29.25" customHeight="1">
      <c r="A114" s="36" t="s">
        <v>343</v>
      </c>
      <c r="B114" s="37">
        <v>104</v>
      </c>
      <c r="C114" s="38" t="s">
        <v>64</v>
      </c>
      <c r="D114" s="39" t="s">
        <v>20</v>
      </c>
      <c r="E114" s="40" t="s">
        <v>20</v>
      </c>
      <c r="F114" s="40" t="s">
        <v>20</v>
      </c>
      <c r="G114" s="41" t="s">
        <v>20</v>
      </c>
      <c r="H114" s="43">
        <v>0.36199999999999999</v>
      </c>
      <c r="I114" s="42">
        <v>0.41799999999999998</v>
      </c>
      <c r="J114" s="43">
        <v>0.56499999999999995</v>
      </c>
      <c r="K114" s="42">
        <v>0.59199999999999997</v>
      </c>
      <c r="L114" s="43" t="s">
        <v>674</v>
      </c>
      <c r="M114" s="44">
        <v>0.215</v>
      </c>
      <c r="N114" s="45">
        <v>0.32</v>
      </c>
      <c r="O114" s="43" t="s">
        <v>675</v>
      </c>
      <c r="P114" s="46" t="s">
        <v>673</v>
      </c>
      <c r="Q114" s="47">
        <v>15.518566276711343</v>
      </c>
      <c r="R114" s="79">
        <v>0</v>
      </c>
      <c r="S114" s="48">
        <v>5.3284460502373791E-4</v>
      </c>
      <c r="T114" s="49">
        <v>0</v>
      </c>
      <c r="U114" s="50">
        <v>0</v>
      </c>
      <c r="V114" s="51">
        <v>0</v>
      </c>
    </row>
    <row r="115" spans="1:22" s="10" customFormat="1" ht="29.25" customHeight="1">
      <c r="A115" s="36" t="s">
        <v>482</v>
      </c>
      <c r="B115" s="37">
        <v>105</v>
      </c>
      <c r="C115" s="38" t="s">
        <v>171</v>
      </c>
      <c r="D115" s="39" t="s">
        <v>19</v>
      </c>
      <c r="E115" s="40" t="s">
        <v>20</v>
      </c>
      <c r="F115" s="40" t="s">
        <v>20</v>
      </c>
      <c r="G115" s="41" t="s">
        <v>20</v>
      </c>
      <c r="H115" s="43">
        <v>0.47</v>
      </c>
      <c r="I115" s="42">
        <v>0.496</v>
      </c>
      <c r="J115" s="43">
        <v>0.33200000000000002</v>
      </c>
      <c r="K115" s="42">
        <v>0.27600000000000002</v>
      </c>
      <c r="L115" s="43">
        <v>0.27600000000000002</v>
      </c>
      <c r="M115" s="44">
        <v>0.45400000000000001</v>
      </c>
      <c r="N115" s="45">
        <v>0.39800000000000002</v>
      </c>
      <c r="O115" s="43">
        <v>0.45</v>
      </c>
      <c r="P115" s="46">
        <v>0.45</v>
      </c>
      <c r="Q115" s="47">
        <v>0</v>
      </c>
      <c r="R115" s="79">
        <v>0</v>
      </c>
      <c r="S115" s="48">
        <v>0</v>
      </c>
      <c r="T115" s="49">
        <v>0</v>
      </c>
      <c r="U115" s="50">
        <v>0</v>
      </c>
      <c r="V115" s="51">
        <v>0</v>
      </c>
    </row>
    <row r="116" spans="1:22" s="10" customFormat="1" ht="29.25" customHeight="1">
      <c r="A116" s="36" t="s">
        <v>421</v>
      </c>
      <c r="B116" s="37">
        <v>106</v>
      </c>
      <c r="C116" s="38" t="s">
        <v>65</v>
      </c>
      <c r="D116" s="39" t="s">
        <v>19</v>
      </c>
      <c r="E116" s="40" t="s">
        <v>20</v>
      </c>
      <c r="F116" s="40" t="s">
        <v>20</v>
      </c>
      <c r="G116" s="41" t="s">
        <v>20</v>
      </c>
      <c r="H116" s="43">
        <v>0.48199999999999998</v>
      </c>
      <c r="I116" s="42">
        <v>0.42699999999999999</v>
      </c>
      <c r="J116" s="43">
        <v>0.46600000000000003</v>
      </c>
      <c r="K116" s="42">
        <v>0.41</v>
      </c>
      <c r="L116" s="43" t="s">
        <v>21</v>
      </c>
      <c r="M116" s="44">
        <v>0.433</v>
      </c>
      <c r="N116" s="45">
        <v>0.52500000000000002</v>
      </c>
      <c r="O116" s="43" t="s">
        <v>21</v>
      </c>
      <c r="P116" s="46" t="s">
        <v>21</v>
      </c>
      <c r="Q116" s="47">
        <v>0</v>
      </c>
      <c r="R116" s="79">
        <v>0</v>
      </c>
      <c r="S116" s="48">
        <v>0</v>
      </c>
      <c r="T116" s="49">
        <v>0</v>
      </c>
      <c r="U116" s="50">
        <v>0</v>
      </c>
      <c r="V116" s="51">
        <v>0</v>
      </c>
    </row>
    <row r="117" spans="1:22" s="10" customFormat="1" ht="29.25" customHeight="1">
      <c r="A117" s="36" t="s">
        <v>314</v>
      </c>
      <c r="B117" s="37">
        <v>107</v>
      </c>
      <c r="C117" s="38" t="s">
        <v>315</v>
      </c>
      <c r="D117" s="39" t="s">
        <v>19</v>
      </c>
      <c r="E117" s="40" t="s">
        <v>19</v>
      </c>
      <c r="F117" s="40" t="s">
        <v>20</v>
      </c>
      <c r="G117" s="41" t="s">
        <v>20</v>
      </c>
      <c r="H117" s="43">
        <v>0.441</v>
      </c>
      <c r="I117" s="42">
        <v>0.36299999999999999</v>
      </c>
      <c r="J117" s="43">
        <v>0.49</v>
      </c>
      <c r="K117" s="42">
        <v>0.434</v>
      </c>
      <c r="L117" s="43">
        <v>0.441</v>
      </c>
      <c r="M117" s="44">
        <v>0.40899999999999997</v>
      </c>
      <c r="N117" s="45">
        <v>0.38700000000000001</v>
      </c>
      <c r="O117" s="43">
        <v>0.41</v>
      </c>
      <c r="P117" s="46">
        <v>0.41</v>
      </c>
      <c r="Q117" s="47">
        <v>1.9272475256019206</v>
      </c>
      <c r="R117" s="79">
        <v>0</v>
      </c>
      <c r="S117" s="48">
        <v>3.8252092491920268E-6</v>
      </c>
      <c r="T117" s="49">
        <v>0</v>
      </c>
      <c r="U117" s="50">
        <v>0</v>
      </c>
      <c r="V117" s="51">
        <v>0</v>
      </c>
    </row>
    <row r="118" spans="1:22" s="10" customFormat="1" ht="29.25" customHeight="1">
      <c r="A118" s="36" t="s">
        <v>449</v>
      </c>
      <c r="B118" s="37">
        <v>108</v>
      </c>
      <c r="C118" s="38" t="s">
        <v>66</v>
      </c>
      <c r="D118" s="39" t="s">
        <v>19</v>
      </c>
      <c r="E118" s="40" t="s">
        <v>20</v>
      </c>
      <c r="F118" s="40" t="s">
        <v>19</v>
      </c>
      <c r="G118" s="41" t="s">
        <v>19</v>
      </c>
      <c r="H118" s="43">
        <v>0.47299999999999998</v>
      </c>
      <c r="I118" s="42">
        <v>0.48</v>
      </c>
      <c r="J118" s="43">
        <v>0.46800000000000003</v>
      </c>
      <c r="K118" s="42">
        <v>0.48099999999999998</v>
      </c>
      <c r="L118" s="43">
        <v>0.50600000000000001</v>
      </c>
      <c r="M118" s="44">
        <v>0.441</v>
      </c>
      <c r="N118" s="45">
        <v>0.45200000000000001</v>
      </c>
      <c r="O118" s="43">
        <v>0.50600000000000001</v>
      </c>
      <c r="P118" s="46">
        <v>0.50600000000000001</v>
      </c>
      <c r="Q118" s="47">
        <v>0</v>
      </c>
      <c r="R118" s="79">
        <v>0</v>
      </c>
      <c r="S118" s="48">
        <v>0</v>
      </c>
      <c r="T118" s="49">
        <v>0</v>
      </c>
      <c r="U118" s="50">
        <v>0</v>
      </c>
      <c r="V118" s="51">
        <v>0</v>
      </c>
    </row>
    <row r="119" spans="1:22" s="10" customFormat="1" ht="29.25" customHeight="1">
      <c r="A119" s="36" t="s">
        <v>517</v>
      </c>
      <c r="B119" s="37">
        <v>109</v>
      </c>
      <c r="C119" s="38" t="s">
        <v>170</v>
      </c>
      <c r="D119" s="39" t="s">
        <v>19</v>
      </c>
      <c r="E119" s="40" t="s">
        <v>20</v>
      </c>
      <c r="F119" s="40" t="s">
        <v>20</v>
      </c>
      <c r="G119" s="41" t="s">
        <v>19</v>
      </c>
      <c r="H119" s="43">
        <v>0.32500000000000001</v>
      </c>
      <c r="I119" s="42">
        <v>0.629</v>
      </c>
      <c r="J119" s="43">
        <v>0.38800000000000001</v>
      </c>
      <c r="K119" s="42">
        <v>0.42099999999999999</v>
      </c>
      <c r="L119" s="43">
        <v>0.3</v>
      </c>
      <c r="M119" s="44">
        <v>0.221</v>
      </c>
      <c r="N119" s="45">
        <v>0.34799999999999998</v>
      </c>
      <c r="O119" s="43">
        <v>0.3</v>
      </c>
      <c r="P119" s="46">
        <v>0.3</v>
      </c>
      <c r="Q119" s="47">
        <v>1049.8691520310788</v>
      </c>
      <c r="R119" s="79">
        <v>1049.8691520310788</v>
      </c>
      <c r="S119" s="48">
        <v>0.48508997429305917</v>
      </c>
      <c r="T119" s="49">
        <v>0.48508997429305917</v>
      </c>
      <c r="U119" s="50">
        <v>0</v>
      </c>
      <c r="V119" s="51">
        <v>0</v>
      </c>
    </row>
    <row r="120" spans="1:22" s="10" customFormat="1" ht="29.25" customHeight="1">
      <c r="A120" s="36" t="s">
        <v>649</v>
      </c>
      <c r="B120" s="37">
        <v>110</v>
      </c>
      <c r="C120" s="38" t="s">
        <v>650</v>
      </c>
      <c r="D120" s="39" t="s">
        <v>19</v>
      </c>
      <c r="E120" s="40" t="s">
        <v>20</v>
      </c>
      <c r="F120" s="40" t="s">
        <v>19</v>
      </c>
      <c r="G120" s="41" t="s">
        <v>19</v>
      </c>
      <c r="H120" s="43" t="s">
        <v>21</v>
      </c>
      <c r="I120" s="42" t="s">
        <v>21</v>
      </c>
      <c r="J120" s="43" t="s">
        <v>21</v>
      </c>
      <c r="K120" s="42" t="s">
        <v>21</v>
      </c>
      <c r="L120" s="43" t="s">
        <v>21</v>
      </c>
      <c r="M120" s="44" t="s">
        <v>21</v>
      </c>
      <c r="N120" s="45" t="s">
        <v>21</v>
      </c>
      <c r="O120" s="43">
        <v>0</v>
      </c>
      <c r="P120" s="46">
        <v>0</v>
      </c>
      <c r="Q120" s="47" t="s">
        <v>21</v>
      </c>
      <c r="R120" s="79" t="s">
        <v>21</v>
      </c>
      <c r="S120" s="48" t="s">
        <v>21</v>
      </c>
      <c r="T120" s="49" t="s">
        <v>21</v>
      </c>
      <c r="U120" s="50" t="s">
        <v>21</v>
      </c>
      <c r="V120" s="51" t="s">
        <v>21</v>
      </c>
    </row>
    <row r="121" spans="1:22" s="10" customFormat="1" ht="29.25" customHeight="1">
      <c r="A121" s="36" t="s">
        <v>543</v>
      </c>
      <c r="B121" s="37">
        <v>111</v>
      </c>
      <c r="C121" s="38" t="s">
        <v>544</v>
      </c>
      <c r="D121" s="39" t="s">
        <v>19</v>
      </c>
      <c r="E121" s="40" t="s">
        <v>20</v>
      </c>
      <c r="F121" s="40" t="s">
        <v>19</v>
      </c>
      <c r="G121" s="41" t="s">
        <v>19</v>
      </c>
      <c r="H121" s="43" t="s">
        <v>21</v>
      </c>
      <c r="I121" s="42" t="s">
        <v>21</v>
      </c>
      <c r="J121" s="43">
        <v>0.433</v>
      </c>
      <c r="K121" s="42">
        <v>0.377</v>
      </c>
      <c r="L121" s="43">
        <v>0.47</v>
      </c>
      <c r="M121" s="44">
        <v>0.45200000000000001</v>
      </c>
      <c r="N121" s="45">
        <v>0.39700000000000002</v>
      </c>
      <c r="O121" s="43">
        <v>0.47</v>
      </c>
      <c r="P121" s="46" t="s">
        <v>137</v>
      </c>
      <c r="Q121" s="47">
        <v>0</v>
      </c>
      <c r="R121" s="79">
        <v>0</v>
      </c>
      <c r="S121" s="48">
        <v>0</v>
      </c>
      <c r="T121" s="49">
        <v>0</v>
      </c>
      <c r="U121" s="50">
        <v>0</v>
      </c>
      <c r="V121" s="51">
        <v>0</v>
      </c>
    </row>
    <row r="122" spans="1:22" s="10" customFormat="1" ht="29.25" customHeight="1">
      <c r="A122" s="36" t="s">
        <v>430</v>
      </c>
      <c r="B122" s="37">
        <v>112</v>
      </c>
      <c r="C122" s="38" t="s">
        <v>67</v>
      </c>
      <c r="D122" s="39" t="s">
        <v>19</v>
      </c>
      <c r="E122" s="40" t="s">
        <v>20</v>
      </c>
      <c r="F122" s="40" t="s">
        <v>20</v>
      </c>
      <c r="G122" s="41" t="s">
        <v>19</v>
      </c>
      <c r="H122" s="43">
        <v>0.47199999999999998</v>
      </c>
      <c r="I122" s="42">
        <v>0.50800000000000001</v>
      </c>
      <c r="J122" s="43">
        <v>0.34499999999999997</v>
      </c>
      <c r="K122" s="42">
        <v>0.56000000000000005</v>
      </c>
      <c r="L122" s="43">
        <v>0.57199999999999995</v>
      </c>
      <c r="M122" s="44">
        <v>0.42199999999999999</v>
      </c>
      <c r="N122" s="45">
        <v>0.49</v>
      </c>
      <c r="O122" s="43">
        <v>0.45</v>
      </c>
      <c r="P122" s="46">
        <v>0.41</v>
      </c>
      <c r="Q122" s="47">
        <v>152.18623310773793</v>
      </c>
      <c r="R122" s="79">
        <v>0</v>
      </c>
      <c r="S122" s="48">
        <v>6.3263342355786609E-2</v>
      </c>
      <c r="T122" s="49">
        <v>0</v>
      </c>
      <c r="U122" s="50">
        <v>0</v>
      </c>
      <c r="V122" s="51">
        <v>0</v>
      </c>
    </row>
    <row r="123" spans="1:22" s="10" customFormat="1" ht="29.25" customHeight="1">
      <c r="A123" s="36" t="s">
        <v>281</v>
      </c>
      <c r="B123" s="37">
        <v>113</v>
      </c>
      <c r="C123" s="38" t="s">
        <v>221</v>
      </c>
      <c r="D123" s="39" t="s">
        <v>19</v>
      </c>
      <c r="E123" s="40" t="s">
        <v>20</v>
      </c>
      <c r="F123" s="40" t="s">
        <v>20</v>
      </c>
      <c r="G123" s="41" t="s">
        <v>20</v>
      </c>
      <c r="H123" s="43">
        <v>0.40400000000000003</v>
      </c>
      <c r="I123" s="42">
        <v>0.42399999999999999</v>
      </c>
      <c r="J123" s="43">
        <v>0.16600000000000001</v>
      </c>
      <c r="K123" s="42">
        <v>0.41799999999999998</v>
      </c>
      <c r="L123" s="43">
        <v>0.55000000000000004</v>
      </c>
      <c r="M123" s="44">
        <v>0.876</v>
      </c>
      <c r="N123" s="45">
        <v>0.93</v>
      </c>
      <c r="O123" s="43">
        <v>0.54</v>
      </c>
      <c r="P123" s="46">
        <v>0.52</v>
      </c>
      <c r="Q123" s="47">
        <v>15659.582781181389</v>
      </c>
      <c r="R123" s="79">
        <v>15659.582781181389</v>
      </c>
      <c r="S123" s="48">
        <v>0.29626878275278851</v>
      </c>
      <c r="T123" s="49">
        <v>0.29626878275278851</v>
      </c>
      <c r="U123" s="50">
        <v>0</v>
      </c>
      <c r="V123" s="51">
        <v>0</v>
      </c>
    </row>
    <row r="124" spans="1:22" s="10" customFormat="1" ht="29.25" customHeight="1">
      <c r="A124" s="36" t="s">
        <v>318</v>
      </c>
      <c r="B124" s="37">
        <v>114</v>
      </c>
      <c r="C124" s="38" t="s">
        <v>222</v>
      </c>
      <c r="D124" s="39" t="s">
        <v>19</v>
      </c>
      <c r="E124" s="40" t="s">
        <v>20</v>
      </c>
      <c r="F124" s="40" t="s">
        <v>20</v>
      </c>
      <c r="G124" s="41" t="s">
        <v>20</v>
      </c>
      <c r="H124" s="43">
        <v>0.32400000000000001</v>
      </c>
      <c r="I124" s="42">
        <v>0.28000000000000003</v>
      </c>
      <c r="J124" s="43">
        <v>0.32500000000000001</v>
      </c>
      <c r="K124" s="42">
        <v>0.27800000000000002</v>
      </c>
      <c r="L124" s="43">
        <v>0.47799999999999998</v>
      </c>
      <c r="M124" s="44">
        <v>0.44500000000000001</v>
      </c>
      <c r="N124" s="45">
        <v>0.39500000000000002</v>
      </c>
      <c r="O124" s="43">
        <v>0.45</v>
      </c>
      <c r="P124" s="46">
        <v>0.45</v>
      </c>
      <c r="Q124" s="47">
        <v>84.852488208256446</v>
      </c>
      <c r="R124" s="79">
        <v>84.852488208256446</v>
      </c>
      <c r="S124" s="48">
        <v>2.6343523194118736E-2</v>
      </c>
      <c r="T124" s="49">
        <v>2.6343523194118736E-2</v>
      </c>
      <c r="U124" s="50">
        <v>0</v>
      </c>
      <c r="V124" s="51">
        <v>0</v>
      </c>
    </row>
    <row r="125" spans="1:22" s="10" customFormat="1" ht="29.25" customHeight="1">
      <c r="A125" s="36" t="s">
        <v>588</v>
      </c>
      <c r="B125" s="37">
        <v>115</v>
      </c>
      <c r="C125" s="38" t="s">
        <v>616</v>
      </c>
      <c r="D125" s="39" t="s">
        <v>19</v>
      </c>
      <c r="E125" s="40" t="s">
        <v>19</v>
      </c>
      <c r="F125" s="40" t="s">
        <v>19</v>
      </c>
      <c r="G125" s="41" t="s">
        <v>20</v>
      </c>
      <c r="H125" s="43" t="s">
        <v>21</v>
      </c>
      <c r="I125" s="42" t="s">
        <v>21</v>
      </c>
      <c r="J125" s="43">
        <v>0</v>
      </c>
      <c r="K125" s="42">
        <v>0</v>
      </c>
      <c r="L125" s="43" t="s">
        <v>665</v>
      </c>
      <c r="M125" s="44" t="s">
        <v>665</v>
      </c>
      <c r="N125" s="45" t="e">
        <v>#VALUE!</v>
      </c>
      <c r="O125" s="43">
        <v>0.45300000000000001</v>
      </c>
      <c r="P125" s="46" t="s">
        <v>411</v>
      </c>
      <c r="Q125" s="47">
        <v>0</v>
      </c>
      <c r="R125" s="79" t="s">
        <v>21</v>
      </c>
      <c r="S125" s="48" t="s">
        <v>21</v>
      </c>
      <c r="T125" s="49" t="s">
        <v>21</v>
      </c>
      <c r="U125" s="50" t="s">
        <v>21</v>
      </c>
      <c r="V125" s="51" t="s">
        <v>21</v>
      </c>
    </row>
    <row r="126" spans="1:22" s="10" customFormat="1" ht="29.25" customHeight="1">
      <c r="A126" s="36" t="s">
        <v>554</v>
      </c>
      <c r="B126" s="37">
        <v>116</v>
      </c>
      <c r="C126" s="38" t="s">
        <v>555</v>
      </c>
      <c r="D126" s="39" t="s">
        <v>19</v>
      </c>
      <c r="E126" s="40" t="s">
        <v>20</v>
      </c>
      <c r="F126" s="40" t="s">
        <v>20</v>
      </c>
      <c r="G126" s="41" t="s">
        <v>20</v>
      </c>
      <c r="H126" s="43" t="s">
        <v>21</v>
      </c>
      <c r="I126" s="42" t="s">
        <v>21</v>
      </c>
      <c r="J126" s="43">
        <v>0.45400000000000001</v>
      </c>
      <c r="K126" s="42">
        <v>0.44</v>
      </c>
      <c r="L126" s="43">
        <v>0.5</v>
      </c>
      <c r="M126" s="44">
        <v>0.44400000000000001</v>
      </c>
      <c r="N126" s="45">
        <v>0.49299999999999999</v>
      </c>
      <c r="O126" s="43">
        <v>0.4</v>
      </c>
      <c r="P126" s="46">
        <v>0.3</v>
      </c>
      <c r="Q126" s="47">
        <v>0</v>
      </c>
      <c r="R126" s="79">
        <v>0</v>
      </c>
      <c r="S126" s="48">
        <v>0</v>
      </c>
      <c r="T126" s="49">
        <v>0</v>
      </c>
      <c r="U126" s="50">
        <v>0</v>
      </c>
      <c r="V126" s="51">
        <v>0</v>
      </c>
    </row>
    <row r="127" spans="1:22" s="10" customFormat="1" ht="29.25" customHeight="1">
      <c r="A127" s="36" t="s">
        <v>295</v>
      </c>
      <c r="B127" s="37">
        <v>117</v>
      </c>
      <c r="C127" s="38" t="s">
        <v>68</v>
      </c>
      <c r="D127" s="39" t="s">
        <v>19</v>
      </c>
      <c r="E127" s="40" t="s">
        <v>20</v>
      </c>
      <c r="F127" s="40" t="s">
        <v>20</v>
      </c>
      <c r="G127" s="41" t="s">
        <v>20</v>
      </c>
      <c r="H127" s="43">
        <v>0.52400000000000002</v>
      </c>
      <c r="I127" s="42">
        <v>0.629</v>
      </c>
      <c r="J127" s="43">
        <v>0.46800000000000003</v>
      </c>
      <c r="K127" s="42">
        <v>0.52500000000000002</v>
      </c>
      <c r="L127" s="43">
        <v>0.4</v>
      </c>
      <c r="M127" s="44">
        <v>0.45400000000000001</v>
      </c>
      <c r="N127" s="45">
        <v>0.44800000000000001</v>
      </c>
      <c r="O127" s="43">
        <v>0.4</v>
      </c>
      <c r="P127" s="46">
        <v>0.4</v>
      </c>
      <c r="Q127" s="47">
        <v>0</v>
      </c>
      <c r="R127" s="79">
        <v>0</v>
      </c>
      <c r="S127" s="48">
        <v>0</v>
      </c>
      <c r="T127" s="49">
        <v>0</v>
      </c>
      <c r="U127" s="50">
        <v>0</v>
      </c>
      <c r="V127" s="51">
        <v>0</v>
      </c>
    </row>
    <row r="128" spans="1:22" s="10" customFormat="1" ht="29.25" customHeight="1">
      <c r="A128" s="36" t="s">
        <v>297</v>
      </c>
      <c r="B128" s="37">
        <v>118</v>
      </c>
      <c r="C128" s="38" t="s">
        <v>69</v>
      </c>
      <c r="D128" s="39" t="s">
        <v>20</v>
      </c>
      <c r="E128" s="40" t="s">
        <v>20</v>
      </c>
      <c r="F128" s="40" t="s">
        <v>20</v>
      </c>
      <c r="G128" s="41" t="s">
        <v>20</v>
      </c>
      <c r="H128" s="43">
        <v>0.42599999999999999</v>
      </c>
      <c r="I128" s="42">
        <v>0.44400000000000001</v>
      </c>
      <c r="J128" s="43">
        <v>0.45700000000000002</v>
      </c>
      <c r="K128" s="42">
        <v>0.45200000000000001</v>
      </c>
      <c r="L128" s="43" t="s">
        <v>195</v>
      </c>
      <c r="M128" s="44">
        <v>0.438</v>
      </c>
      <c r="N128" s="45">
        <v>0.42599999999999999</v>
      </c>
      <c r="O128" s="43" t="s">
        <v>195</v>
      </c>
      <c r="P128" s="46" t="s">
        <v>195</v>
      </c>
      <c r="Q128" s="47">
        <v>9726.0142253761678</v>
      </c>
      <c r="R128" s="79">
        <v>8158.8750544338118</v>
      </c>
      <c r="S128" s="48">
        <v>3.0482445120580091E-2</v>
      </c>
      <c r="T128" s="49">
        <v>2.5570851052588262E-2</v>
      </c>
      <c r="U128" s="50">
        <v>0</v>
      </c>
      <c r="V128" s="51">
        <v>0</v>
      </c>
    </row>
    <row r="129" spans="1:22" s="10" customFormat="1" ht="29.25" customHeight="1">
      <c r="A129" s="36" t="s">
        <v>350</v>
      </c>
      <c r="B129" s="37">
        <v>119</v>
      </c>
      <c r="C129" s="38" t="s">
        <v>70</v>
      </c>
      <c r="D129" s="39" t="s">
        <v>20</v>
      </c>
      <c r="E129" s="40" t="s">
        <v>20</v>
      </c>
      <c r="F129" s="40" t="s">
        <v>19</v>
      </c>
      <c r="G129" s="41" t="s">
        <v>19</v>
      </c>
      <c r="H129" s="43">
        <v>0.40300000000000002</v>
      </c>
      <c r="I129" s="42">
        <v>0.34799999999999998</v>
      </c>
      <c r="J129" s="43">
        <v>0.36799999999999999</v>
      </c>
      <c r="K129" s="42">
        <v>0.312</v>
      </c>
      <c r="L129" s="43">
        <v>0.47799999999999998</v>
      </c>
      <c r="M129" s="44">
        <v>0.45400000000000001</v>
      </c>
      <c r="N129" s="45">
        <v>0.39800000000000002</v>
      </c>
      <c r="O129" s="43">
        <v>0.45</v>
      </c>
      <c r="P129" s="46">
        <v>0.45</v>
      </c>
      <c r="Q129" s="47">
        <v>0</v>
      </c>
      <c r="R129" s="79">
        <v>0</v>
      </c>
      <c r="S129" s="48">
        <v>0</v>
      </c>
      <c r="T129" s="49">
        <v>0</v>
      </c>
      <c r="U129" s="50">
        <v>0</v>
      </c>
      <c r="V129" s="51">
        <v>0</v>
      </c>
    </row>
    <row r="130" spans="1:22" s="10" customFormat="1" ht="29.25" customHeight="1">
      <c r="A130" s="36" t="s">
        <v>470</v>
      </c>
      <c r="B130" s="37">
        <v>120</v>
      </c>
      <c r="C130" s="38" t="s">
        <v>71</v>
      </c>
      <c r="D130" s="39" t="s">
        <v>20</v>
      </c>
      <c r="E130" s="40" t="s">
        <v>20</v>
      </c>
      <c r="F130" s="40" t="s">
        <v>20</v>
      </c>
      <c r="G130" s="41" t="s">
        <v>20</v>
      </c>
      <c r="H130" s="43">
        <v>0.39400000000000002</v>
      </c>
      <c r="I130" s="42">
        <v>0.34300000000000003</v>
      </c>
      <c r="J130" s="43">
        <v>0.38300000000000001</v>
      </c>
      <c r="K130" s="42">
        <v>0.29099999999999998</v>
      </c>
      <c r="L130" s="43">
        <v>0.34799999999999998</v>
      </c>
      <c r="M130" s="44">
        <v>0.44900000000000001</v>
      </c>
      <c r="N130" s="45">
        <v>0.36899999999999999</v>
      </c>
      <c r="O130" s="43">
        <v>0.38</v>
      </c>
      <c r="P130" s="46" t="s">
        <v>132</v>
      </c>
      <c r="Q130" s="47">
        <v>0</v>
      </c>
      <c r="R130" s="79">
        <v>0</v>
      </c>
      <c r="S130" s="48">
        <v>0</v>
      </c>
      <c r="T130" s="49">
        <v>0</v>
      </c>
      <c r="U130" s="50">
        <v>0</v>
      </c>
      <c r="V130" s="51">
        <v>0</v>
      </c>
    </row>
    <row r="131" spans="1:22" s="10" customFormat="1" ht="29.25" customHeight="1">
      <c r="A131" s="36" t="s">
        <v>587</v>
      </c>
      <c r="B131" s="37">
        <v>121</v>
      </c>
      <c r="C131" s="38" t="s">
        <v>601</v>
      </c>
      <c r="D131" s="39" t="s">
        <v>19</v>
      </c>
      <c r="E131" s="40" t="s">
        <v>19</v>
      </c>
      <c r="F131" s="40" t="s">
        <v>20</v>
      </c>
      <c r="G131" s="41" t="s">
        <v>20</v>
      </c>
      <c r="H131" s="43" t="s">
        <v>21</v>
      </c>
      <c r="I131" s="42" t="s">
        <v>21</v>
      </c>
      <c r="J131" s="43">
        <v>0</v>
      </c>
      <c r="K131" s="42">
        <v>0</v>
      </c>
      <c r="L131" s="43" t="s">
        <v>21</v>
      </c>
      <c r="M131" s="44">
        <v>0.4</v>
      </c>
      <c r="N131" s="45">
        <v>0.33100000000000002</v>
      </c>
      <c r="O131" s="43">
        <v>0.45</v>
      </c>
      <c r="P131" s="46" t="s">
        <v>132</v>
      </c>
      <c r="Q131" s="47">
        <v>0</v>
      </c>
      <c r="R131" s="79">
        <v>0</v>
      </c>
      <c r="S131" s="48">
        <v>0</v>
      </c>
      <c r="T131" s="49">
        <v>0</v>
      </c>
      <c r="U131" s="50">
        <v>0</v>
      </c>
      <c r="V131" s="51">
        <v>0</v>
      </c>
    </row>
    <row r="132" spans="1:22" s="10" customFormat="1" ht="29.25" customHeight="1">
      <c r="A132" s="36" t="s">
        <v>270</v>
      </c>
      <c r="B132" s="37">
        <v>122</v>
      </c>
      <c r="C132" s="38" t="s">
        <v>271</v>
      </c>
      <c r="D132" s="39" t="s">
        <v>19</v>
      </c>
      <c r="E132" s="40" t="s">
        <v>20</v>
      </c>
      <c r="F132" s="40" t="s">
        <v>20</v>
      </c>
      <c r="G132" s="41" t="s">
        <v>20</v>
      </c>
      <c r="H132" s="43">
        <v>0.47499999999999998</v>
      </c>
      <c r="I132" s="42">
        <v>0.5</v>
      </c>
      <c r="J132" s="43">
        <v>0.46200000000000002</v>
      </c>
      <c r="K132" s="42">
        <v>0.47399999999999998</v>
      </c>
      <c r="L132" s="43" t="s">
        <v>21</v>
      </c>
      <c r="M132" s="44">
        <v>0.41099999999999998</v>
      </c>
      <c r="N132" s="45">
        <v>0.437</v>
      </c>
      <c r="O132" s="43" t="s">
        <v>21</v>
      </c>
      <c r="P132" s="46" t="s">
        <v>21</v>
      </c>
      <c r="Q132" s="47">
        <v>0</v>
      </c>
      <c r="R132" s="79">
        <v>0</v>
      </c>
      <c r="S132" s="48">
        <v>0</v>
      </c>
      <c r="T132" s="49">
        <v>0</v>
      </c>
      <c r="U132" s="50">
        <v>0</v>
      </c>
      <c r="V132" s="51">
        <v>0</v>
      </c>
    </row>
    <row r="133" spans="1:22" s="10" customFormat="1" ht="29.25" customHeight="1">
      <c r="A133" s="36" t="s">
        <v>381</v>
      </c>
      <c r="B133" s="37">
        <v>123</v>
      </c>
      <c r="C133" s="38" t="s">
        <v>657</v>
      </c>
      <c r="D133" s="39" t="s">
        <v>19</v>
      </c>
      <c r="E133" s="40" t="s">
        <v>20</v>
      </c>
      <c r="F133" s="40" t="s">
        <v>20</v>
      </c>
      <c r="G133" s="41" t="s">
        <v>20</v>
      </c>
      <c r="H133" s="43">
        <v>0.44500000000000001</v>
      </c>
      <c r="I133" s="42">
        <v>0.502</v>
      </c>
      <c r="J133" s="43">
        <v>0.48699999999999999</v>
      </c>
      <c r="K133" s="42">
        <v>0.5</v>
      </c>
      <c r="L133" s="43" t="s">
        <v>21</v>
      </c>
      <c r="M133" s="44">
        <v>0.49099999999999999</v>
      </c>
      <c r="N133" s="45">
        <v>0.47199999999999998</v>
      </c>
      <c r="O133" s="43" t="s">
        <v>21</v>
      </c>
      <c r="P133" s="46" t="s">
        <v>21</v>
      </c>
      <c r="Q133" s="47">
        <v>0</v>
      </c>
      <c r="R133" s="79">
        <v>0</v>
      </c>
      <c r="S133" s="48">
        <v>0</v>
      </c>
      <c r="T133" s="49">
        <v>0</v>
      </c>
      <c r="U133" s="50">
        <v>0</v>
      </c>
      <c r="V133" s="51">
        <v>0</v>
      </c>
    </row>
    <row r="134" spans="1:22" s="10" customFormat="1" ht="29.25" customHeight="1">
      <c r="A134" s="36" t="s">
        <v>324</v>
      </c>
      <c r="B134" s="37">
        <v>124</v>
      </c>
      <c r="C134" s="38" t="s">
        <v>174</v>
      </c>
      <c r="D134" s="39" t="s">
        <v>19</v>
      </c>
      <c r="E134" s="40" t="s">
        <v>19</v>
      </c>
      <c r="F134" s="40" t="s">
        <v>20</v>
      </c>
      <c r="G134" s="41" t="s">
        <v>20</v>
      </c>
      <c r="H134" s="43">
        <v>0.39300000000000002</v>
      </c>
      <c r="I134" s="42">
        <v>0.45200000000000001</v>
      </c>
      <c r="J134" s="43">
        <v>0.42399999999999999</v>
      </c>
      <c r="K134" s="42">
        <v>0.46400000000000002</v>
      </c>
      <c r="L134" s="43">
        <v>0.42399999999999999</v>
      </c>
      <c r="M134" s="44">
        <v>0.39200000000000002</v>
      </c>
      <c r="N134" s="45">
        <v>0.39100000000000001</v>
      </c>
      <c r="O134" s="43">
        <v>0.39200000000000002</v>
      </c>
      <c r="P134" s="46" t="s">
        <v>586</v>
      </c>
      <c r="Q134" s="47">
        <v>4542.3011745499898</v>
      </c>
      <c r="R134" s="79">
        <v>4542.3011745499898</v>
      </c>
      <c r="S134" s="48">
        <v>0.1226886307038865</v>
      </c>
      <c r="T134" s="49">
        <v>0.1226886307038865</v>
      </c>
      <c r="U134" s="50">
        <v>0</v>
      </c>
      <c r="V134" s="51">
        <v>0</v>
      </c>
    </row>
    <row r="135" spans="1:22" s="10" customFormat="1" ht="29.25" customHeight="1">
      <c r="A135" s="36" t="s">
        <v>325</v>
      </c>
      <c r="B135" s="37">
        <v>125</v>
      </c>
      <c r="C135" s="38" t="s">
        <v>143</v>
      </c>
      <c r="D135" s="39" t="s">
        <v>19</v>
      </c>
      <c r="E135" s="40" t="s">
        <v>19</v>
      </c>
      <c r="F135" s="40" t="s">
        <v>20</v>
      </c>
      <c r="G135" s="41" t="s">
        <v>20</v>
      </c>
      <c r="H135" s="43">
        <v>0.39300000000000002</v>
      </c>
      <c r="I135" s="42">
        <v>0.45200000000000001</v>
      </c>
      <c r="J135" s="43">
        <v>0.42399999999999999</v>
      </c>
      <c r="K135" s="42">
        <v>0.46400000000000002</v>
      </c>
      <c r="L135" s="43">
        <v>0.42399999999999999</v>
      </c>
      <c r="M135" s="44">
        <v>0.39200000000000002</v>
      </c>
      <c r="N135" s="45">
        <v>0.435</v>
      </c>
      <c r="O135" s="43">
        <v>0.39200000000000002</v>
      </c>
      <c r="P135" s="46" t="s">
        <v>586</v>
      </c>
      <c r="Q135" s="47">
        <v>3241.7853668510238</v>
      </c>
      <c r="R135" s="79">
        <v>3241.7853668510238</v>
      </c>
      <c r="S135" s="48">
        <v>0.12268801297547681</v>
      </c>
      <c r="T135" s="49">
        <v>0.12268801297547681</v>
      </c>
      <c r="U135" s="50">
        <v>0</v>
      </c>
      <c r="V135" s="51">
        <v>0</v>
      </c>
    </row>
    <row r="136" spans="1:22" s="10" customFormat="1" ht="29.25" customHeight="1">
      <c r="A136" s="36" t="s">
        <v>326</v>
      </c>
      <c r="B136" s="37">
        <v>126</v>
      </c>
      <c r="C136" s="38" t="s">
        <v>72</v>
      </c>
      <c r="D136" s="39" t="s">
        <v>19</v>
      </c>
      <c r="E136" s="40" t="s">
        <v>19</v>
      </c>
      <c r="F136" s="40" t="s">
        <v>20</v>
      </c>
      <c r="G136" s="41" t="s">
        <v>20</v>
      </c>
      <c r="H136" s="43">
        <v>0.39300000000000002</v>
      </c>
      <c r="I136" s="42">
        <v>0.45200000000000001</v>
      </c>
      <c r="J136" s="43">
        <v>0.42399999999999999</v>
      </c>
      <c r="K136" s="42">
        <v>0.436</v>
      </c>
      <c r="L136" s="43">
        <v>0.42399999999999999</v>
      </c>
      <c r="M136" s="44">
        <v>0.39200000000000002</v>
      </c>
      <c r="N136" s="45">
        <v>0.39900000000000002</v>
      </c>
      <c r="O136" s="43">
        <v>0.39200000000000002</v>
      </c>
      <c r="P136" s="46" t="s">
        <v>586</v>
      </c>
      <c r="Q136" s="47">
        <v>115341.17663428721</v>
      </c>
      <c r="R136" s="79">
        <v>115341.17663428721</v>
      </c>
      <c r="S136" s="48">
        <v>0.12268836965082699</v>
      </c>
      <c r="T136" s="49">
        <v>0.12268836965082699</v>
      </c>
      <c r="U136" s="50">
        <v>0</v>
      </c>
      <c r="V136" s="51">
        <v>0</v>
      </c>
    </row>
    <row r="137" spans="1:22" s="10" customFormat="1" ht="29.25" customHeight="1">
      <c r="A137" s="36" t="s">
        <v>406</v>
      </c>
      <c r="B137" s="37">
        <v>127</v>
      </c>
      <c r="C137" s="38" t="s">
        <v>407</v>
      </c>
      <c r="D137" s="39" t="s">
        <v>19</v>
      </c>
      <c r="E137" s="40" t="s">
        <v>20</v>
      </c>
      <c r="F137" s="40" t="s">
        <v>19</v>
      </c>
      <c r="G137" s="41" t="s">
        <v>19</v>
      </c>
      <c r="H137" s="43">
        <v>0.42199999999999999</v>
      </c>
      <c r="I137" s="42">
        <v>0.38300000000000001</v>
      </c>
      <c r="J137" s="43">
        <v>0.52500000000000002</v>
      </c>
      <c r="K137" s="42">
        <v>0.48</v>
      </c>
      <c r="L137" s="43">
        <v>0.48299999999999998</v>
      </c>
      <c r="M137" s="44">
        <v>0.38100000000000001</v>
      </c>
      <c r="N137" s="45">
        <v>0.38</v>
      </c>
      <c r="O137" s="43">
        <v>0.43469999999999998</v>
      </c>
      <c r="P137" s="46">
        <v>0.39600000000000002</v>
      </c>
      <c r="Q137" s="47">
        <v>0</v>
      </c>
      <c r="R137" s="79">
        <v>0</v>
      </c>
      <c r="S137" s="48">
        <v>0</v>
      </c>
      <c r="T137" s="49">
        <v>0</v>
      </c>
      <c r="U137" s="50">
        <v>0</v>
      </c>
      <c r="V137" s="51">
        <v>0</v>
      </c>
    </row>
    <row r="138" spans="1:22" s="10" customFormat="1" ht="38.25" customHeight="1">
      <c r="A138" s="36" t="s">
        <v>450</v>
      </c>
      <c r="B138" s="37">
        <v>128</v>
      </c>
      <c r="C138" s="38" t="s">
        <v>144</v>
      </c>
      <c r="D138" s="39" t="s">
        <v>19</v>
      </c>
      <c r="E138" s="40" t="s">
        <v>19</v>
      </c>
      <c r="F138" s="40" t="s">
        <v>20</v>
      </c>
      <c r="G138" s="41" t="s">
        <v>20</v>
      </c>
      <c r="H138" s="43">
        <v>0.46600000000000003</v>
      </c>
      <c r="I138" s="42">
        <v>0.47199999999999998</v>
      </c>
      <c r="J138" s="43">
        <v>0.47599999999999998</v>
      </c>
      <c r="K138" s="42">
        <v>0.52100000000000002</v>
      </c>
      <c r="L138" s="43">
        <v>0.47</v>
      </c>
      <c r="M138" s="44">
        <v>0.443</v>
      </c>
      <c r="N138" s="45">
        <v>0.5</v>
      </c>
      <c r="O138" s="43">
        <v>0.47</v>
      </c>
      <c r="P138" s="46">
        <v>0.47</v>
      </c>
      <c r="Q138" s="47">
        <v>0</v>
      </c>
      <c r="R138" s="79">
        <v>0</v>
      </c>
      <c r="S138" s="48">
        <v>0</v>
      </c>
      <c r="T138" s="49">
        <v>0</v>
      </c>
      <c r="U138" s="50">
        <v>0</v>
      </c>
      <c r="V138" s="51">
        <v>0</v>
      </c>
    </row>
    <row r="139" spans="1:22" s="10" customFormat="1" ht="29.25" customHeight="1">
      <c r="A139" s="36" t="s">
        <v>496</v>
      </c>
      <c r="B139" s="37">
        <v>129</v>
      </c>
      <c r="C139" s="38" t="s">
        <v>223</v>
      </c>
      <c r="D139" s="39" t="s">
        <v>19</v>
      </c>
      <c r="E139" s="40" t="s">
        <v>20</v>
      </c>
      <c r="F139" s="40" t="s">
        <v>19</v>
      </c>
      <c r="G139" s="41" t="s">
        <v>19</v>
      </c>
      <c r="H139" s="43">
        <v>0</v>
      </c>
      <c r="I139" s="42">
        <v>0</v>
      </c>
      <c r="J139" s="43">
        <v>0.32500000000000001</v>
      </c>
      <c r="K139" s="42">
        <v>0.27500000000000002</v>
      </c>
      <c r="L139" s="82" t="s">
        <v>667</v>
      </c>
      <c r="M139" s="44">
        <v>0.433</v>
      </c>
      <c r="N139" s="45">
        <v>3.6549999999999998</v>
      </c>
      <c r="O139" s="82" t="s">
        <v>667</v>
      </c>
      <c r="P139" s="81" t="s">
        <v>668</v>
      </c>
      <c r="Q139" s="47">
        <v>0</v>
      </c>
      <c r="R139" s="79">
        <v>0</v>
      </c>
      <c r="S139" s="48">
        <v>0</v>
      </c>
      <c r="T139" s="49">
        <v>0</v>
      </c>
      <c r="U139" s="50">
        <v>0</v>
      </c>
      <c r="V139" s="51">
        <v>0</v>
      </c>
    </row>
    <row r="140" spans="1:22" s="10" customFormat="1" ht="29.25" customHeight="1">
      <c r="A140" s="36" t="s">
        <v>638</v>
      </c>
      <c r="B140" s="37">
        <v>130</v>
      </c>
      <c r="C140" s="38" t="s">
        <v>661</v>
      </c>
      <c r="D140" s="39" t="s">
        <v>19</v>
      </c>
      <c r="E140" s="40" t="s">
        <v>20</v>
      </c>
      <c r="F140" s="40" t="s">
        <v>20</v>
      </c>
      <c r="G140" s="41" t="s">
        <v>20</v>
      </c>
      <c r="H140" s="43" t="s">
        <v>21</v>
      </c>
      <c r="I140" s="42" t="s">
        <v>21</v>
      </c>
      <c r="J140" s="43" t="s">
        <v>21</v>
      </c>
      <c r="K140" s="96" t="s">
        <v>21</v>
      </c>
      <c r="L140" s="43" t="s">
        <v>21</v>
      </c>
      <c r="M140" s="44" t="s">
        <v>21</v>
      </c>
      <c r="N140" s="45" t="s">
        <v>21</v>
      </c>
      <c r="O140" s="43">
        <v>0.442</v>
      </c>
      <c r="P140" s="94" t="s">
        <v>677</v>
      </c>
      <c r="Q140" s="47" t="s">
        <v>21</v>
      </c>
      <c r="R140" s="79" t="s">
        <v>21</v>
      </c>
      <c r="S140" s="48" t="s">
        <v>21</v>
      </c>
      <c r="T140" s="49" t="s">
        <v>21</v>
      </c>
      <c r="U140" s="50" t="s">
        <v>21</v>
      </c>
      <c r="V140" s="51" t="s">
        <v>21</v>
      </c>
    </row>
    <row r="141" spans="1:22" s="10" customFormat="1" ht="29.25" customHeight="1">
      <c r="A141" s="36" t="s">
        <v>448</v>
      </c>
      <c r="B141" s="37">
        <v>131</v>
      </c>
      <c r="C141" s="38" t="s">
        <v>73</v>
      </c>
      <c r="D141" s="39" t="s">
        <v>19</v>
      </c>
      <c r="E141" s="40" t="s">
        <v>20</v>
      </c>
      <c r="F141" s="40" t="s">
        <v>20</v>
      </c>
      <c r="G141" s="41" t="s">
        <v>20</v>
      </c>
      <c r="H141" s="43">
        <v>0.47</v>
      </c>
      <c r="I141" s="42">
        <v>0.41499999999999998</v>
      </c>
      <c r="J141" s="43">
        <v>0.35099999999999998</v>
      </c>
      <c r="K141" s="42">
        <v>0.29499999999999998</v>
      </c>
      <c r="L141" s="43">
        <v>0.43</v>
      </c>
      <c r="M141" s="44">
        <v>0.4</v>
      </c>
      <c r="N141" s="45">
        <v>0.34399999999999997</v>
      </c>
      <c r="O141" s="43">
        <v>0.45</v>
      </c>
      <c r="P141" s="46">
        <v>0.43</v>
      </c>
      <c r="Q141" s="47">
        <v>0</v>
      </c>
      <c r="R141" s="79">
        <v>0</v>
      </c>
      <c r="S141" s="48">
        <v>0</v>
      </c>
      <c r="T141" s="49">
        <v>0</v>
      </c>
      <c r="U141" s="50">
        <v>0</v>
      </c>
      <c r="V141" s="51">
        <v>0</v>
      </c>
    </row>
    <row r="142" spans="1:22" s="10" customFormat="1" ht="29.25" customHeight="1">
      <c r="A142" s="36" t="s">
        <v>396</v>
      </c>
      <c r="B142" s="37">
        <v>132</v>
      </c>
      <c r="C142" s="38" t="s">
        <v>74</v>
      </c>
      <c r="D142" s="39" t="s">
        <v>20</v>
      </c>
      <c r="E142" s="40" t="s">
        <v>20</v>
      </c>
      <c r="F142" s="40" t="s">
        <v>20</v>
      </c>
      <c r="G142" s="41" t="s">
        <v>20</v>
      </c>
      <c r="H142" s="43">
        <v>0.55400000000000005</v>
      </c>
      <c r="I142" s="42">
        <v>0.57399999999999995</v>
      </c>
      <c r="J142" s="43">
        <v>0.48899999999999999</v>
      </c>
      <c r="K142" s="42">
        <v>0.53300000000000003</v>
      </c>
      <c r="L142" s="43" t="s">
        <v>132</v>
      </c>
      <c r="M142" s="44">
        <v>0.37</v>
      </c>
      <c r="N142" s="45">
        <v>0.44700000000000001</v>
      </c>
      <c r="O142" s="43" t="s">
        <v>132</v>
      </c>
      <c r="P142" s="46" t="s">
        <v>132</v>
      </c>
      <c r="Q142" s="47">
        <v>58053.168675516608</v>
      </c>
      <c r="R142" s="79">
        <v>44132.010747912267</v>
      </c>
      <c r="S142" s="48">
        <v>0.14955103308366571</v>
      </c>
      <c r="T142" s="49">
        <v>0.11368867453729882</v>
      </c>
      <c r="U142" s="50">
        <v>234.92590325434529</v>
      </c>
      <c r="V142" s="51">
        <v>6.0519369280557177E-4</v>
      </c>
    </row>
    <row r="143" spans="1:22" s="10" customFormat="1" ht="29.25" customHeight="1">
      <c r="A143" s="36" t="s">
        <v>585</v>
      </c>
      <c r="B143" s="37">
        <v>133</v>
      </c>
      <c r="C143" s="38" t="s">
        <v>606</v>
      </c>
      <c r="D143" s="39" t="s">
        <v>19</v>
      </c>
      <c r="E143" s="40" t="s">
        <v>19</v>
      </c>
      <c r="F143" s="40" t="s">
        <v>19</v>
      </c>
      <c r="G143" s="41" t="s">
        <v>20</v>
      </c>
      <c r="H143" s="43" t="s">
        <v>21</v>
      </c>
      <c r="I143" s="42" t="s">
        <v>21</v>
      </c>
      <c r="J143" s="43">
        <v>0</v>
      </c>
      <c r="K143" s="42">
        <v>0</v>
      </c>
      <c r="L143" s="43" t="s">
        <v>21</v>
      </c>
      <c r="M143" s="44">
        <v>0.45500000000000002</v>
      </c>
      <c r="N143" s="45">
        <v>0.42</v>
      </c>
      <c r="O143" s="43">
        <v>0.42899999999999999</v>
      </c>
      <c r="P143" s="46">
        <v>0.42599999999999999</v>
      </c>
      <c r="Q143" s="47">
        <v>0</v>
      </c>
      <c r="R143" s="79">
        <v>0</v>
      </c>
      <c r="S143" s="48">
        <v>0</v>
      </c>
      <c r="T143" s="49">
        <v>0</v>
      </c>
      <c r="U143" s="50">
        <v>0</v>
      </c>
      <c r="V143" s="51">
        <v>0</v>
      </c>
    </row>
    <row r="144" spans="1:22" s="10" customFormat="1" ht="29.25" customHeight="1">
      <c r="A144" s="36" t="s">
        <v>429</v>
      </c>
      <c r="B144" s="37">
        <v>134</v>
      </c>
      <c r="C144" s="38" t="s">
        <v>75</v>
      </c>
      <c r="D144" s="39" t="s">
        <v>19</v>
      </c>
      <c r="E144" s="40" t="s">
        <v>20</v>
      </c>
      <c r="F144" s="40" t="s">
        <v>20</v>
      </c>
      <c r="G144" s="41" t="s">
        <v>20</v>
      </c>
      <c r="H144" s="43">
        <v>0.42499999999999999</v>
      </c>
      <c r="I144" s="42">
        <v>0.27400000000000002</v>
      </c>
      <c r="J144" s="43">
        <v>0.378</v>
      </c>
      <c r="K144" s="42">
        <v>0</v>
      </c>
      <c r="L144" s="43" t="s">
        <v>21</v>
      </c>
      <c r="M144" s="44">
        <v>0.45700000000000002</v>
      </c>
      <c r="N144" s="45">
        <v>1.4E-2</v>
      </c>
      <c r="O144" s="43" t="s">
        <v>21</v>
      </c>
      <c r="P144" s="46" t="s">
        <v>21</v>
      </c>
      <c r="Q144" s="47">
        <v>0</v>
      </c>
      <c r="R144" s="79">
        <v>0</v>
      </c>
      <c r="S144" s="48">
        <v>0</v>
      </c>
      <c r="T144" s="49">
        <v>0</v>
      </c>
      <c r="U144" s="50">
        <v>0</v>
      </c>
      <c r="V144" s="51">
        <v>0</v>
      </c>
    </row>
    <row r="145" spans="1:22" s="10" customFormat="1" ht="29.25" customHeight="1">
      <c r="A145" s="36" t="s">
        <v>320</v>
      </c>
      <c r="B145" s="37">
        <v>135</v>
      </c>
      <c r="C145" s="38" t="s">
        <v>76</v>
      </c>
      <c r="D145" s="39" t="s">
        <v>19</v>
      </c>
      <c r="E145" s="40" t="s">
        <v>20</v>
      </c>
      <c r="F145" s="40" t="s">
        <v>20</v>
      </c>
      <c r="G145" s="41" t="s">
        <v>20</v>
      </c>
      <c r="H145" s="43">
        <v>0.51400000000000001</v>
      </c>
      <c r="I145" s="42">
        <v>0.56100000000000005</v>
      </c>
      <c r="J145" s="43">
        <v>0.44900000000000001</v>
      </c>
      <c r="K145" s="42">
        <v>0.46300000000000002</v>
      </c>
      <c r="L145" s="43">
        <v>0.4</v>
      </c>
      <c r="M145" s="44">
        <v>0.42399999999999999</v>
      </c>
      <c r="N145" s="45">
        <v>0.50900000000000001</v>
      </c>
      <c r="O145" s="43">
        <v>0.33800000000000002</v>
      </c>
      <c r="P145" s="46">
        <v>0.37</v>
      </c>
      <c r="Q145" s="47">
        <v>1059.7947689195003</v>
      </c>
      <c r="R145" s="79">
        <v>1044.4702799054526</v>
      </c>
      <c r="S145" s="48">
        <v>1.7131595630912357E-2</v>
      </c>
      <c r="T145" s="49">
        <v>1.6883875075255447E-2</v>
      </c>
      <c r="U145" s="50">
        <v>0</v>
      </c>
      <c r="V145" s="51">
        <v>0</v>
      </c>
    </row>
    <row r="146" spans="1:22" s="10" customFormat="1" ht="29.25" customHeight="1">
      <c r="A146" s="36" t="s">
        <v>471</v>
      </c>
      <c r="B146" s="37">
        <v>136</v>
      </c>
      <c r="C146" s="38" t="s">
        <v>145</v>
      </c>
      <c r="D146" s="39" t="s">
        <v>20</v>
      </c>
      <c r="E146" s="40" t="s">
        <v>20</v>
      </c>
      <c r="F146" s="40" t="s">
        <v>20</v>
      </c>
      <c r="G146" s="41" t="s">
        <v>20</v>
      </c>
      <c r="H146" s="43">
        <v>0.48199999999999998</v>
      </c>
      <c r="I146" s="42">
        <v>0.42699999999999999</v>
      </c>
      <c r="J146" s="43">
        <v>0.39</v>
      </c>
      <c r="K146" s="42">
        <v>0.34899999999999998</v>
      </c>
      <c r="L146" s="43" t="s">
        <v>472</v>
      </c>
      <c r="M146" s="44">
        <v>0.41099999999999998</v>
      </c>
      <c r="N146" s="45">
        <v>0.38800000000000001</v>
      </c>
      <c r="O146" s="43" t="s">
        <v>584</v>
      </c>
      <c r="P146" s="46" t="s">
        <v>132</v>
      </c>
      <c r="Q146" s="47">
        <v>0</v>
      </c>
      <c r="R146" s="79">
        <v>0</v>
      </c>
      <c r="S146" s="48">
        <v>0</v>
      </c>
      <c r="T146" s="49">
        <v>0</v>
      </c>
      <c r="U146" s="50">
        <v>0</v>
      </c>
      <c r="V146" s="51">
        <v>0</v>
      </c>
    </row>
    <row r="147" spans="1:22" s="10" customFormat="1" ht="29.25" customHeight="1">
      <c r="A147" s="36" t="s">
        <v>583</v>
      </c>
      <c r="B147" s="37">
        <v>137</v>
      </c>
      <c r="C147" s="38" t="s">
        <v>611</v>
      </c>
      <c r="D147" s="39" t="s">
        <v>19</v>
      </c>
      <c r="E147" s="40" t="s">
        <v>20</v>
      </c>
      <c r="F147" s="40" t="s">
        <v>19</v>
      </c>
      <c r="G147" s="41" t="s">
        <v>19</v>
      </c>
      <c r="H147" s="43" t="s">
        <v>21</v>
      </c>
      <c r="I147" s="42" t="s">
        <v>21</v>
      </c>
      <c r="J147" s="43">
        <v>0</v>
      </c>
      <c r="K147" s="42">
        <v>0</v>
      </c>
      <c r="L147" s="43" t="s">
        <v>21</v>
      </c>
      <c r="M147" s="44">
        <v>0.45300000000000001</v>
      </c>
      <c r="N147" s="45">
        <v>0.45700000000000002</v>
      </c>
      <c r="O147" s="43">
        <v>0.443</v>
      </c>
      <c r="P147" s="46" t="s">
        <v>132</v>
      </c>
      <c r="Q147" s="47">
        <v>0</v>
      </c>
      <c r="R147" s="79">
        <v>0</v>
      </c>
      <c r="S147" s="48">
        <v>0</v>
      </c>
      <c r="T147" s="49">
        <v>0</v>
      </c>
      <c r="U147" s="50">
        <v>0</v>
      </c>
      <c r="V147" s="51">
        <v>0</v>
      </c>
    </row>
    <row r="148" spans="1:22" s="10" customFormat="1" ht="29.25" customHeight="1">
      <c r="A148" s="36" t="s">
        <v>532</v>
      </c>
      <c r="B148" s="37">
        <v>138</v>
      </c>
      <c r="C148" s="38" t="s">
        <v>224</v>
      </c>
      <c r="D148" s="39" t="s">
        <v>19</v>
      </c>
      <c r="E148" s="40" t="s">
        <v>19</v>
      </c>
      <c r="F148" s="40" t="s">
        <v>19</v>
      </c>
      <c r="G148" s="41" t="s">
        <v>20</v>
      </c>
      <c r="H148" s="43">
        <v>0.44700000000000001</v>
      </c>
      <c r="I148" s="42">
        <v>0.39200000000000002</v>
      </c>
      <c r="J148" s="43">
        <v>0.437</v>
      </c>
      <c r="K148" s="42">
        <v>0.38100000000000001</v>
      </c>
      <c r="L148" s="43">
        <v>0.5</v>
      </c>
      <c r="M148" s="44">
        <v>0.4</v>
      </c>
      <c r="N148" s="45">
        <v>0.34399999999999997</v>
      </c>
      <c r="O148" s="43">
        <v>0.5</v>
      </c>
      <c r="P148" s="46" t="s">
        <v>582</v>
      </c>
      <c r="Q148" s="47">
        <v>0</v>
      </c>
      <c r="R148" s="79">
        <v>0</v>
      </c>
      <c r="S148" s="48">
        <v>0</v>
      </c>
      <c r="T148" s="49">
        <v>0</v>
      </c>
      <c r="U148" s="50">
        <v>0</v>
      </c>
      <c r="V148" s="51">
        <v>0</v>
      </c>
    </row>
    <row r="149" spans="1:22" s="10" customFormat="1" ht="29.25" customHeight="1">
      <c r="A149" s="36" t="s">
        <v>360</v>
      </c>
      <c r="B149" s="37">
        <v>139</v>
      </c>
      <c r="C149" s="38" t="s">
        <v>361</v>
      </c>
      <c r="D149" s="39" t="s">
        <v>19</v>
      </c>
      <c r="E149" s="40" t="s">
        <v>20</v>
      </c>
      <c r="F149" s="40" t="s">
        <v>20</v>
      </c>
      <c r="G149" s="41" t="s">
        <v>20</v>
      </c>
      <c r="H149" s="43">
        <v>0.45500000000000002</v>
      </c>
      <c r="I149" s="42">
        <v>0.47199999999999998</v>
      </c>
      <c r="J149" s="43">
        <v>0.46100000000000002</v>
      </c>
      <c r="K149" s="42">
        <v>0.40899999999999997</v>
      </c>
      <c r="L149" s="43">
        <v>0.44</v>
      </c>
      <c r="M149" s="44">
        <v>0.443</v>
      </c>
      <c r="N149" s="45">
        <v>0.49</v>
      </c>
      <c r="O149" s="43">
        <v>0.4</v>
      </c>
      <c r="P149" s="46">
        <v>0.39</v>
      </c>
      <c r="Q149" s="47">
        <v>0</v>
      </c>
      <c r="R149" s="79">
        <v>0</v>
      </c>
      <c r="S149" s="48">
        <v>0</v>
      </c>
      <c r="T149" s="49">
        <v>0</v>
      </c>
      <c r="U149" s="50">
        <v>0</v>
      </c>
      <c r="V149" s="51">
        <v>0</v>
      </c>
    </row>
    <row r="150" spans="1:22" s="10" customFormat="1" ht="29.25" customHeight="1">
      <c r="A150" s="36" t="s">
        <v>636</v>
      </c>
      <c r="B150" s="37">
        <v>140</v>
      </c>
      <c r="C150" s="38" t="s">
        <v>659</v>
      </c>
      <c r="D150" s="39" t="s">
        <v>19</v>
      </c>
      <c r="E150" s="40" t="s">
        <v>20</v>
      </c>
      <c r="F150" s="40" t="s">
        <v>20</v>
      </c>
      <c r="G150" s="41" t="s">
        <v>20</v>
      </c>
      <c r="H150" s="43" t="s">
        <v>21</v>
      </c>
      <c r="I150" s="42" t="s">
        <v>21</v>
      </c>
      <c r="J150" s="43" t="s">
        <v>21</v>
      </c>
      <c r="K150" s="96" t="s">
        <v>21</v>
      </c>
      <c r="L150" s="43" t="s">
        <v>21</v>
      </c>
      <c r="M150" s="44" t="s">
        <v>21</v>
      </c>
      <c r="N150" s="45" t="s">
        <v>21</v>
      </c>
      <c r="O150" s="43">
        <v>0.44500000000000001</v>
      </c>
      <c r="P150" s="46">
        <v>0.44500000000000001</v>
      </c>
      <c r="Q150" s="47" t="s">
        <v>21</v>
      </c>
      <c r="R150" s="79" t="s">
        <v>21</v>
      </c>
      <c r="S150" s="48" t="s">
        <v>21</v>
      </c>
      <c r="T150" s="49" t="s">
        <v>21</v>
      </c>
      <c r="U150" s="50" t="s">
        <v>21</v>
      </c>
      <c r="V150" s="51" t="s">
        <v>21</v>
      </c>
    </row>
    <row r="151" spans="1:22" s="10" customFormat="1" ht="29.25" customHeight="1">
      <c r="A151" s="36" t="s">
        <v>279</v>
      </c>
      <c r="B151" s="37">
        <v>141</v>
      </c>
      <c r="C151" s="38" t="s">
        <v>77</v>
      </c>
      <c r="D151" s="39" t="s">
        <v>19</v>
      </c>
      <c r="E151" s="40" t="s">
        <v>20</v>
      </c>
      <c r="F151" s="40" t="s">
        <v>19</v>
      </c>
      <c r="G151" s="41" t="s">
        <v>19</v>
      </c>
      <c r="H151" s="43">
        <v>0.47299999999999998</v>
      </c>
      <c r="I151" s="42">
        <v>0.45100000000000001</v>
      </c>
      <c r="J151" s="43">
        <v>0.47599999999999998</v>
      </c>
      <c r="K151" s="42">
        <v>0.497</v>
      </c>
      <c r="L151" s="43">
        <v>0.49399999999999999</v>
      </c>
      <c r="M151" s="44">
        <v>0.45700000000000002</v>
      </c>
      <c r="N151" s="45">
        <v>0.46700000000000003</v>
      </c>
      <c r="O151" s="43">
        <v>0.41299999999999998</v>
      </c>
      <c r="P151" s="46">
        <v>0.4</v>
      </c>
      <c r="Q151" s="47">
        <v>0</v>
      </c>
      <c r="R151" s="79">
        <v>0</v>
      </c>
      <c r="S151" s="48">
        <v>0</v>
      </c>
      <c r="T151" s="49">
        <v>0</v>
      </c>
      <c r="U151" s="50">
        <v>0</v>
      </c>
      <c r="V151" s="51">
        <v>0</v>
      </c>
    </row>
    <row r="152" spans="1:22" s="10" customFormat="1" ht="29.25" customHeight="1">
      <c r="A152" s="36" t="s">
        <v>294</v>
      </c>
      <c r="B152" s="37">
        <v>142</v>
      </c>
      <c r="C152" s="38" t="s">
        <v>78</v>
      </c>
      <c r="D152" s="39" t="s">
        <v>20</v>
      </c>
      <c r="E152" s="40" t="s">
        <v>20</v>
      </c>
      <c r="F152" s="40" t="s">
        <v>20</v>
      </c>
      <c r="G152" s="41" t="s">
        <v>20</v>
      </c>
      <c r="H152" s="43">
        <v>0.51600000000000001</v>
      </c>
      <c r="I152" s="42">
        <v>0.503</v>
      </c>
      <c r="J152" s="43">
        <v>0.42599999999999999</v>
      </c>
      <c r="K152" s="42">
        <v>0.38</v>
      </c>
      <c r="L152" s="43">
        <v>0.45</v>
      </c>
      <c r="M152" s="44">
        <v>0.46899999999999997</v>
      </c>
      <c r="N152" s="45">
        <v>0.45</v>
      </c>
      <c r="O152" s="43">
        <v>0.48099999999999998</v>
      </c>
      <c r="P152" s="46">
        <v>0.48099999999999998</v>
      </c>
      <c r="Q152" s="47">
        <v>805.87016671895151</v>
      </c>
      <c r="R152" s="79">
        <v>0</v>
      </c>
      <c r="S152" s="48">
        <v>1.0363823230007865E-2</v>
      </c>
      <c r="T152" s="49">
        <v>0</v>
      </c>
      <c r="U152" s="50">
        <v>0</v>
      </c>
      <c r="V152" s="51">
        <v>0</v>
      </c>
    </row>
    <row r="153" spans="1:22" s="10" customFormat="1" ht="29.25" customHeight="1">
      <c r="A153" s="36" t="s">
        <v>508</v>
      </c>
      <c r="B153" s="37">
        <v>143</v>
      </c>
      <c r="C153" s="38" t="s">
        <v>225</v>
      </c>
      <c r="D153" s="39" t="s">
        <v>19</v>
      </c>
      <c r="E153" s="40" t="s">
        <v>19</v>
      </c>
      <c r="F153" s="40" t="s">
        <v>20</v>
      </c>
      <c r="G153" s="41" t="s">
        <v>20</v>
      </c>
      <c r="H153" s="43" t="s">
        <v>21</v>
      </c>
      <c r="I153" s="42" t="s">
        <v>21</v>
      </c>
      <c r="J153" s="43">
        <v>0.437</v>
      </c>
      <c r="K153" s="42">
        <v>0.38100000000000001</v>
      </c>
      <c r="L153" s="43" t="s">
        <v>21</v>
      </c>
      <c r="M153" s="44">
        <v>0.56499999999999995</v>
      </c>
      <c r="N153" s="45">
        <v>0.50900000000000001</v>
      </c>
      <c r="O153" s="43">
        <v>0.54300000000000004</v>
      </c>
      <c r="P153" s="46" t="s">
        <v>582</v>
      </c>
      <c r="Q153" s="47">
        <v>0</v>
      </c>
      <c r="R153" s="79">
        <v>0</v>
      </c>
      <c r="S153" s="48">
        <v>0</v>
      </c>
      <c r="T153" s="49">
        <v>0</v>
      </c>
      <c r="U153" s="50">
        <v>0</v>
      </c>
      <c r="V153" s="51">
        <v>0</v>
      </c>
    </row>
    <row r="154" spans="1:22" s="10" customFormat="1" ht="29.25" customHeight="1">
      <c r="A154" s="36" t="s">
        <v>433</v>
      </c>
      <c r="B154" s="37">
        <v>144</v>
      </c>
      <c r="C154" s="38" t="s">
        <v>146</v>
      </c>
      <c r="D154" s="39" t="s">
        <v>19</v>
      </c>
      <c r="E154" s="40" t="s">
        <v>20</v>
      </c>
      <c r="F154" s="40" t="s">
        <v>20</v>
      </c>
      <c r="G154" s="41" t="s">
        <v>20</v>
      </c>
      <c r="H154" s="43">
        <v>0.47599999999999998</v>
      </c>
      <c r="I154" s="42">
        <v>0.51200000000000001</v>
      </c>
      <c r="J154" s="43">
        <v>0.47499999999999998</v>
      </c>
      <c r="K154" s="42">
        <v>0.52100000000000002</v>
      </c>
      <c r="L154" s="43">
        <v>0.52900000000000003</v>
      </c>
      <c r="M154" s="44">
        <v>0.44</v>
      </c>
      <c r="N154" s="45">
        <v>0.46400000000000002</v>
      </c>
      <c r="O154" s="43">
        <v>0.54400000000000004</v>
      </c>
      <c r="P154" s="46" t="s">
        <v>581</v>
      </c>
      <c r="Q154" s="47">
        <v>0</v>
      </c>
      <c r="R154" s="79">
        <v>0</v>
      </c>
      <c r="S154" s="48">
        <v>0</v>
      </c>
      <c r="T154" s="49">
        <v>0</v>
      </c>
      <c r="U154" s="50">
        <v>0</v>
      </c>
      <c r="V154" s="51">
        <v>0</v>
      </c>
    </row>
    <row r="155" spans="1:22" s="10" customFormat="1" ht="29.25" customHeight="1">
      <c r="A155" s="36" t="s">
        <v>580</v>
      </c>
      <c r="B155" s="37">
        <v>145</v>
      </c>
      <c r="C155" s="38" t="s">
        <v>604</v>
      </c>
      <c r="D155" s="39" t="s">
        <v>19</v>
      </c>
      <c r="E155" s="40" t="s">
        <v>19</v>
      </c>
      <c r="F155" s="40" t="s">
        <v>20</v>
      </c>
      <c r="G155" s="41" t="s">
        <v>20</v>
      </c>
      <c r="H155" s="43" t="s">
        <v>21</v>
      </c>
      <c r="I155" s="42" t="s">
        <v>21</v>
      </c>
      <c r="J155" s="43">
        <v>0</v>
      </c>
      <c r="K155" s="42">
        <v>0</v>
      </c>
      <c r="L155" s="43" t="s">
        <v>21</v>
      </c>
      <c r="M155" s="44">
        <v>0.432</v>
      </c>
      <c r="N155" s="45">
        <v>0.441</v>
      </c>
      <c r="O155" s="43">
        <v>0.36499999999999999</v>
      </c>
      <c r="P155" s="46">
        <v>0.36499999999999999</v>
      </c>
      <c r="Q155" s="47">
        <v>0</v>
      </c>
      <c r="R155" s="79">
        <v>0</v>
      </c>
      <c r="S155" s="48">
        <v>0</v>
      </c>
      <c r="T155" s="49">
        <v>0</v>
      </c>
      <c r="U155" s="50">
        <v>0</v>
      </c>
      <c r="V155" s="51">
        <v>0</v>
      </c>
    </row>
    <row r="156" spans="1:22" s="10" customFormat="1" ht="29.25" customHeight="1">
      <c r="A156" s="36" t="s">
        <v>364</v>
      </c>
      <c r="B156" s="37">
        <v>146</v>
      </c>
      <c r="C156" s="38" t="s">
        <v>79</v>
      </c>
      <c r="D156" s="39" t="s">
        <v>19</v>
      </c>
      <c r="E156" s="40" t="s">
        <v>19</v>
      </c>
      <c r="F156" s="40" t="s">
        <v>20</v>
      </c>
      <c r="G156" s="41" t="s">
        <v>20</v>
      </c>
      <c r="H156" s="43">
        <v>0.46500000000000002</v>
      </c>
      <c r="I156" s="42">
        <v>0.311</v>
      </c>
      <c r="J156" s="43">
        <v>0.48599999999999999</v>
      </c>
      <c r="K156" s="42">
        <v>0.32600000000000001</v>
      </c>
      <c r="L156" s="43">
        <v>0.48599999999999999</v>
      </c>
      <c r="M156" s="44">
        <v>0.46100000000000002</v>
      </c>
      <c r="N156" s="45">
        <v>0.35499999999999998</v>
      </c>
      <c r="O156" s="43">
        <v>0.46100000000000002</v>
      </c>
      <c r="P156" s="46" t="s">
        <v>147</v>
      </c>
      <c r="Q156" s="47">
        <v>0</v>
      </c>
      <c r="R156" s="79">
        <v>0</v>
      </c>
      <c r="S156" s="48">
        <v>0</v>
      </c>
      <c r="T156" s="49">
        <v>0</v>
      </c>
      <c r="U156" s="50">
        <v>0</v>
      </c>
      <c r="V156" s="51">
        <v>0</v>
      </c>
    </row>
    <row r="157" spans="1:22" s="10" customFormat="1" ht="29.25" customHeight="1">
      <c r="A157" s="36" t="s">
        <v>478</v>
      </c>
      <c r="B157" s="37">
        <v>147</v>
      </c>
      <c r="C157" s="38" t="s">
        <v>148</v>
      </c>
      <c r="D157" s="39" t="s">
        <v>20</v>
      </c>
      <c r="E157" s="40" t="s">
        <v>20</v>
      </c>
      <c r="F157" s="40" t="s">
        <v>19</v>
      </c>
      <c r="G157" s="41" t="s">
        <v>19</v>
      </c>
      <c r="H157" s="43">
        <v>0.48699999999999999</v>
      </c>
      <c r="I157" s="42">
        <v>0.36699999999999999</v>
      </c>
      <c r="J157" s="43">
        <v>0.48599999999999999</v>
      </c>
      <c r="K157" s="42">
        <v>0.40699999999999997</v>
      </c>
      <c r="L157" s="43">
        <v>0.48599999999999999</v>
      </c>
      <c r="M157" s="44">
        <v>0.46</v>
      </c>
      <c r="N157" s="45">
        <v>0.36</v>
      </c>
      <c r="O157" s="43">
        <v>0.46</v>
      </c>
      <c r="P157" s="46" t="s">
        <v>147</v>
      </c>
      <c r="Q157" s="47">
        <v>5.6557515769599203</v>
      </c>
      <c r="R157" s="79">
        <v>0</v>
      </c>
      <c r="S157" s="48">
        <v>3.1264519496738089E-3</v>
      </c>
      <c r="T157" s="49">
        <v>0</v>
      </c>
      <c r="U157" s="50">
        <v>0</v>
      </c>
      <c r="V157" s="51">
        <v>0</v>
      </c>
    </row>
    <row r="158" spans="1:22" s="10" customFormat="1" ht="29.25" customHeight="1">
      <c r="A158" s="36" t="s">
        <v>538</v>
      </c>
      <c r="B158" s="37">
        <v>148</v>
      </c>
      <c r="C158" s="38" t="s">
        <v>175</v>
      </c>
      <c r="D158" s="39" t="s">
        <v>20</v>
      </c>
      <c r="E158" s="40" t="s">
        <v>20</v>
      </c>
      <c r="F158" s="40" t="s">
        <v>20</v>
      </c>
      <c r="G158" s="41" t="s">
        <v>20</v>
      </c>
      <c r="H158" s="43">
        <v>0.47799999999999998</v>
      </c>
      <c r="I158" s="42">
        <v>0.51100000000000001</v>
      </c>
      <c r="J158" s="43">
        <v>0.47699999999999998</v>
      </c>
      <c r="K158" s="42">
        <v>0.50900000000000001</v>
      </c>
      <c r="L158" s="43" t="s">
        <v>21</v>
      </c>
      <c r="M158" s="44">
        <v>0.44400000000000001</v>
      </c>
      <c r="N158" s="45">
        <v>0.49</v>
      </c>
      <c r="O158" s="43" t="s">
        <v>150</v>
      </c>
      <c r="P158" s="46" t="s">
        <v>150</v>
      </c>
      <c r="Q158" s="47">
        <v>0</v>
      </c>
      <c r="R158" s="79">
        <v>0</v>
      </c>
      <c r="S158" s="48">
        <v>0</v>
      </c>
      <c r="T158" s="49">
        <v>0</v>
      </c>
      <c r="U158" s="50">
        <v>0</v>
      </c>
      <c r="V158" s="51">
        <v>0</v>
      </c>
    </row>
    <row r="159" spans="1:22" s="10" customFormat="1" ht="29.25" customHeight="1">
      <c r="A159" s="36" t="s">
        <v>511</v>
      </c>
      <c r="B159" s="37">
        <v>149</v>
      </c>
      <c r="C159" s="38" t="s">
        <v>176</v>
      </c>
      <c r="D159" s="39" t="s">
        <v>19</v>
      </c>
      <c r="E159" s="40" t="s">
        <v>20</v>
      </c>
      <c r="F159" s="40" t="s">
        <v>20</v>
      </c>
      <c r="G159" s="41" t="s">
        <v>20</v>
      </c>
      <c r="H159" s="43">
        <v>0.56699999999999995</v>
      </c>
      <c r="I159" s="42">
        <v>0.53900000000000003</v>
      </c>
      <c r="J159" s="43">
        <v>0.317</v>
      </c>
      <c r="K159" s="42">
        <v>0.25700000000000001</v>
      </c>
      <c r="L159" s="43">
        <v>0.45</v>
      </c>
      <c r="M159" s="44">
        <v>0.45900000000000002</v>
      </c>
      <c r="N159" s="45">
        <v>0.33500000000000002</v>
      </c>
      <c r="O159" s="43">
        <v>0.4</v>
      </c>
      <c r="P159" s="46">
        <v>0.4</v>
      </c>
      <c r="Q159" s="47">
        <v>301.56800667504166</v>
      </c>
      <c r="R159" s="79">
        <v>0</v>
      </c>
      <c r="S159" s="48">
        <v>1.7334483340520873E-2</v>
      </c>
      <c r="T159" s="49">
        <v>0</v>
      </c>
      <c r="U159" s="50">
        <v>0</v>
      </c>
      <c r="V159" s="51">
        <v>0</v>
      </c>
    </row>
    <row r="160" spans="1:22" s="10" customFormat="1" ht="29.25" customHeight="1">
      <c r="A160" s="36" t="s">
        <v>331</v>
      </c>
      <c r="B160" s="37">
        <v>150</v>
      </c>
      <c r="C160" s="38" t="s">
        <v>80</v>
      </c>
      <c r="D160" s="39" t="s">
        <v>19</v>
      </c>
      <c r="E160" s="40" t="s">
        <v>20</v>
      </c>
      <c r="F160" s="40" t="s">
        <v>19</v>
      </c>
      <c r="G160" s="41" t="s">
        <v>20</v>
      </c>
      <c r="H160" s="43">
        <v>0.41699999999999998</v>
      </c>
      <c r="I160" s="42">
        <v>0.47499999999999998</v>
      </c>
      <c r="J160" s="43">
        <v>0.40699999999999997</v>
      </c>
      <c r="K160" s="42">
        <v>0.51800000000000002</v>
      </c>
      <c r="L160" s="43">
        <v>0.39</v>
      </c>
      <c r="M160" s="44">
        <v>0.27200000000000002</v>
      </c>
      <c r="N160" s="45">
        <v>0.30499999999999999</v>
      </c>
      <c r="O160" s="43">
        <v>0.375</v>
      </c>
      <c r="P160" s="46">
        <v>0.35499999999999998</v>
      </c>
      <c r="Q160" s="47">
        <v>396.89325749545748</v>
      </c>
      <c r="R160" s="79">
        <v>279.16676979979701</v>
      </c>
      <c r="S160" s="48">
        <v>0.39610105538468809</v>
      </c>
      <c r="T160" s="49">
        <v>0.27860955069840021</v>
      </c>
      <c r="U160" s="50">
        <v>0</v>
      </c>
      <c r="V160" s="51">
        <v>0</v>
      </c>
    </row>
    <row r="161" spans="1:22" s="10" customFormat="1" ht="29.25" customHeight="1">
      <c r="A161" s="36" t="s">
        <v>442</v>
      </c>
      <c r="B161" s="37">
        <v>151</v>
      </c>
      <c r="C161" s="38" t="s">
        <v>149</v>
      </c>
      <c r="D161" s="39" t="s">
        <v>19</v>
      </c>
      <c r="E161" s="40" t="s">
        <v>19</v>
      </c>
      <c r="F161" s="40" t="s">
        <v>19</v>
      </c>
      <c r="G161" s="41" t="s">
        <v>20</v>
      </c>
      <c r="H161" s="43">
        <v>0.42699999999999999</v>
      </c>
      <c r="I161" s="42">
        <v>0.372</v>
      </c>
      <c r="J161" s="43">
        <v>0.318</v>
      </c>
      <c r="K161" s="42">
        <v>0.26200000000000001</v>
      </c>
      <c r="L161" s="43">
        <v>0.35</v>
      </c>
      <c r="M161" s="44">
        <v>0.34399999999999997</v>
      </c>
      <c r="N161" s="45">
        <v>0.28799999999999998</v>
      </c>
      <c r="O161" s="43">
        <v>0.35</v>
      </c>
      <c r="P161" s="46">
        <v>0.35</v>
      </c>
      <c r="Q161" s="47">
        <v>0</v>
      </c>
      <c r="R161" s="79">
        <v>0</v>
      </c>
      <c r="S161" s="48">
        <v>0</v>
      </c>
      <c r="T161" s="49">
        <v>0</v>
      </c>
      <c r="U161" s="50">
        <v>0</v>
      </c>
      <c r="V161" s="51">
        <v>0</v>
      </c>
    </row>
    <row r="162" spans="1:22" s="10" customFormat="1" ht="29.25" customHeight="1">
      <c r="A162" s="36" t="s">
        <v>349</v>
      </c>
      <c r="B162" s="37">
        <v>152</v>
      </c>
      <c r="C162" s="38" t="s">
        <v>81</v>
      </c>
      <c r="D162" s="39" t="s">
        <v>19</v>
      </c>
      <c r="E162" s="40" t="s">
        <v>20</v>
      </c>
      <c r="F162" s="40" t="s">
        <v>20</v>
      </c>
      <c r="G162" s="41" t="s">
        <v>20</v>
      </c>
      <c r="H162" s="43">
        <v>0.21299999999999999</v>
      </c>
      <c r="I162" s="42">
        <v>0.54100000000000004</v>
      </c>
      <c r="J162" s="43">
        <v>9.6000000000000002E-2</v>
      </c>
      <c r="K162" s="42">
        <v>0.39</v>
      </c>
      <c r="L162" s="43">
        <v>0.4</v>
      </c>
      <c r="M162" s="44">
        <v>6.7000000000000004E-2</v>
      </c>
      <c r="N162" s="45">
        <v>0.44</v>
      </c>
      <c r="O162" s="43">
        <v>0.435</v>
      </c>
      <c r="P162" s="46">
        <v>0.435</v>
      </c>
      <c r="Q162" s="47">
        <v>14332.212802230117</v>
      </c>
      <c r="R162" s="79">
        <v>14278.274319068241</v>
      </c>
      <c r="S162" s="48">
        <v>0.84426324235568551</v>
      </c>
      <c r="T162" s="49">
        <v>0.84108590475189926</v>
      </c>
      <c r="U162" s="50">
        <v>0</v>
      </c>
      <c r="V162" s="51">
        <v>0</v>
      </c>
    </row>
    <row r="163" spans="1:22" s="10" customFormat="1" ht="29.25" customHeight="1">
      <c r="A163" s="36" t="s">
        <v>408</v>
      </c>
      <c r="B163" s="37">
        <v>153</v>
      </c>
      <c r="C163" s="38" t="s">
        <v>226</v>
      </c>
      <c r="D163" s="39" t="s">
        <v>19</v>
      </c>
      <c r="E163" s="40" t="s">
        <v>20</v>
      </c>
      <c r="F163" s="40" t="s">
        <v>20</v>
      </c>
      <c r="G163" s="41" t="s">
        <v>20</v>
      </c>
      <c r="H163" s="43">
        <v>0.157</v>
      </c>
      <c r="I163" s="42">
        <v>0</v>
      </c>
      <c r="J163" s="43">
        <v>0.249</v>
      </c>
      <c r="K163" s="42">
        <v>0</v>
      </c>
      <c r="L163" s="43">
        <v>0.21299999999999999</v>
      </c>
      <c r="M163" s="44">
        <v>0.42</v>
      </c>
      <c r="N163" s="45">
        <v>0.11600000000000001</v>
      </c>
      <c r="O163" s="43">
        <v>0.42</v>
      </c>
      <c r="P163" s="46" t="s">
        <v>579</v>
      </c>
      <c r="Q163" s="47">
        <v>203.42833119347253</v>
      </c>
      <c r="R163" s="79">
        <v>46.163628591005804</v>
      </c>
      <c r="S163" s="48">
        <v>0.26692322786934986</v>
      </c>
      <c r="T163" s="49">
        <v>6.0572412315342536E-2</v>
      </c>
      <c r="U163" s="50">
        <v>0</v>
      </c>
      <c r="V163" s="51">
        <v>0</v>
      </c>
    </row>
    <row r="164" spans="1:22" s="10" customFormat="1" ht="29.25" customHeight="1">
      <c r="A164" s="36" t="s">
        <v>635</v>
      </c>
      <c r="B164" s="37">
        <v>154</v>
      </c>
      <c r="C164" s="38" t="s">
        <v>658</v>
      </c>
      <c r="D164" s="39" t="s">
        <v>20</v>
      </c>
      <c r="E164" s="40" t="s">
        <v>20</v>
      </c>
      <c r="F164" s="40" t="s">
        <v>20</v>
      </c>
      <c r="G164" s="41" t="s">
        <v>20</v>
      </c>
      <c r="H164" s="43">
        <v>2.8000000000000001E-2</v>
      </c>
      <c r="I164" s="42">
        <v>9.5000000000000001E-2</v>
      </c>
      <c r="J164" s="43">
        <v>5.8000000000000003E-2</v>
      </c>
      <c r="K164" s="42">
        <v>0</v>
      </c>
      <c r="L164" s="43">
        <v>2.8000000000000001E-2</v>
      </c>
      <c r="M164" s="44">
        <v>4.0000000000000001E-3</v>
      </c>
      <c r="N164" s="45">
        <v>0.216</v>
      </c>
      <c r="O164" s="43">
        <v>5.8000000000000003E-2</v>
      </c>
      <c r="P164" s="46">
        <v>5.8000000000000003E-2</v>
      </c>
      <c r="Q164" s="47">
        <v>205503.15660911635</v>
      </c>
      <c r="R164" s="79">
        <v>198560.7514029975</v>
      </c>
      <c r="S164" s="48">
        <v>0.85007531265792902</v>
      </c>
      <c r="T164" s="49">
        <v>0.82135766484381401</v>
      </c>
      <c r="U164" s="50">
        <v>33974.885993981159</v>
      </c>
      <c r="V164" s="51">
        <v>0.14053901803944271</v>
      </c>
    </row>
    <row r="165" spans="1:22" s="10" customFormat="1" ht="29.25" customHeight="1">
      <c r="A165" s="36" t="s">
        <v>507</v>
      </c>
      <c r="B165" s="37">
        <v>155</v>
      </c>
      <c r="C165" s="38" t="s">
        <v>177</v>
      </c>
      <c r="D165" s="39" t="s">
        <v>19</v>
      </c>
      <c r="E165" s="40" t="s">
        <v>19</v>
      </c>
      <c r="F165" s="40" t="s">
        <v>20</v>
      </c>
      <c r="G165" s="41" t="s">
        <v>20</v>
      </c>
      <c r="H165" s="43">
        <v>0.44500000000000001</v>
      </c>
      <c r="I165" s="42">
        <v>0.39</v>
      </c>
      <c r="J165" s="43">
        <v>0.433</v>
      </c>
      <c r="K165" s="42">
        <v>0.377</v>
      </c>
      <c r="L165" s="43">
        <v>0.46200000000000002</v>
      </c>
      <c r="M165" s="44">
        <v>0.44500000000000001</v>
      </c>
      <c r="N165" s="45">
        <v>0.501</v>
      </c>
      <c r="O165" s="43">
        <v>0.46200000000000002</v>
      </c>
      <c r="P165" s="46">
        <v>0.46200000000000002</v>
      </c>
      <c r="Q165" s="47">
        <v>0</v>
      </c>
      <c r="R165" s="79">
        <v>0</v>
      </c>
      <c r="S165" s="48">
        <v>0</v>
      </c>
      <c r="T165" s="49">
        <v>0</v>
      </c>
      <c r="U165" s="50">
        <v>0</v>
      </c>
      <c r="V165" s="51">
        <v>0</v>
      </c>
    </row>
    <row r="166" spans="1:22" s="10" customFormat="1" ht="29.25" customHeight="1">
      <c r="A166" s="36" t="s">
        <v>280</v>
      </c>
      <c r="B166" s="37">
        <v>156</v>
      </c>
      <c r="C166" s="38" t="s">
        <v>193</v>
      </c>
      <c r="D166" s="39" t="s">
        <v>19</v>
      </c>
      <c r="E166" s="40" t="s">
        <v>19</v>
      </c>
      <c r="F166" s="40" t="s">
        <v>20</v>
      </c>
      <c r="G166" s="41" t="s">
        <v>20</v>
      </c>
      <c r="H166" s="43">
        <v>0.41399999999999998</v>
      </c>
      <c r="I166" s="42">
        <v>0.35899999999999999</v>
      </c>
      <c r="J166" s="43">
        <v>0.48499999999999999</v>
      </c>
      <c r="K166" s="42">
        <v>0.42899999999999999</v>
      </c>
      <c r="L166" s="43">
        <v>0.437</v>
      </c>
      <c r="M166" s="44">
        <v>0.46</v>
      </c>
      <c r="N166" s="45">
        <v>0.40400000000000003</v>
      </c>
      <c r="O166" s="43">
        <v>0.45200000000000001</v>
      </c>
      <c r="P166" s="46" t="s">
        <v>132</v>
      </c>
      <c r="Q166" s="47">
        <v>0</v>
      </c>
      <c r="R166" s="79">
        <v>0</v>
      </c>
      <c r="S166" s="48">
        <v>0</v>
      </c>
      <c r="T166" s="49">
        <v>0</v>
      </c>
      <c r="U166" s="50">
        <v>0</v>
      </c>
      <c r="V166" s="51">
        <v>0</v>
      </c>
    </row>
    <row r="167" spans="1:22" s="10" customFormat="1" ht="29.25" customHeight="1">
      <c r="A167" s="36" t="s">
        <v>409</v>
      </c>
      <c r="B167" s="37">
        <v>157</v>
      </c>
      <c r="C167" s="38" t="s">
        <v>82</v>
      </c>
      <c r="D167" s="39" t="s">
        <v>19</v>
      </c>
      <c r="E167" s="40" t="s">
        <v>20</v>
      </c>
      <c r="F167" s="40" t="s">
        <v>20</v>
      </c>
      <c r="G167" s="41" t="s">
        <v>20</v>
      </c>
      <c r="H167" s="43">
        <v>0.48899999999999999</v>
      </c>
      <c r="I167" s="42">
        <v>0.46899999999999997</v>
      </c>
      <c r="J167" s="43">
        <v>0.441</v>
      </c>
      <c r="K167" s="42">
        <v>0.42699999999999999</v>
      </c>
      <c r="L167" s="43">
        <v>0.439</v>
      </c>
      <c r="M167" s="44">
        <v>0.45900000000000002</v>
      </c>
      <c r="N167" s="45">
        <v>0.45400000000000001</v>
      </c>
      <c r="O167" s="43">
        <v>0.42499999999999999</v>
      </c>
      <c r="P167" s="46" t="s">
        <v>565</v>
      </c>
      <c r="Q167" s="47">
        <v>0</v>
      </c>
      <c r="R167" s="79">
        <v>0</v>
      </c>
      <c r="S167" s="48">
        <v>0</v>
      </c>
      <c r="T167" s="49">
        <v>0</v>
      </c>
      <c r="U167" s="50">
        <v>0</v>
      </c>
      <c r="V167" s="51">
        <v>0</v>
      </c>
    </row>
    <row r="168" spans="1:22" s="10" customFormat="1" ht="29.25" customHeight="1">
      <c r="A168" s="36" t="s">
        <v>632</v>
      </c>
      <c r="B168" s="37">
        <v>158</v>
      </c>
      <c r="C168" s="38" t="s">
        <v>655</v>
      </c>
      <c r="D168" s="39" t="s">
        <v>19</v>
      </c>
      <c r="E168" s="40" t="s">
        <v>20</v>
      </c>
      <c r="F168" s="40" t="s">
        <v>19</v>
      </c>
      <c r="G168" s="41" t="s">
        <v>19</v>
      </c>
      <c r="H168" s="43" t="s">
        <v>21</v>
      </c>
      <c r="I168" s="42" t="s">
        <v>21</v>
      </c>
      <c r="J168" s="43" t="s">
        <v>21</v>
      </c>
      <c r="K168" s="96" t="s">
        <v>21</v>
      </c>
      <c r="L168" s="43" t="s">
        <v>21</v>
      </c>
      <c r="M168" s="44" t="s">
        <v>21</v>
      </c>
      <c r="N168" s="45" t="s">
        <v>21</v>
      </c>
      <c r="O168" s="43" t="s">
        <v>656</v>
      </c>
      <c r="P168" s="46" t="s">
        <v>656</v>
      </c>
      <c r="Q168" s="47" t="s">
        <v>21</v>
      </c>
      <c r="R168" s="79" t="s">
        <v>21</v>
      </c>
      <c r="S168" s="48" t="s">
        <v>21</v>
      </c>
      <c r="T168" s="49" t="s">
        <v>21</v>
      </c>
      <c r="U168" s="50" t="s">
        <v>21</v>
      </c>
      <c r="V168" s="51" t="s">
        <v>21</v>
      </c>
    </row>
    <row r="169" spans="1:22" s="10" customFormat="1" ht="29.25" customHeight="1">
      <c r="A169" s="36" t="s">
        <v>497</v>
      </c>
      <c r="B169" s="37">
        <v>159</v>
      </c>
      <c r="C169" s="38" t="s">
        <v>178</v>
      </c>
      <c r="D169" s="39" t="s">
        <v>19</v>
      </c>
      <c r="E169" s="40" t="s">
        <v>20</v>
      </c>
      <c r="F169" s="40" t="s">
        <v>19</v>
      </c>
      <c r="G169" s="41" t="s">
        <v>20</v>
      </c>
      <c r="H169" s="43">
        <v>8.9999999999999993E-3</v>
      </c>
      <c r="I169" s="42">
        <v>0.39700000000000002</v>
      </c>
      <c r="J169" s="43">
        <v>1.2999999999999999E-2</v>
      </c>
      <c r="K169" s="42">
        <v>0.42199999999999999</v>
      </c>
      <c r="L169" s="43" t="s">
        <v>21</v>
      </c>
      <c r="M169" s="44">
        <v>1.7000000000000001E-2</v>
      </c>
      <c r="N169" s="45">
        <v>0.45</v>
      </c>
      <c r="O169" s="43" t="s">
        <v>21</v>
      </c>
      <c r="P169" s="46" t="s">
        <v>21</v>
      </c>
      <c r="Q169" s="47">
        <v>42.345864661654133</v>
      </c>
      <c r="R169" s="79">
        <v>42.345864661654133</v>
      </c>
      <c r="S169" s="48">
        <v>0.96240601503759393</v>
      </c>
      <c r="T169" s="49">
        <v>0.96240601503759393</v>
      </c>
      <c r="U169" s="50">
        <v>0</v>
      </c>
      <c r="V169" s="51">
        <v>0</v>
      </c>
    </row>
    <row r="170" spans="1:22" s="10" customFormat="1" ht="29.25" customHeight="1">
      <c r="A170" s="36" t="s">
        <v>335</v>
      </c>
      <c r="B170" s="37">
        <v>160</v>
      </c>
      <c r="C170" s="38" t="s">
        <v>83</v>
      </c>
      <c r="D170" s="39" t="s">
        <v>19</v>
      </c>
      <c r="E170" s="40" t="s">
        <v>20</v>
      </c>
      <c r="F170" s="40" t="s">
        <v>20</v>
      </c>
      <c r="G170" s="41" t="s">
        <v>20</v>
      </c>
      <c r="H170" s="43">
        <v>0.33200000000000002</v>
      </c>
      <c r="I170" s="42">
        <v>0.27700000000000002</v>
      </c>
      <c r="J170" s="43">
        <v>0.33200000000000002</v>
      </c>
      <c r="K170" s="42">
        <v>0.27400000000000002</v>
      </c>
      <c r="L170" s="43">
        <v>0.47799999999999998</v>
      </c>
      <c r="M170" s="44">
        <v>0.45400000000000001</v>
      </c>
      <c r="N170" s="45">
        <v>0.38200000000000001</v>
      </c>
      <c r="O170" s="43">
        <v>0.45</v>
      </c>
      <c r="P170" s="46">
        <v>0.45</v>
      </c>
      <c r="Q170" s="47">
        <v>0</v>
      </c>
      <c r="R170" s="79">
        <v>0</v>
      </c>
      <c r="S170" s="48">
        <v>0</v>
      </c>
      <c r="T170" s="49">
        <v>0</v>
      </c>
      <c r="U170" s="50">
        <v>0</v>
      </c>
      <c r="V170" s="51">
        <v>0</v>
      </c>
    </row>
    <row r="171" spans="1:22" s="10" customFormat="1" ht="29.25" customHeight="1">
      <c r="A171" s="36" t="s">
        <v>359</v>
      </c>
      <c r="B171" s="37">
        <v>161</v>
      </c>
      <c r="C171" s="38" t="s">
        <v>227</v>
      </c>
      <c r="D171" s="39" t="s">
        <v>19</v>
      </c>
      <c r="E171" s="40" t="s">
        <v>19</v>
      </c>
      <c r="F171" s="40" t="s">
        <v>20</v>
      </c>
      <c r="G171" s="41" t="s">
        <v>20</v>
      </c>
      <c r="H171" s="43">
        <v>0.47399999999999998</v>
      </c>
      <c r="I171" s="42">
        <v>0.47899999999999998</v>
      </c>
      <c r="J171" s="43">
        <v>0.47799999999999998</v>
      </c>
      <c r="K171" s="42">
        <v>0.52700000000000002</v>
      </c>
      <c r="L171" s="43">
        <v>0.56000000000000005</v>
      </c>
      <c r="M171" s="44">
        <v>0.35799999999999998</v>
      </c>
      <c r="N171" s="45">
        <v>0.40600000000000003</v>
      </c>
      <c r="O171" s="43">
        <v>0.56000000000000005</v>
      </c>
      <c r="P171" s="46">
        <v>0.56000000000000005</v>
      </c>
      <c r="Q171" s="47">
        <v>0</v>
      </c>
      <c r="R171" s="79">
        <v>0</v>
      </c>
      <c r="S171" s="48">
        <v>0</v>
      </c>
      <c r="T171" s="49">
        <v>0</v>
      </c>
      <c r="U171" s="50">
        <v>7.5413016623218017</v>
      </c>
      <c r="V171" s="51">
        <v>0.17740482397425961</v>
      </c>
    </row>
    <row r="172" spans="1:22" s="10" customFormat="1" ht="33" customHeight="1">
      <c r="A172" s="36" t="s">
        <v>277</v>
      </c>
      <c r="B172" s="37">
        <v>162</v>
      </c>
      <c r="C172" s="38" t="s">
        <v>84</v>
      </c>
      <c r="D172" s="39" t="s">
        <v>20</v>
      </c>
      <c r="E172" s="40" t="s">
        <v>20</v>
      </c>
      <c r="F172" s="40" t="s">
        <v>20</v>
      </c>
      <c r="G172" s="41" t="s">
        <v>20</v>
      </c>
      <c r="H172" s="43">
        <v>0.33200000000000002</v>
      </c>
      <c r="I172" s="42">
        <v>0.57499999999999996</v>
      </c>
      <c r="J172" s="43">
        <v>0.63200000000000001</v>
      </c>
      <c r="K172" s="42">
        <v>0.61199999999999999</v>
      </c>
      <c r="L172" s="43">
        <v>0.45</v>
      </c>
      <c r="M172" s="44">
        <v>0.42099999999999999</v>
      </c>
      <c r="N172" s="45">
        <v>1.339</v>
      </c>
      <c r="O172" s="43">
        <v>0.45</v>
      </c>
      <c r="P172" s="46">
        <v>0.434</v>
      </c>
      <c r="Q172" s="47">
        <v>15443.917593241316</v>
      </c>
      <c r="R172" s="79">
        <v>5518.6733630040735</v>
      </c>
      <c r="S172" s="48">
        <v>0.13090617317986825</v>
      </c>
      <c r="T172" s="49">
        <v>4.6777535985862276E-2</v>
      </c>
      <c r="U172" s="50">
        <v>870.14915677301326</v>
      </c>
      <c r="V172" s="51">
        <v>7.3755830100190141E-3</v>
      </c>
    </row>
    <row r="173" spans="1:22" s="10" customFormat="1" ht="29.25" customHeight="1">
      <c r="A173" s="36" t="s">
        <v>286</v>
      </c>
      <c r="B173" s="37">
        <v>163</v>
      </c>
      <c r="C173" s="38" t="s">
        <v>85</v>
      </c>
      <c r="D173" s="39" t="s">
        <v>19</v>
      </c>
      <c r="E173" s="40" t="s">
        <v>20</v>
      </c>
      <c r="F173" s="40" t="s">
        <v>19</v>
      </c>
      <c r="G173" s="41" t="s">
        <v>19</v>
      </c>
      <c r="H173" s="43">
        <v>0.42699999999999999</v>
      </c>
      <c r="I173" s="42">
        <v>0.372</v>
      </c>
      <c r="J173" s="43">
        <v>0.32200000000000001</v>
      </c>
      <c r="K173" s="42">
        <v>0.24</v>
      </c>
      <c r="L173" s="43">
        <v>0.4</v>
      </c>
      <c r="M173" s="44">
        <v>0.34399999999999997</v>
      </c>
      <c r="N173" s="45">
        <v>0</v>
      </c>
      <c r="O173" s="43" t="s">
        <v>132</v>
      </c>
      <c r="P173" s="46" t="s">
        <v>132</v>
      </c>
      <c r="Q173" s="47">
        <v>0</v>
      </c>
      <c r="R173" s="79">
        <v>0</v>
      </c>
      <c r="S173" s="48">
        <v>0</v>
      </c>
      <c r="T173" s="49">
        <v>0</v>
      </c>
      <c r="U173" s="50">
        <v>0</v>
      </c>
      <c r="V173" s="51">
        <v>0</v>
      </c>
    </row>
    <row r="174" spans="1:22" s="10" customFormat="1" ht="29.25" customHeight="1">
      <c r="A174" s="36" t="s">
        <v>357</v>
      </c>
      <c r="B174" s="37">
        <v>164</v>
      </c>
      <c r="C174" s="38" t="s">
        <v>86</v>
      </c>
      <c r="D174" s="39" t="s">
        <v>20</v>
      </c>
      <c r="E174" s="40" t="s">
        <v>20</v>
      </c>
      <c r="F174" s="40" t="s">
        <v>20</v>
      </c>
      <c r="G174" s="41" t="s">
        <v>20</v>
      </c>
      <c r="H174" s="43">
        <v>0.46800000000000003</v>
      </c>
      <c r="I174" s="42">
        <v>0.41099999999999998</v>
      </c>
      <c r="J174" s="43">
        <v>0.34</v>
      </c>
      <c r="K174" s="42">
        <v>0.255</v>
      </c>
      <c r="L174" s="43">
        <v>0.4</v>
      </c>
      <c r="M174" s="44">
        <v>0.48499999999999999</v>
      </c>
      <c r="N174" s="45">
        <v>0.42599999999999999</v>
      </c>
      <c r="O174" s="43">
        <v>0.4</v>
      </c>
      <c r="P174" s="46" t="s">
        <v>565</v>
      </c>
      <c r="Q174" s="47">
        <v>1000.3155465619874</v>
      </c>
      <c r="R174" s="79">
        <v>817.6794924694716</v>
      </c>
      <c r="S174" s="48">
        <v>3.561717725214659E-3</v>
      </c>
      <c r="T174" s="49">
        <v>2.9114248517705821E-3</v>
      </c>
      <c r="U174" s="50">
        <v>0</v>
      </c>
      <c r="V174" s="51">
        <v>0</v>
      </c>
    </row>
    <row r="175" spans="1:22" s="10" customFormat="1" ht="29.25" customHeight="1">
      <c r="A175" s="36" t="s">
        <v>451</v>
      </c>
      <c r="B175" s="37">
        <v>165</v>
      </c>
      <c r="C175" s="38" t="s">
        <v>87</v>
      </c>
      <c r="D175" s="39" t="s">
        <v>19</v>
      </c>
      <c r="E175" s="40" t="s">
        <v>20</v>
      </c>
      <c r="F175" s="40" t="s">
        <v>20</v>
      </c>
      <c r="G175" s="41" t="s">
        <v>20</v>
      </c>
      <c r="H175" s="43">
        <v>0.47799999999999998</v>
      </c>
      <c r="I175" s="42">
        <v>0.42299999999999999</v>
      </c>
      <c r="J175" s="43">
        <v>0.47199999999999998</v>
      </c>
      <c r="K175" s="42">
        <v>0.41499999999999998</v>
      </c>
      <c r="L175" s="43" t="s">
        <v>21</v>
      </c>
      <c r="M175" s="44">
        <v>0.439</v>
      </c>
      <c r="N175" s="45">
        <v>0.38300000000000001</v>
      </c>
      <c r="O175" s="43" t="s">
        <v>21</v>
      </c>
      <c r="P175" s="46" t="s">
        <v>21</v>
      </c>
      <c r="Q175" s="47">
        <v>425.17233160743427</v>
      </c>
      <c r="R175" s="79">
        <v>0</v>
      </c>
      <c r="S175" s="48">
        <v>1.3875502586713887E-2</v>
      </c>
      <c r="T175" s="49">
        <v>0</v>
      </c>
      <c r="U175" s="50">
        <v>0</v>
      </c>
      <c r="V175" s="51">
        <v>0</v>
      </c>
    </row>
    <row r="176" spans="1:22" s="10" customFormat="1" ht="29.25" customHeight="1">
      <c r="A176" s="36" t="s">
        <v>330</v>
      </c>
      <c r="B176" s="37">
        <v>166</v>
      </c>
      <c r="C176" s="38" t="s">
        <v>88</v>
      </c>
      <c r="D176" s="39" t="s">
        <v>20</v>
      </c>
      <c r="E176" s="40" t="s">
        <v>20</v>
      </c>
      <c r="F176" s="40" t="s">
        <v>19</v>
      </c>
      <c r="G176" s="41" t="s">
        <v>19</v>
      </c>
      <c r="H176" s="43">
        <v>0.156</v>
      </c>
      <c r="I176" s="42">
        <v>0.42099999999999999</v>
      </c>
      <c r="J176" s="43">
        <v>0.02</v>
      </c>
      <c r="K176" s="42">
        <v>0</v>
      </c>
      <c r="L176" s="43">
        <v>0</v>
      </c>
      <c r="M176" s="44">
        <v>0.13</v>
      </c>
      <c r="N176" s="45">
        <v>0.20200000000000001</v>
      </c>
      <c r="O176" s="43">
        <v>0.19600000000000001</v>
      </c>
      <c r="P176" s="46" t="s">
        <v>578</v>
      </c>
      <c r="Q176" s="47">
        <v>7959.8602294533393</v>
      </c>
      <c r="R176" s="79">
        <v>7788.4155051975231</v>
      </c>
      <c r="S176" s="48">
        <v>0.34133191378444849</v>
      </c>
      <c r="T176" s="49">
        <v>0.33398008169800697</v>
      </c>
      <c r="U176" s="50">
        <v>7688.174095525419</v>
      </c>
      <c r="V176" s="51">
        <v>0.32968156498822554</v>
      </c>
    </row>
    <row r="177" spans="1:22" s="10" customFormat="1" ht="29.25" customHeight="1">
      <c r="A177" s="36" t="s">
        <v>637</v>
      </c>
      <c r="B177" s="37">
        <v>167</v>
      </c>
      <c r="C177" s="38" t="s">
        <v>660</v>
      </c>
      <c r="D177" s="39" t="s">
        <v>19</v>
      </c>
      <c r="E177" s="40" t="s">
        <v>20</v>
      </c>
      <c r="F177" s="40" t="s">
        <v>20</v>
      </c>
      <c r="G177" s="41" t="s">
        <v>20</v>
      </c>
      <c r="H177" s="43">
        <v>0.33200000000000002</v>
      </c>
      <c r="I177" s="42">
        <v>0.25800000000000001</v>
      </c>
      <c r="J177" s="43">
        <v>0.33200000000000002</v>
      </c>
      <c r="K177" s="42">
        <v>0.23</v>
      </c>
      <c r="L177" s="43">
        <v>0.36399999999999999</v>
      </c>
      <c r="M177" s="44">
        <v>0.63200000000000001</v>
      </c>
      <c r="N177" s="45">
        <v>0.47799999999999998</v>
      </c>
      <c r="O177" s="43">
        <v>0.63200000000000001</v>
      </c>
      <c r="P177" s="46">
        <v>0.37</v>
      </c>
      <c r="Q177" s="47">
        <v>0</v>
      </c>
      <c r="R177" s="79">
        <v>0</v>
      </c>
      <c r="S177" s="48">
        <v>0</v>
      </c>
      <c r="T177" s="49">
        <v>0</v>
      </c>
      <c r="U177" s="50">
        <v>0</v>
      </c>
      <c r="V177" s="51">
        <v>0</v>
      </c>
    </row>
    <row r="178" spans="1:22" s="10" customFormat="1" ht="29.25" customHeight="1">
      <c r="A178" s="36" t="s">
        <v>387</v>
      </c>
      <c r="B178" s="37">
        <v>168</v>
      </c>
      <c r="C178" s="38" t="s">
        <v>388</v>
      </c>
      <c r="D178" s="39" t="s">
        <v>19</v>
      </c>
      <c r="E178" s="40" t="s">
        <v>19</v>
      </c>
      <c r="F178" s="40" t="s">
        <v>20</v>
      </c>
      <c r="G178" s="41" t="s">
        <v>20</v>
      </c>
      <c r="H178" s="43">
        <v>0.47</v>
      </c>
      <c r="I178" s="42">
        <v>0.41499999999999998</v>
      </c>
      <c r="J178" s="43">
        <v>0.45300000000000001</v>
      </c>
      <c r="K178" s="42">
        <v>0.39700000000000002</v>
      </c>
      <c r="L178" s="43">
        <v>0.47099999999999997</v>
      </c>
      <c r="M178" s="44">
        <v>0.441</v>
      </c>
      <c r="N178" s="45">
        <v>0.38500000000000001</v>
      </c>
      <c r="O178" s="43" t="s">
        <v>251</v>
      </c>
      <c r="P178" s="46" t="s">
        <v>251</v>
      </c>
      <c r="Q178" s="47">
        <v>0</v>
      </c>
      <c r="R178" s="79">
        <v>0</v>
      </c>
      <c r="S178" s="48">
        <v>0</v>
      </c>
      <c r="T178" s="49">
        <v>0</v>
      </c>
      <c r="U178" s="50">
        <v>0</v>
      </c>
      <c r="V178" s="51">
        <v>0</v>
      </c>
    </row>
    <row r="179" spans="1:22" s="10" customFormat="1" ht="29.25" customHeight="1">
      <c r="A179" s="36" t="s">
        <v>319</v>
      </c>
      <c r="B179" s="37">
        <v>169</v>
      </c>
      <c r="C179" s="38" t="s">
        <v>89</v>
      </c>
      <c r="D179" s="39" t="s">
        <v>19</v>
      </c>
      <c r="E179" s="40" t="s">
        <v>20</v>
      </c>
      <c r="F179" s="40" t="s">
        <v>20</v>
      </c>
      <c r="G179" s="41" t="s">
        <v>20</v>
      </c>
      <c r="H179" s="43">
        <v>8.8999999999999996E-2</v>
      </c>
      <c r="I179" s="42">
        <v>0.438</v>
      </c>
      <c r="J179" s="43">
        <v>0.10299999999999999</v>
      </c>
      <c r="K179" s="42">
        <v>0.45800000000000002</v>
      </c>
      <c r="L179" s="43">
        <v>0.16300000000000001</v>
      </c>
      <c r="M179" s="44">
        <v>0.17499999999999999</v>
      </c>
      <c r="N179" s="45">
        <v>0.442</v>
      </c>
      <c r="O179" s="43">
        <v>0.15</v>
      </c>
      <c r="P179" s="46">
        <v>0.15</v>
      </c>
      <c r="Q179" s="47">
        <v>38494.237507915459</v>
      </c>
      <c r="R179" s="79">
        <v>32778.724368853167</v>
      </c>
      <c r="S179" s="48">
        <v>0.64800749962823145</v>
      </c>
      <c r="T179" s="49">
        <v>0.55179321878750875</v>
      </c>
      <c r="U179" s="50">
        <v>0</v>
      </c>
      <c r="V179" s="51">
        <v>0</v>
      </c>
    </row>
    <row r="180" spans="1:22" s="10" customFormat="1" ht="29.25" customHeight="1">
      <c r="A180" s="36" t="s">
        <v>486</v>
      </c>
      <c r="B180" s="37">
        <v>170</v>
      </c>
      <c r="C180" s="38" t="s">
        <v>179</v>
      </c>
      <c r="D180" s="39" t="s">
        <v>19</v>
      </c>
      <c r="E180" s="40" t="s">
        <v>20</v>
      </c>
      <c r="F180" s="40" t="s">
        <v>20</v>
      </c>
      <c r="G180" s="41" t="s">
        <v>20</v>
      </c>
      <c r="H180" s="43">
        <v>0.3</v>
      </c>
      <c r="I180" s="42">
        <v>0.26300000000000001</v>
      </c>
      <c r="J180" s="43">
        <v>0.307</v>
      </c>
      <c r="K180" s="42">
        <v>0.27900000000000003</v>
      </c>
      <c r="L180" s="43" t="s">
        <v>487</v>
      </c>
      <c r="M180" s="44">
        <v>0.30399999999999999</v>
      </c>
      <c r="N180" s="45">
        <v>0.24399999999999999</v>
      </c>
      <c r="O180" s="43" t="s">
        <v>487</v>
      </c>
      <c r="P180" s="46" t="s">
        <v>487</v>
      </c>
      <c r="Q180" s="47">
        <v>788.2454019505841</v>
      </c>
      <c r="R180" s="79">
        <v>765.75331008662261</v>
      </c>
      <c r="S180" s="48">
        <v>0.25494683909375343</v>
      </c>
      <c r="T180" s="49">
        <v>0.24767208974395286</v>
      </c>
      <c r="U180" s="50">
        <v>229.56968483654728</v>
      </c>
      <c r="V180" s="51">
        <v>7.4251071247601247E-2</v>
      </c>
    </row>
    <row r="181" spans="1:22" s="10" customFormat="1" ht="29.25" customHeight="1">
      <c r="A181" s="36" t="s">
        <v>397</v>
      </c>
      <c r="B181" s="37">
        <v>171</v>
      </c>
      <c r="C181" s="38" t="s">
        <v>90</v>
      </c>
      <c r="D181" s="39" t="s">
        <v>19</v>
      </c>
      <c r="E181" s="40" t="s">
        <v>20</v>
      </c>
      <c r="F181" s="40" t="s">
        <v>20</v>
      </c>
      <c r="G181" s="41" t="s">
        <v>20</v>
      </c>
      <c r="H181" s="43">
        <v>0.40600000000000003</v>
      </c>
      <c r="I181" s="42">
        <v>0.35799999999999998</v>
      </c>
      <c r="J181" s="43">
        <v>0.45400000000000001</v>
      </c>
      <c r="K181" s="42">
        <v>0.50600000000000001</v>
      </c>
      <c r="L181" s="43">
        <v>0.5</v>
      </c>
      <c r="M181" s="44">
        <v>0.41799999999999998</v>
      </c>
      <c r="N181" s="45">
        <v>0.495</v>
      </c>
      <c r="O181" s="43">
        <v>0.5</v>
      </c>
      <c r="P181" s="46">
        <v>0.45</v>
      </c>
      <c r="Q181" s="47">
        <v>80.091019417475721</v>
      </c>
      <c r="R181" s="79">
        <v>65.347896440129446</v>
      </c>
      <c r="S181" s="48">
        <v>8.1310679611650477E-2</v>
      </c>
      <c r="T181" s="49">
        <v>6.6343042071197414E-2</v>
      </c>
      <c r="U181" s="50">
        <v>0</v>
      </c>
      <c r="V181" s="51">
        <v>0</v>
      </c>
    </row>
    <row r="182" spans="1:22" s="10" customFormat="1" ht="29.25" customHeight="1">
      <c r="A182" s="36" t="s">
        <v>537</v>
      </c>
      <c r="B182" s="37">
        <v>172</v>
      </c>
      <c r="C182" s="38" t="s">
        <v>180</v>
      </c>
      <c r="D182" s="39" t="s">
        <v>19</v>
      </c>
      <c r="E182" s="40" t="s">
        <v>20</v>
      </c>
      <c r="F182" s="40" t="s">
        <v>19</v>
      </c>
      <c r="G182" s="41" t="s">
        <v>19</v>
      </c>
      <c r="H182" s="43">
        <v>0.47399999999999998</v>
      </c>
      <c r="I182" s="42">
        <v>0.497</v>
      </c>
      <c r="J182" s="43">
        <v>0.47399999999999998</v>
      </c>
      <c r="K182" s="42">
        <v>0.51500000000000001</v>
      </c>
      <c r="L182" s="43">
        <v>0.502</v>
      </c>
      <c r="M182" s="44">
        <v>0.443</v>
      </c>
      <c r="N182" s="45">
        <v>0.48899999999999999</v>
      </c>
      <c r="O182" s="43">
        <v>0.47099999999999997</v>
      </c>
      <c r="P182" s="46">
        <v>0.47</v>
      </c>
      <c r="Q182" s="47">
        <v>0</v>
      </c>
      <c r="R182" s="79">
        <v>0</v>
      </c>
      <c r="S182" s="48">
        <v>0</v>
      </c>
      <c r="T182" s="49">
        <v>0</v>
      </c>
      <c r="U182" s="50">
        <v>0</v>
      </c>
      <c r="V182" s="51">
        <v>0</v>
      </c>
    </row>
    <row r="183" spans="1:22" s="10" customFormat="1" ht="29.25" customHeight="1">
      <c r="A183" s="36" t="s">
        <v>420</v>
      </c>
      <c r="B183" s="37">
        <v>173</v>
      </c>
      <c r="C183" s="38" t="s">
        <v>91</v>
      </c>
      <c r="D183" s="39" t="s">
        <v>20</v>
      </c>
      <c r="E183" s="40" t="s">
        <v>20</v>
      </c>
      <c r="F183" s="40" t="s">
        <v>20</v>
      </c>
      <c r="G183" s="41" t="s">
        <v>20</v>
      </c>
      <c r="H183" s="43">
        <v>0.33200000000000002</v>
      </c>
      <c r="I183" s="42">
        <v>0.33400000000000002</v>
      </c>
      <c r="J183" s="43">
        <v>0.33200000000000002</v>
      </c>
      <c r="K183" s="42">
        <v>0.33800000000000002</v>
      </c>
      <c r="L183" s="43">
        <v>0.49</v>
      </c>
      <c r="M183" s="44">
        <v>0.63200000000000001</v>
      </c>
      <c r="N183" s="45">
        <v>0.63500000000000001</v>
      </c>
      <c r="O183" s="43">
        <v>0.48299999999999998</v>
      </c>
      <c r="P183" s="46">
        <v>0.48299999999999998</v>
      </c>
      <c r="Q183" s="47">
        <v>0</v>
      </c>
      <c r="R183" s="79">
        <v>0</v>
      </c>
      <c r="S183" s="48">
        <v>0</v>
      </c>
      <c r="T183" s="49">
        <v>0</v>
      </c>
      <c r="U183" s="50">
        <v>0</v>
      </c>
      <c r="V183" s="51">
        <v>0</v>
      </c>
    </row>
    <row r="184" spans="1:22" s="10" customFormat="1" ht="29.25" customHeight="1">
      <c r="A184" s="36" t="s">
        <v>273</v>
      </c>
      <c r="B184" s="37">
        <v>174</v>
      </c>
      <c r="C184" s="38" t="s">
        <v>92</v>
      </c>
      <c r="D184" s="39" t="s">
        <v>19</v>
      </c>
      <c r="E184" s="40" t="s">
        <v>20</v>
      </c>
      <c r="F184" s="40" t="s">
        <v>20</v>
      </c>
      <c r="G184" s="41" t="s">
        <v>20</v>
      </c>
      <c r="H184" s="43">
        <v>0.47399999999999998</v>
      </c>
      <c r="I184" s="42">
        <v>0.47399999999999998</v>
      </c>
      <c r="J184" s="43">
        <v>0.49299999999999999</v>
      </c>
      <c r="K184" s="42">
        <v>0.48899999999999999</v>
      </c>
      <c r="L184" s="43">
        <v>0.48299999999999998</v>
      </c>
      <c r="M184" s="44">
        <v>0.48599999999999999</v>
      </c>
      <c r="N184" s="45">
        <v>0.438</v>
      </c>
      <c r="O184" s="43">
        <v>0.48299999999999998</v>
      </c>
      <c r="P184" s="46">
        <v>0.48299999999999998</v>
      </c>
      <c r="Q184" s="47">
        <v>0</v>
      </c>
      <c r="R184" s="79">
        <v>0</v>
      </c>
      <c r="S184" s="48">
        <v>0</v>
      </c>
      <c r="T184" s="49">
        <v>0</v>
      </c>
      <c r="U184" s="50">
        <v>0</v>
      </c>
      <c r="V184" s="51">
        <v>0</v>
      </c>
    </row>
    <row r="185" spans="1:22" s="10" customFormat="1" ht="29.25" customHeight="1">
      <c r="A185" s="36" t="s">
        <v>641</v>
      </c>
      <c r="B185" s="37">
        <v>175</v>
      </c>
      <c r="C185" s="38" t="s">
        <v>642</v>
      </c>
      <c r="D185" s="39" t="s">
        <v>19</v>
      </c>
      <c r="E185" s="40" t="s">
        <v>20</v>
      </c>
      <c r="F185" s="40" t="s">
        <v>19</v>
      </c>
      <c r="G185" s="41" t="s">
        <v>19</v>
      </c>
      <c r="H185" s="43" t="s">
        <v>21</v>
      </c>
      <c r="I185" s="42" t="s">
        <v>21</v>
      </c>
      <c r="J185" s="43" t="s">
        <v>21</v>
      </c>
      <c r="K185" s="96" t="s">
        <v>21</v>
      </c>
      <c r="L185" s="43" t="s">
        <v>21</v>
      </c>
      <c r="M185" s="44" t="s">
        <v>21</v>
      </c>
      <c r="N185" s="45" t="s">
        <v>21</v>
      </c>
      <c r="O185" s="43">
        <v>0</v>
      </c>
      <c r="P185" s="46">
        <v>0</v>
      </c>
      <c r="Q185" s="47" t="s">
        <v>21</v>
      </c>
      <c r="R185" s="79" t="s">
        <v>21</v>
      </c>
      <c r="S185" s="48" t="s">
        <v>21</v>
      </c>
      <c r="T185" s="49" t="s">
        <v>21</v>
      </c>
      <c r="U185" s="50" t="s">
        <v>21</v>
      </c>
      <c r="V185" s="51" t="s">
        <v>21</v>
      </c>
    </row>
    <row r="186" spans="1:22" s="10" customFormat="1" ht="29.25" customHeight="1">
      <c r="A186" s="36" t="s">
        <v>395</v>
      </c>
      <c r="B186" s="37">
        <v>176</v>
      </c>
      <c r="C186" s="38" t="s">
        <v>93</v>
      </c>
      <c r="D186" s="39" t="s">
        <v>20</v>
      </c>
      <c r="E186" s="40" t="s">
        <v>20</v>
      </c>
      <c r="F186" s="40" t="s">
        <v>20</v>
      </c>
      <c r="G186" s="41" t="s">
        <v>20</v>
      </c>
      <c r="H186" s="43">
        <v>0.53900000000000003</v>
      </c>
      <c r="I186" s="42">
        <v>0.52800000000000002</v>
      </c>
      <c r="J186" s="43">
        <v>0.54500000000000004</v>
      </c>
      <c r="K186" s="42">
        <v>0.55200000000000005</v>
      </c>
      <c r="L186" s="43" t="s">
        <v>132</v>
      </c>
      <c r="M186" s="44">
        <v>0.54700000000000004</v>
      </c>
      <c r="N186" s="45">
        <v>0.55500000000000005</v>
      </c>
      <c r="O186" s="43" t="s">
        <v>132</v>
      </c>
      <c r="P186" s="46" t="s">
        <v>132</v>
      </c>
      <c r="Q186" s="47">
        <v>8738.6755496153073</v>
      </c>
      <c r="R186" s="79">
        <v>6154.7456298295492</v>
      </c>
      <c r="S186" s="48">
        <v>0.17271816483081939</v>
      </c>
      <c r="T186" s="49">
        <v>0.12164730961220574</v>
      </c>
      <c r="U186" s="50">
        <v>140.40410506493359</v>
      </c>
      <c r="V186" s="51">
        <v>2.775058900384101E-3</v>
      </c>
    </row>
    <row r="187" spans="1:22" s="10" customFormat="1" ht="29.25" customHeight="1">
      <c r="A187" s="36" t="s">
        <v>549</v>
      </c>
      <c r="B187" s="37">
        <v>177</v>
      </c>
      <c r="C187" s="38" t="s">
        <v>229</v>
      </c>
      <c r="D187" s="39" t="s">
        <v>19</v>
      </c>
      <c r="E187" s="40" t="s">
        <v>19</v>
      </c>
      <c r="F187" s="40" t="s">
        <v>20</v>
      </c>
      <c r="G187" s="41" t="s">
        <v>20</v>
      </c>
      <c r="H187" s="43">
        <v>0.47799999999999998</v>
      </c>
      <c r="I187" s="42">
        <v>0.504</v>
      </c>
      <c r="J187" s="43">
        <v>0.47399999999999998</v>
      </c>
      <c r="K187" s="42">
        <v>0.435</v>
      </c>
      <c r="L187" s="43">
        <v>0.51</v>
      </c>
      <c r="M187" s="44">
        <v>0.432</v>
      </c>
      <c r="N187" s="45">
        <v>0.38500000000000001</v>
      </c>
      <c r="O187" s="43">
        <v>0.5</v>
      </c>
      <c r="P187" s="46">
        <v>0.49</v>
      </c>
      <c r="Q187" s="47">
        <v>0</v>
      </c>
      <c r="R187" s="79">
        <v>0</v>
      </c>
      <c r="S187" s="48">
        <v>0</v>
      </c>
      <c r="T187" s="49">
        <v>0</v>
      </c>
      <c r="U187" s="50">
        <v>0</v>
      </c>
      <c r="V187" s="51">
        <v>0</v>
      </c>
    </row>
    <row r="188" spans="1:22" s="10" customFormat="1" ht="29.25" customHeight="1">
      <c r="A188" s="36" t="s">
        <v>392</v>
      </c>
      <c r="B188" s="37">
        <v>178</v>
      </c>
      <c r="C188" s="38" t="s">
        <v>230</v>
      </c>
      <c r="D188" s="39" t="s">
        <v>20</v>
      </c>
      <c r="E188" s="40" t="s">
        <v>20</v>
      </c>
      <c r="F188" s="40" t="s">
        <v>20</v>
      </c>
      <c r="G188" s="41" t="s">
        <v>20</v>
      </c>
      <c r="H188" s="43">
        <v>0.40300000000000002</v>
      </c>
      <c r="I188" s="42">
        <v>0.374</v>
      </c>
      <c r="J188" s="43">
        <v>0.44800000000000001</v>
      </c>
      <c r="K188" s="42">
        <v>0.38</v>
      </c>
      <c r="L188" s="43" t="s">
        <v>672</v>
      </c>
      <c r="M188" s="44">
        <v>0.433</v>
      </c>
      <c r="N188" s="45">
        <v>0.44</v>
      </c>
      <c r="O188" s="43" t="s">
        <v>671</v>
      </c>
      <c r="P188" s="46" t="s">
        <v>132</v>
      </c>
      <c r="Q188" s="47">
        <v>16922.538530084046</v>
      </c>
      <c r="R188" s="79">
        <v>8507.9860060185529</v>
      </c>
      <c r="S188" s="48">
        <v>0.15512314058981994</v>
      </c>
      <c r="T188" s="49">
        <v>7.7989806730331124E-2</v>
      </c>
      <c r="U188" s="50">
        <v>21.844298039834147</v>
      </c>
      <c r="V188" s="51">
        <v>2.0023923183245314E-4</v>
      </c>
    </row>
    <row r="189" spans="1:22" s="10" customFormat="1" ht="29.25" customHeight="1">
      <c r="A189" s="36" t="s">
        <v>375</v>
      </c>
      <c r="B189" s="37">
        <v>179</v>
      </c>
      <c r="C189" s="38" t="s">
        <v>151</v>
      </c>
      <c r="D189" s="39" t="s">
        <v>19</v>
      </c>
      <c r="E189" s="40" t="s">
        <v>20</v>
      </c>
      <c r="F189" s="40" t="s">
        <v>19</v>
      </c>
      <c r="G189" s="41" t="s">
        <v>19</v>
      </c>
      <c r="H189" s="43">
        <v>8.4000000000000005E-2</v>
      </c>
      <c r="I189" s="42">
        <v>0.41499999999999998</v>
      </c>
      <c r="J189" s="43">
        <v>5.8000000000000003E-2</v>
      </c>
      <c r="K189" s="42">
        <v>0.41199999999999998</v>
      </c>
      <c r="L189" s="43" t="s">
        <v>21</v>
      </c>
      <c r="M189" s="44">
        <v>8.2000000000000003E-2</v>
      </c>
      <c r="N189" s="45">
        <v>0.44</v>
      </c>
      <c r="O189" s="43" t="s">
        <v>21</v>
      </c>
      <c r="P189" s="46" t="s">
        <v>21</v>
      </c>
      <c r="Q189" s="47">
        <v>106.76380643326446</v>
      </c>
      <c r="R189" s="79">
        <v>106.76380643326446</v>
      </c>
      <c r="S189" s="48">
        <v>0.82126004948664977</v>
      </c>
      <c r="T189" s="49">
        <v>0.82126004948664977</v>
      </c>
      <c r="U189" s="50">
        <v>0</v>
      </c>
      <c r="V189" s="51">
        <v>0</v>
      </c>
    </row>
    <row r="190" spans="1:22" s="10" customFormat="1" ht="29.25" customHeight="1">
      <c r="A190" s="36" t="s">
        <v>623</v>
      </c>
      <c r="B190" s="37">
        <v>180</v>
      </c>
      <c r="C190" s="38" t="s">
        <v>624</v>
      </c>
      <c r="D190" s="39" t="s">
        <v>19</v>
      </c>
      <c r="E190" s="40" t="s">
        <v>20</v>
      </c>
      <c r="F190" s="40" t="s">
        <v>19</v>
      </c>
      <c r="G190" s="41" t="s">
        <v>20</v>
      </c>
      <c r="H190" s="43" t="s">
        <v>21</v>
      </c>
      <c r="I190" s="42" t="s">
        <v>21</v>
      </c>
      <c r="J190" s="43">
        <v>0.39400000000000002</v>
      </c>
      <c r="K190" s="42">
        <v>0</v>
      </c>
      <c r="L190" s="43">
        <v>0</v>
      </c>
      <c r="M190" s="44">
        <v>0.44700000000000001</v>
      </c>
      <c r="N190" s="45">
        <v>0.39100000000000001</v>
      </c>
      <c r="O190" s="43">
        <v>9.6000000000000002E-2</v>
      </c>
      <c r="P190" s="46">
        <v>9.6000000000000002E-2</v>
      </c>
      <c r="Q190" s="47">
        <v>0</v>
      </c>
      <c r="R190" s="79">
        <v>0</v>
      </c>
      <c r="S190" s="48">
        <v>0</v>
      </c>
      <c r="T190" s="49">
        <v>0</v>
      </c>
      <c r="U190" s="50">
        <v>0</v>
      </c>
      <c r="V190" s="51">
        <v>0</v>
      </c>
    </row>
    <row r="191" spans="1:22" s="10" customFormat="1" ht="29.25" customHeight="1">
      <c r="A191" s="36" t="s">
        <v>422</v>
      </c>
      <c r="B191" s="37">
        <v>181</v>
      </c>
      <c r="C191" s="38" t="s">
        <v>194</v>
      </c>
      <c r="D191" s="39" t="s">
        <v>19</v>
      </c>
      <c r="E191" s="40" t="s">
        <v>19</v>
      </c>
      <c r="F191" s="40" t="s">
        <v>20</v>
      </c>
      <c r="G191" s="41" t="s">
        <v>20</v>
      </c>
      <c r="H191" s="43">
        <v>0.39900000000000002</v>
      </c>
      <c r="I191" s="42">
        <v>0.34399999999999997</v>
      </c>
      <c r="J191" s="43">
        <v>0.47</v>
      </c>
      <c r="K191" s="42">
        <v>0.41399999999999998</v>
      </c>
      <c r="L191" s="43">
        <v>0.5</v>
      </c>
      <c r="M191" s="44">
        <v>0.45300000000000001</v>
      </c>
      <c r="N191" s="45">
        <v>0.39600000000000002</v>
      </c>
      <c r="O191" s="43">
        <v>0.5</v>
      </c>
      <c r="P191" s="46">
        <v>0.5</v>
      </c>
      <c r="Q191" s="47">
        <v>0</v>
      </c>
      <c r="R191" s="79">
        <v>0</v>
      </c>
      <c r="S191" s="48">
        <v>0</v>
      </c>
      <c r="T191" s="49">
        <v>0</v>
      </c>
      <c r="U191" s="50">
        <v>0</v>
      </c>
      <c r="V191" s="51">
        <v>0</v>
      </c>
    </row>
    <row r="192" spans="1:22" s="10" customFormat="1" ht="29.25" customHeight="1">
      <c r="A192" s="36" t="s">
        <v>531</v>
      </c>
      <c r="B192" s="37">
        <v>182</v>
      </c>
      <c r="C192" s="38" t="s">
        <v>181</v>
      </c>
      <c r="D192" s="39" t="s">
        <v>20</v>
      </c>
      <c r="E192" s="40" t="s">
        <v>20</v>
      </c>
      <c r="F192" s="40" t="s">
        <v>20</v>
      </c>
      <c r="G192" s="41" t="s">
        <v>20</v>
      </c>
      <c r="H192" s="43">
        <v>0.48599999999999999</v>
      </c>
      <c r="I192" s="42">
        <v>0.48299999999999998</v>
      </c>
      <c r="J192" s="43">
        <v>0.47399999999999998</v>
      </c>
      <c r="K192" s="42">
        <v>0.50800000000000001</v>
      </c>
      <c r="L192" s="43">
        <v>0.42499999999999999</v>
      </c>
      <c r="M192" s="44">
        <v>0.434</v>
      </c>
      <c r="N192" s="45">
        <v>0.53200000000000003</v>
      </c>
      <c r="O192" s="43">
        <v>0.42499999999999999</v>
      </c>
      <c r="P192" s="46">
        <v>0.42499999999999999</v>
      </c>
      <c r="Q192" s="47">
        <v>0</v>
      </c>
      <c r="R192" s="79">
        <v>0</v>
      </c>
      <c r="S192" s="48">
        <v>0</v>
      </c>
      <c r="T192" s="49">
        <v>0</v>
      </c>
      <c r="U192" s="50">
        <v>0</v>
      </c>
      <c r="V192" s="51">
        <v>0</v>
      </c>
    </row>
    <row r="193" spans="1:22" s="10" customFormat="1" ht="29.25" customHeight="1">
      <c r="A193" s="36" t="s">
        <v>302</v>
      </c>
      <c r="B193" s="37">
        <v>183</v>
      </c>
      <c r="C193" s="38" t="s">
        <v>152</v>
      </c>
      <c r="D193" s="39" t="s">
        <v>20</v>
      </c>
      <c r="E193" s="40" t="s">
        <v>20</v>
      </c>
      <c r="F193" s="40" t="s">
        <v>20</v>
      </c>
      <c r="G193" s="41" t="s">
        <v>20</v>
      </c>
      <c r="H193" s="43">
        <v>0.42099999999999999</v>
      </c>
      <c r="I193" s="42">
        <v>0.36599999999999999</v>
      </c>
      <c r="J193" s="43">
        <v>0.40400000000000003</v>
      </c>
      <c r="K193" s="42">
        <v>0.34799999999999998</v>
      </c>
      <c r="L193" s="43">
        <v>0.19</v>
      </c>
      <c r="M193" s="44">
        <v>0.52700000000000002</v>
      </c>
      <c r="N193" s="45">
        <v>0.47199999999999998</v>
      </c>
      <c r="O193" s="43">
        <v>0.189</v>
      </c>
      <c r="P193" s="46">
        <v>0.189</v>
      </c>
      <c r="Q193" s="47">
        <v>0</v>
      </c>
      <c r="R193" s="79">
        <v>0</v>
      </c>
      <c r="S193" s="48">
        <v>0</v>
      </c>
      <c r="T193" s="49">
        <v>0</v>
      </c>
      <c r="U193" s="50">
        <v>0</v>
      </c>
      <c r="V193" s="51">
        <v>0</v>
      </c>
    </row>
    <row r="194" spans="1:22" s="10" customFormat="1" ht="29.25" customHeight="1">
      <c r="A194" s="36" t="s">
        <v>577</v>
      </c>
      <c r="B194" s="37">
        <v>184</v>
      </c>
      <c r="C194" s="38" t="s">
        <v>607</v>
      </c>
      <c r="D194" s="39" t="s">
        <v>20</v>
      </c>
      <c r="E194" s="40" t="s">
        <v>20</v>
      </c>
      <c r="F194" s="40" t="s">
        <v>19</v>
      </c>
      <c r="G194" s="41" t="s">
        <v>19</v>
      </c>
      <c r="H194" s="43" t="s">
        <v>21</v>
      </c>
      <c r="I194" s="42" t="s">
        <v>21</v>
      </c>
      <c r="J194" s="43">
        <v>0</v>
      </c>
      <c r="K194" s="42">
        <v>0</v>
      </c>
      <c r="L194" s="43" t="s">
        <v>21</v>
      </c>
      <c r="M194" s="44">
        <v>0.48899999999999999</v>
      </c>
      <c r="N194" s="45">
        <v>0.46500000000000002</v>
      </c>
      <c r="O194" s="43" t="s">
        <v>132</v>
      </c>
      <c r="P194" s="46" t="s">
        <v>132</v>
      </c>
      <c r="Q194" s="47">
        <v>38.621746976805568</v>
      </c>
      <c r="R194" s="79">
        <v>38.621746976805568</v>
      </c>
      <c r="S194" s="48">
        <v>9.7618408090197073E-4</v>
      </c>
      <c r="T194" s="49">
        <v>9.7618408090197073E-4</v>
      </c>
      <c r="U194" s="50">
        <v>164.5879511954578</v>
      </c>
      <c r="V194" s="51">
        <v>4.1600432513258971E-3</v>
      </c>
    </row>
    <row r="195" spans="1:22" s="10" customFormat="1" ht="29.25" customHeight="1">
      <c r="A195" s="36" t="s">
        <v>535</v>
      </c>
      <c r="B195" s="37">
        <v>185</v>
      </c>
      <c r="C195" s="38" t="s">
        <v>536</v>
      </c>
      <c r="D195" s="39" t="s">
        <v>19</v>
      </c>
      <c r="E195" s="40" t="s">
        <v>19</v>
      </c>
      <c r="F195" s="40" t="s">
        <v>19</v>
      </c>
      <c r="G195" s="41" t="s">
        <v>20</v>
      </c>
      <c r="H195" s="43" t="s">
        <v>21</v>
      </c>
      <c r="I195" s="42" t="s">
        <v>21</v>
      </c>
      <c r="J195" s="43">
        <v>0.45700000000000002</v>
      </c>
      <c r="K195" s="42">
        <v>0.40100000000000002</v>
      </c>
      <c r="L195" s="43" t="s">
        <v>21</v>
      </c>
      <c r="M195" s="44">
        <v>0.54100000000000004</v>
      </c>
      <c r="N195" s="45">
        <v>0.48499999999999999</v>
      </c>
      <c r="O195" s="43" t="s">
        <v>21</v>
      </c>
      <c r="P195" s="46" t="s">
        <v>21</v>
      </c>
      <c r="Q195" s="47">
        <v>0</v>
      </c>
      <c r="R195" s="79">
        <v>0</v>
      </c>
      <c r="S195" s="48">
        <v>0</v>
      </c>
      <c r="T195" s="49">
        <v>0</v>
      </c>
      <c r="U195" s="50">
        <v>0</v>
      </c>
      <c r="V195" s="51">
        <v>0</v>
      </c>
    </row>
    <row r="196" spans="1:22" s="10" customFormat="1" ht="29.25" customHeight="1">
      <c r="A196" s="36" t="s">
        <v>484</v>
      </c>
      <c r="B196" s="37">
        <v>186</v>
      </c>
      <c r="C196" s="38" t="s">
        <v>231</v>
      </c>
      <c r="D196" s="39" t="s">
        <v>19</v>
      </c>
      <c r="E196" s="40" t="s">
        <v>20</v>
      </c>
      <c r="F196" s="40" t="s">
        <v>20</v>
      </c>
      <c r="G196" s="41" t="s">
        <v>20</v>
      </c>
      <c r="H196" s="43">
        <v>0.47799999999999998</v>
      </c>
      <c r="I196" s="42">
        <v>0.46700000000000003</v>
      </c>
      <c r="J196" s="43">
        <v>0.47799999999999998</v>
      </c>
      <c r="K196" s="42">
        <v>0.47899999999999998</v>
      </c>
      <c r="L196" s="43">
        <v>0.47799999999999998</v>
      </c>
      <c r="M196" s="44">
        <v>0.44400000000000001</v>
      </c>
      <c r="N196" s="45">
        <v>0.46</v>
      </c>
      <c r="O196" s="43">
        <v>0.47499999999999998</v>
      </c>
      <c r="P196" s="46">
        <v>0.47499999999999998</v>
      </c>
      <c r="Q196" s="47">
        <v>0</v>
      </c>
      <c r="R196" s="79">
        <v>0</v>
      </c>
      <c r="S196" s="48">
        <v>0</v>
      </c>
      <c r="T196" s="49">
        <v>0</v>
      </c>
      <c r="U196" s="50">
        <v>0</v>
      </c>
      <c r="V196" s="51">
        <v>0</v>
      </c>
    </row>
    <row r="197" spans="1:22" s="10" customFormat="1" ht="29.25" customHeight="1">
      <c r="A197" s="36" t="s">
        <v>500</v>
      </c>
      <c r="B197" s="37">
        <v>187</v>
      </c>
      <c r="C197" s="38" t="s">
        <v>501</v>
      </c>
      <c r="D197" s="39" t="s">
        <v>19</v>
      </c>
      <c r="E197" s="40" t="s">
        <v>20</v>
      </c>
      <c r="F197" s="40" t="s">
        <v>20</v>
      </c>
      <c r="G197" s="41" t="s">
        <v>20</v>
      </c>
      <c r="H197" s="43">
        <v>4.2999999999999997E-2</v>
      </c>
      <c r="I197" s="42">
        <v>0</v>
      </c>
      <c r="J197" s="43">
        <v>7.0000000000000001E-3</v>
      </c>
      <c r="K197" s="42">
        <v>0.30599999999999999</v>
      </c>
      <c r="L197" s="43">
        <v>0.20899999999999999</v>
      </c>
      <c r="M197" s="44">
        <v>2.7E-2</v>
      </c>
      <c r="N197" s="45">
        <v>0.27400000000000002</v>
      </c>
      <c r="O197" s="43">
        <v>0.45300000000000001</v>
      </c>
      <c r="P197" s="46">
        <v>0.44400000000000001</v>
      </c>
      <c r="Q197" s="47">
        <v>252.87414743529851</v>
      </c>
      <c r="R197" s="79">
        <v>252.87414743529851</v>
      </c>
      <c r="S197" s="48">
        <v>0.54498738671400537</v>
      </c>
      <c r="T197" s="49">
        <v>0.54498738671400537</v>
      </c>
      <c r="U197" s="50">
        <v>0</v>
      </c>
      <c r="V197" s="51">
        <v>0</v>
      </c>
    </row>
    <row r="198" spans="1:22" s="10" customFormat="1" ht="29.25" customHeight="1">
      <c r="A198" s="36" t="s">
        <v>576</v>
      </c>
      <c r="B198" s="37">
        <v>188</v>
      </c>
      <c r="C198" s="38" t="s">
        <v>182</v>
      </c>
      <c r="D198" s="39" t="s">
        <v>20</v>
      </c>
      <c r="E198" s="40" t="s">
        <v>20</v>
      </c>
      <c r="F198" s="40" t="s">
        <v>20</v>
      </c>
      <c r="G198" s="41" t="s">
        <v>20</v>
      </c>
      <c r="H198" s="43">
        <v>0.48599999999999999</v>
      </c>
      <c r="I198" s="42">
        <v>0.5</v>
      </c>
      <c r="J198" s="43">
        <v>0.39200000000000002</v>
      </c>
      <c r="K198" s="42">
        <v>0.35</v>
      </c>
      <c r="L198" s="43">
        <v>0.48299999999999998</v>
      </c>
      <c r="M198" s="44">
        <v>0.45200000000000001</v>
      </c>
      <c r="N198" s="45">
        <v>0.39600000000000002</v>
      </c>
      <c r="O198" s="43">
        <v>0.45200000000000001</v>
      </c>
      <c r="P198" s="46">
        <v>0.44</v>
      </c>
      <c r="Q198" s="47">
        <v>0</v>
      </c>
      <c r="R198" s="79">
        <v>0</v>
      </c>
      <c r="S198" s="48">
        <v>0</v>
      </c>
      <c r="T198" s="49">
        <v>0</v>
      </c>
      <c r="U198" s="50">
        <v>0</v>
      </c>
      <c r="V198" s="51">
        <v>0</v>
      </c>
    </row>
    <row r="199" spans="1:22" s="10" customFormat="1" ht="29.25" customHeight="1">
      <c r="A199" s="36" t="s">
        <v>362</v>
      </c>
      <c r="B199" s="37">
        <v>189</v>
      </c>
      <c r="C199" s="38" t="s">
        <v>363</v>
      </c>
      <c r="D199" s="39" t="s">
        <v>20</v>
      </c>
      <c r="E199" s="40" t="s">
        <v>20</v>
      </c>
      <c r="F199" s="40" t="s">
        <v>19</v>
      </c>
      <c r="G199" s="41" t="s">
        <v>19</v>
      </c>
      <c r="H199" s="43">
        <v>0.48599999999999999</v>
      </c>
      <c r="I199" s="42">
        <v>0.57499999999999996</v>
      </c>
      <c r="J199" s="43">
        <v>0.46100000000000002</v>
      </c>
      <c r="K199" s="42">
        <v>0.35299999999999998</v>
      </c>
      <c r="L199" s="43">
        <v>0.47899999999999998</v>
      </c>
      <c r="M199" s="44">
        <v>0.441</v>
      </c>
      <c r="N199" s="45">
        <v>0.441</v>
      </c>
      <c r="O199" s="43" t="s">
        <v>132</v>
      </c>
      <c r="P199" s="46" t="s">
        <v>132</v>
      </c>
      <c r="Q199" s="47">
        <v>45.18445037479961</v>
      </c>
      <c r="R199" s="79">
        <v>45.18445037479961</v>
      </c>
      <c r="S199" s="48">
        <v>3.2766098893980862E-2</v>
      </c>
      <c r="T199" s="49">
        <v>3.2766098893980862E-2</v>
      </c>
      <c r="U199" s="50">
        <v>0</v>
      </c>
      <c r="V199" s="51">
        <v>0</v>
      </c>
    </row>
    <row r="200" spans="1:22" s="10" customFormat="1" ht="29.25" customHeight="1">
      <c r="A200" s="36" t="s">
        <v>504</v>
      </c>
      <c r="B200" s="37">
        <v>190</v>
      </c>
      <c r="C200" s="38" t="s">
        <v>183</v>
      </c>
      <c r="D200" s="39" t="s">
        <v>19</v>
      </c>
      <c r="E200" s="40" t="s">
        <v>19</v>
      </c>
      <c r="F200" s="40" t="s">
        <v>20</v>
      </c>
      <c r="G200" s="41" t="s">
        <v>20</v>
      </c>
      <c r="H200" s="43">
        <v>0.46100000000000002</v>
      </c>
      <c r="I200" s="42">
        <v>0.40600000000000003</v>
      </c>
      <c r="J200" s="43">
        <v>0.373</v>
      </c>
      <c r="K200" s="42">
        <v>0.317</v>
      </c>
      <c r="L200" s="43" t="s">
        <v>21</v>
      </c>
      <c r="M200" s="44">
        <v>0.31</v>
      </c>
      <c r="N200" s="45">
        <v>0.254</v>
      </c>
      <c r="O200" s="43" t="s">
        <v>21</v>
      </c>
      <c r="P200" s="46" t="s">
        <v>21</v>
      </c>
      <c r="Q200" s="47">
        <v>0</v>
      </c>
      <c r="R200" s="79">
        <v>0</v>
      </c>
      <c r="S200" s="48">
        <v>0</v>
      </c>
      <c r="T200" s="49">
        <v>0</v>
      </c>
      <c r="U200" s="50">
        <v>0</v>
      </c>
      <c r="V200" s="51">
        <v>0</v>
      </c>
    </row>
    <row r="201" spans="1:22" s="10" customFormat="1" ht="29.25" customHeight="1">
      <c r="A201" s="36" t="s">
        <v>307</v>
      </c>
      <c r="B201" s="37">
        <v>191</v>
      </c>
      <c r="C201" s="38" t="s">
        <v>94</v>
      </c>
      <c r="D201" s="39" t="s">
        <v>20</v>
      </c>
      <c r="E201" s="40" t="s">
        <v>20</v>
      </c>
      <c r="F201" s="40" t="s">
        <v>20</v>
      </c>
      <c r="G201" s="41" t="s">
        <v>20</v>
      </c>
      <c r="H201" s="43">
        <v>0.52</v>
      </c>
      <c r="I201" s="42">
        <v>0.46700000000000003</v>
      </c>
      <c r="J201" s="43">
        <v>0.51500000000000001</v>
      </c>
      <c r="K201" s="42">
        <v>0.44700000000000001</v>
      </c>
      <c r="L201" s="43">
        <v>0.44600000000000001</v>
      </c>
      <c r="M201" s="44">
        <v>0.443</v>
      </c>
      <c r="N201" s="45">
        <v>0.34899999999999998</v>
      </c>
      <c r="O201" s="43">
        <v>0.443</v>
      </c>
      <c r="P201" s="46">
        <v>0.443</v>
      </c>
      <c r="Q201" s="47">
        <v>1594.6913981483265</v>
      </c>
      <c r="R201" s="79">
        <v>183.40078336342435</v>
      </c>
      <c r="S201" s="48">
        <v>2.3363250891466976E-3</v>
      </c>
      <c r="T201" s="49">
        <v>2.6869390029861574E-4</v>
      </c>
      <c r="U201" s="50">
        <v>0</v>
      </c>
      <c r="V201" s="51">
        <v>0</v>
      </c>
    </row>
    <row r="202" spans="1:22" s="10" customFormat="1" ht="29.25" customHeight="1">
      <c r="A202" s="36" t="s">
        <v>276</v>
      </c>
      <c r="B202" s="37">
        <v>192</v>
      </c>
      <c r="C202" s="38" t="s">
        <v>96</v>
      </c>
      <c r="D202" s="39" t="s">
        <v>20</v>
      </c>
      <c r="E202" s="40" t="s">
        <v>20</v>
      </c>
      <c r="F202" s="40" t="s">
        <v>19</v>
      </c>
      <c r="G202" s="41" t="s">
        <v>19</v>
      </c>
      <c r="H202" s="43">
        <v>0.105</v>
      </c>
      <c r="I202" s="42">
        <v>0.124</v>
      </c>
      <c r="J202" s="43">
        <v>8.4000000000000005E-2</v>
      </c>
      <c r="K202" s="42">
        <v>0</v>
      </c>
      <c r="L202" s="43" t="s">
        <v>153</v>
      </c>
      <c r="M202" s="44">
        <v>6.9000000000000006E-2</v>
      </c>
      <c r="N202" s="45">
        <v>3.0000000000000001E-3</v>
      </c>
      <c r="O202" s="43" t="s">
        <v>153</v>
      </c>
      <c r="P202" s="46" t="s">
        <v>153</v>
      </c>
      <c r="Q202" s="47">
        <v>60750.640994658504</v>
      </c>
      <c r="R202" s="79">
        <v>7242.3480928003128</v>
      </c>
      <c r="S202" s="48">
        <v>0.2962011667231515</v>
      </c>
      <c r="T202" s="49">
        <v>3.5311429143459735E-2</v>
      </c>
      <c r="U202" s="50">
        <v>110826.55314252569</v>
      </c>
      <c r="V202" s="51">
        <v>0.54035568690720104</v>
      </c>
    </row>
    <row r="203" spans="1:22" s="10" customFormat="1" ht="29.25" customHeight="1">
      <c r="A203" s="36" t="s">
        <v>300</v>
      </c>
      <c r="B203" s="37">
        <v>193</v>
      </c>
      <c r="C203" s="38" t="s">
        <v>97</v>
      </c>
      <c r="D203" s="39" t="s">
        <v>20</v>
      </c>
      <c r="E203" s="40" t="s">
        <v>20</v>
      </c>
      <c r="F203" s="40" t="s">
        <v>20</v>
      </c>
      <c r="G203" s="41" t="s">
        <v>20</v>
      </c>
      <c r="H203" s="43">
        <v>0.39400000000000002</v>
      </c>
      <c r="I203" s="42">
        <v>0.30199999999999999</v>
      </c>
      <c r="J203" s="43">
        <v>0.44700000000000001</v>
      </c>
      <c r="K203" s="42">
        <v>0.45400000000000001</v>
      </c>
      <c r="L203" s="43" t="s">
        <v>301</v>
      </c>
      <c r="M203" s="44">
        <v>0.35599999999999998</v>
      </c>
      <c r="N203" s="45">
        <v>0.33</v>
      </c>
      <c r="O203" s="43" t="s">
        <v>575</v>
      </c>
      <c r="P203" s="46" t="s">
        <v>575</v>
      </c>
      <c r="Q203" s="47">
        <v>90348.124557489587</v>
      </c>
      <c r="R203" s="79">
        <v>28855.677803137198</v>
      </c>
      <c r="S203" s="48">
        <v>1.4386011786343401E-2</v>
      </c>
      <c r="T203" s="49">
        <v>4.5946512228343464E-3</v>
      </c>
      <c r="U203" s="50">
        <v>88341.216748179693</v>
      </c>
      <c r="V203" s="51">
        <v>1.4066454523364847E-2</v>
      </c>
    </row>
    <row r="204" spans="1:22" s="10" customFormat="1" ht="29.25" customHeight="1">
      <c r="A204" s="36" t="s">
        <v>391</v>
      </c>
      <c r="B204" s="37">
        <v>194</v>
      </c>
      <c r="C204" s="38" t="s">
        <v>98</v>
      </c>
      <c r="D204" s="39" t="s">
        <v>20</v>
      </c>
      <c r="E204" s="40" t="s">
        <v>20</v>
      </c>
      <c r="F204" s="40" t="s">
        <v>20</v>
      </c>
      <c r="G204" s="41" t="s">
        <v>20</v>
      </c>
      <c r="H204" s="43">
        <v>0.44700000000000001</v>
      </c>
      <c r="I204" s="42">
        <v>0.441</v>
      </c>
      <c r="J204" s="43">
        <v>0.45700000000000002</v>
      </c>
      <c r="K204" s="42">
        <v>0.44</v>
      </c>
      <c r="L204" s="43">
        <v>0.45700000000000002</v>
      </c>
      <c r="M204" s="44">
        <v>0.45700000000000002</v>
      </c>
      <c r="N204" s="45">
        <v>0.376</v>
      </c>
      <c r="O204" s="43">
        <v>0.45700000000000002</v>
      </c>
      <c r="P204" s="46" t="s">
        <v>132</v>
      </c>
      <c r="Q204" s="47">
        <v>6225473.4000000004</v>
      </c>
      <c r="R204" s="79">
        <v>3318389.7</v>
      </c>
      <c r="S204" s="48">
        <v>0.13600000000000001</v>
      </c>
      <c r="T204" s="49">
        <v>7.2499999999999995E-2</v>
      </c>
      <c r="U204" s="50">
        <v>579139</v>
      </c>
      <c r="V204" s="51">
        <v>1.2699999999999999E-2</v>
      </c>
    </row>
    <row r="205" spans="1:22" s="10" customFormat="1" ht="29.25" customHeight="1">
      <c r="A205" s="36" t="s">
        <v>401</v>
      </c>
      <c r="B205" s="37">
        <v>195</v>
      </c>
      <c r="C205" s="38" t="s">
        <v>99</v>
      </c>
      <c r="D205" s="39" t="s">
        <v>19</v>
      </c>
      <c r="E205" s="40" t="s">
        <v>20</v>
      </c>
      <c r="F205" s="40" t="s">
        <v>19</v>
      </c>
      <c r="G205" s="41" t="s">
        <v>19</v>
      </c>
      <c r="H205" s="43">
        <v>0</v>
      </c>
      <c r="I205" s="42">
        <v>0.45900000000000002</v>
      </c>
      <c r="J205" s="43">
        <v>3.9E-2</v>
      </c>
      <c r="K205" s="42">
        <v>3.9E-2</v>
      </c>
      <c r="L205" s="43">
        <v>0</v>
      </c>
      <c r="M205" s="44">
        <v>3.2000000000000001E-2</v>
      </c>
      <c r="N205" s="45">
        <v>0.30299999999999999</v>
      </c>
      <c r="O205" s="43">
        <v>0</v>
      </c>
      <c r="P205" s="46">
        <v>0</v>
      </c>
      <c r="Q205" s="47">
        <v>1543.8369813090599</v>
      </c>
      <c r="R205" s="79">
        <v>1543.8369813090599</v>
      </c>
      <c r="S205" s="48">
        <v>0.92445328222099388</v>
      </c>
      <c r="T205" s="49">
        <v>0.92445328222099388</v>
      </c>
      <c r="U205" s="50">
        <v>0</v>
      </c>
      <c r="V205" s="51">
        <v>0</v>
      </c>
    </row>
    <row r="206" spans="1:22" s="10" customFormat="1" ht="29.25" customHeight="1">
      <c r="A206" s="36" t="s">
        <v>489</v>
      </c>
      <c r="B206" s="37">
        <v>196</v>
      </c>
      <c r="C206" s="38" t="s">
        <v>154</v>
      </c>
      <c r="D206" s="39" t="s">
        <v>19</v>
      </c>
      <c r="E206" s="40" t="s">
        <v>20</v>
      </c>
      <c r="F206" s="40" t="s">
        <v>20</v>
      </c>
      <c r="G206" s="41" t="s">
        <v>20</v>
      </c>
      <c r="H206" s="43">
        <v>0.46200000000000002</v>
      </c>
      <c r="I206" s="42">
        <v>0.40699999999999997</v>
      </c>
      <c r="J206" s="43">
        <v>0.51400000000000001</v>
      </c>
      <c r="K206" s="42">
        <v>0.45800000000000002</v>
      </c>
      <c r="L206" s="43">
        <v>0.56200000000000006</v>
      </c>
      <c r="M206" s="44">
        <v>0.46</v>
      </c>
      <c r="N206" s="45">
        <v>0.39100000000000001</v>
      </c>
      <c r="O206" s="43">
        <v>0.55400000000000005</v>
      </c>
      <c r="P206" s="46">
        <v>0.55400000000000005</v>
      </c>
      <c r="Q206" s="47">
        <v>0</v>
      </c>
      <c r="R206" s="79">
        <v>0</v>
      </c>
      <c r="S206" s="48">
        <v>0</v>
      </c>
      <c r="T206" s="49">
        <v>0</v>
      </c>
      <c r="U206" s="50">
        <v>0</v>
      </c>
      <c r="V206" s="51">
        <v>0</v>
      </c>
    </row>
    <row r="207" spans="1:22" s="10" customFormat="1" ht="29.25" customHeight="1">
      <c r="A207" s="36" t="s">
        <v>390</v>
      </c>
      <c r="B207" s="37">
        <v>197</v>
      </c>
      <c r="C207" s="38" t="s">
        <v>100</v>
      </c>
      <c r="D207" s="39" t="s">
        <v>20</v>
      </c>
      <c r="E207" s="40" t="s">
        <v>20</v>
      </c>
      <c r="F207" s="40" t="s">
        <v>19</v>
      </c>
      <c r="G207" s="41" t="s">
        <v>20</v>
      </c>
      <c r="H207" s="43">
        <v>0.48699999999999999</v>
      </c>
      <c r="I207" s="42">
        <v>0.46800000000000003</v>
      </c>
      <c r="J207" s="43">
        <v>0.48799999999999999</v>
      </c>
      <c r="K207" s="42">
        <v>0.47399999999999998</v>
      </c>
      <c r="L207" s="43" t="s">
        <v>132</v>
      </c>
      <c r="M207" s="44">
        <v>0.51</v>
      </c>
      <c r="N207" s="45">
        <v>0.49299999999999999</v>
      </c>
      <c r="O207" s="43" t="s">
        <v>132</v>
      </c>
      <c r="P207" s="46" t="s">
        <v>132</v>
      </c>
      <c r="Q207" s="47">
        <v>42443.786427573992</v>
      </c>
      <c r="R207" s="79">
        <v>19337.20218653222</v>
      </c>
      <c r="S207" s="48">
        <v>0.19677413062510543</v>
      </c>
      <c r="T207" s="49">
        <v>8.9649427377779214E-2</v>
      </c>
      <c r="U207" s="50">
        <v>0</v>
      </c>
      <c r="V207" s="51">
        <v>0</v>
      </c>
    </row>
    <row r="208" spans="1:22" s="10" customFormat="1" ht="29.25" customHeight="1">
      <c r="A208" s="36" t="s">
        <v>524</v>
      </c>
      <c r="B208" s="37">
        <v>198</v>
      </c>
      <c r="C208" s="38" t="s">
        <v>184</v>
      </c>
      <c r="D208" s="39" t="s">
        <v>19</v>
      </c>
      <c r="E208" s="40" t="s">
        <v>20</v>
      </c>
      <c r="F208" s="40" t="s">
        <v>20</v>
      </c>
      <c r="G208" s="41" t="s">
        <v>20</v>
      </c>
      <c r="H208" s="43">
        <v>0.47099999999999997</v>
      </c>
      <c r="I208" s="42">
        <v>0.51700000000000002</v>
      </c>
      <c r="J208" s="43">
        <v>0.47299999999999998</v>
      </c>
      <c r="K208" s="42">
        <v>0.51100000000000001</v>
      </c>
      <c r="L208" s="43">
        <v>0.51100000000000001</v>
      </c>
      <c r="M208" s="44">
        <v>0.43</v>
      </c>
      <c r="N208" s="45">
        <v>0.48099999999999998</v>
      </c>
      <c r="O208" s="43" t="s">
        <v>132</v>
      </c>
      <c r="P208" s="46" t="s">
        <v>132</v>
      </c>
      <c r="Q208" s="47">
        <v>491.44945420951547</v>
      </c>
      <c r="R208" s="79">
        <v>0</v>
      </c>
      <c r="S208" s="48">
        <v>2.6878661901636156E-2</v>
      </c>
      <c r="T208" s="49">
        <v>0</v>
      </c>
      <c r="U208" s="50">
        <v>0</v>
      </c>
      <c r="V208" s="51">
        <v>0</v>
      </c>
    </row>
    <row r="209" spans="1:22" s="10" customFormat="1" ht="29.25" customHeight="1">
      <c r="A209" s="36" t="s">
        <v>440</v>
      </c>
      <c r="B209" s="37">
        <v>199</v>
      </c>
      <c r="C209" s="38" t="s">
        <v>95</v>
      </c>
      <c r="D209" s="39" t="s">
        <v>19</v>
      </c>
      <c r="E209" s="40" t="s">
        <v>20</v>
      </c>
      <c r="F209" s="40" t="s">
        <v>20</v>
      </c>
      <c r="G209" s="41" t="s">
        <v>19</v>
      </c>
      <c r="H209" s="43">
        <v>0.47499999999999998</v>
      </c>
      <c r="I209" s="42">
        <v>0.503</v>
      </c>
      <c r="J209" s="43">
        <v>0.47499999999999998</v>
      </c>
      <c r="K209" s="42">
        <v>0.52100000000000002</v>
      </c>
      <c r="L209" s="43" t="s">
        <v>21</v>
      </c>
      <c r="M209" s="44">
        <v>0.44400000000000001</v>
      </c>
      <c r="N209" s="45">
        <v>0.502</v>
      </c>
      <c r="O209" s="43" t="s">
        <v>21</v>
      </c>
      <c r="P209" s="46" t="s">
        <v>21</v>
      </c>
      <c r="Q209" s="47">
        <v>0</v>
      </c>
      <c r="R209" s="79">
        <v>0</v>
      </c>
      <c r="S209" s="48">
        <v>0</v>
      </c>
      <c r="T209" s="49">
        <v>0</v>
      </c>
      <c r="U209" s="50">
        <v>0</v>
      </c>
      <c r="V209" s="51">
        <v>0</v>
      </c>
    </row>
    <row r="210" spans="1:22" s="10" customFormat="1" ht="29.25" customHeight="1">
      <c r="A210" s="36" t="s">
        <v>435</v>
      </c>
      <c r="B210" s="37">
        <v>200</v>
      </c>
      <c r="C210" s="38" t="s">
        <v>155</v>
      </c>
      <c r="D210" s="39" t="s">
        <v>19</v>
      </c>
      <c r="E210" s="40" t="s">
        <v>20</v>
      </c>
      <c r="F210" s="40" t="s">
        <v>19</v>
      </c>
      <c r="G210" s="41" t="s">
        <v>19</v>
      </c>
      <c r="H210" s="43">
        <v>0.47299999999999998</v>
      </c>
      <c r="I210" s="42">
        <v>0.499</v>
      </c>
      <c r="J210" s="43">
        <v>0.46899999999999997</v>
      </c>
      <c r="K210" s="42">
        <v>0.504</v>
      </c>
      <c r="L210" s="43" t="s">
        <v>21</v>
      </c>
      <c r="M210" s="44">
        <v>0.443</v>
      </c>
      <c r="N210" s="45">
        <v>0.46800000000000003</v>
      </c>
      <c r="O210" s="43" t="s">
        <v>21</v>
      </c>
      <c r="P210" s="46" t="s">
        <v>21</v>
      </c>
      <c r="Q210" s="47">
        <v>0</v>
      </c>
      <c r="R210" s="79">
        <v>0</v>
      </c>
      <c r="S210" s="48">
        <v>0</v>
      </c>
      <c r="T210" s="49">
        <v>0</v>
      </c>
      <c r="U210" s="50">
        <v>0</v>
      </c>
      <c r="V210" s="51">
        <v>0</v>
      </c>
    </row>
    <row r="211" spans="1:22" s="10" customFormat="1" ht="29.25" customHeight="1">
      <c r="A211" s="36" t="s">
        <v>485</v>
      </c>
      <c r="B211" s="37">
        <v>201</v>
      </c>
      <c r="C211" s="38" t="s">
        <v>232</v>
      </c>
      <c r="D211" s="39" t="s">
        <v>20</v>
      </c>
      <c r="E211" s="40" t="s">
        <v>20</v>
      </c>
      <c r="F211" s="40" t="s">
        <v>20</v>
      </c>
      <c r="G211" s="41" t="s">
        <v>20</v>
      </c>
      <c r="H211" s="43">
        <v>6.5000000000000002E-2</v>
      </c>
      <c r="I211" s="42">
        <v>0.32800000000000001</v>
      </c>
      <c r="J211" s="43">
        <v>7.6999999999999999E-2</v>
      </c>
      <c r="K211" s="42">
        <v>0.29899999999999999</v>
      </c>
      <c r="L211" s="43">
        <v>0.28999999999999998</v>
      </c>
      <c r="M211" s="44">
        <v>0.156</v>
      </c>
      <c r="N211" s="45">
        <v>0.13600000000000001</v>
      </c>
      <c r="O211" s="43">
        <v>0.28999999999999998</v>
      </c>
      <c r="P211" s="46">
        <v>0.28999999999999998</v>
      </c>
      <c r="Q211" s="47">
        <v>12.664466846991742</v>
      </c>
      <c r="R211" s="79">
        <v>0</v>
      </c>
      <c r="S211" s="48">
        <v>0.18614908497209837</v>
      </c>
      <c r="T211" s="49">
        <v>0</v>
      </c>
      <c r="U211" s="50">
        <v>6.6679520432780182</v>
      </c>
      <c r="V211" s="51">
        <v>9.800911372663694E-2</v>
      </c>
    </row>
    <row r="212" spans="1:22" s="10" customFormat="1" ht="29.25" customHeight="1">
      <c r="A212" s="36" t="s">
        <v>352</v>
      </c>
      <c r="B212" s="37">
        <v>202</v>
      </c>
      <c r="C212" s="38" t="s">
        <v>101</v>
      </c>
      <c r="D212" s="39" t="s">
        <v>20</v>
      </c>
      <c r="E212" s="40" t="s">
        <v>20</v>
      </c>
      <c r="F212" s="40" t="s">
        <v>19</v>
      </c>
      <c r="G212" s="41" t="s">
        <v>19</v>
      </c>
      <c r="H212" s="43">
        <v>0.48</v>
      </c>
      <c r="I212" s="42">
        <v>0.46800000000000003</v>
      </c>
      <c r="J212" s="43">
        <v>0.436</v>
      </c>
      <c r="K212" s="42">
        <v>0.39300000000000002</v>
      </c>
      <c r="L212" s="43">
        <v>0.46</v>
      </c>
      <c r="M212" s="44">
        <v>0.46100000000000002</v>
      </c>
      <c r="N212" s="45">
        <v>0.442</v>
      </c>
      <c r="O212" s="43">
        <v>0.45</v>
      </c>
      <c r="P212" s="46" t="s">
        <v>264</v>
      </c>
      <c r="Q212" s="47">
        <v>11.489966331758778</v>
      </c>
      <c r="R212" s="79">
        <v>9.8950914945028234</v>
      </c>
      <c r="S212" s="48">
        <v>4.0914079226692356E-4</v>
      </c>
      <c r="T212" s="49">
        <v>3.5234964635400088E-4</v>
      </c>
      <c r="U212" s="50">
        <v>0</v>
      </c>
      <c r="V212" s="51">
        <v>0</v>
      </c>
    </row>
    <row r="213" spans="1:22" s="10" customFormat="1" ht="36.75" customHeight="1">
      <c r="A213" s="36" t="s">
        <v>344</v>
      </c>
      <c r="B213" s="37">
        <v>203</v>
      </c>
      <c r="C213" s="38" t="s">
        <v>102</v>
      </c>
      <c r="D213" s="39" t="s">
        <v>19</v>
      </c>
      <c r="E213" s="40" t="s">
        <v>20</v>
      </c>
      <c r="F213" s="40" t="s">
        <v>20</v>
      </c>
      <c r="G213" s="41" t="s">
        <v>20</v>
      </c>
      <c r="H213" s="43">
        <v>0.51900000000000002</v>
      </c>
      <c r="I213" s="42">
        <v>0.47399999999999998</v>
      </c>
      <c r="J213" s="43">
        <v>0.46</v>
      </c>
      <c r="K213" s="42">
        <v>0.45200000000000001</v>
      </c>
      <c r="L213" s="43" t="s">
        <v>156</v>
      </c>
      <c r="M213" s="44">
        <v>0.442</v>
      </c>
      <c r="N213" s="45">
        <v>0.39900000000000002</v>
      </c>
      <c r="O213" s="43" t="s">
        <v>156</v>
      </c>
      <c r="P213" s="46" t="s">
        <v>574</v>
      </c>
      <c r="Q213" s="47">
        <v>0</v>
      </c>
      <c r="R213" s="79">
        <v>0</v>
      </c>
      <c r="S213" s="48">
        <v>0</v>
      </c>
      <c r="T213" s="49">
        <v>0</v>
      </c>
      <c r="U213" s="50">
        <v>0</v>
      </c>
      <c r="V213" s="51">
        <v>0</v>
      </c>
    </row>
    <row r="214" spans="1:22" s="10" customFormat="1" ht="29.25" customHeight="1">
      <c r="A214" s="36" t="s">
        <v>455</v>
      </c>
      <c r="B214" s="37">
        <v>204</v>
      </c>
      <c r="C214" s="38" t="s">
        <v>456</v>
      </c>
      <c r="D214" s="39" t="s">
        <v>19</v>
      </c>
      <c r="E214" s="40" t="s">
        <v>19</v>
      </c>
      <c r="F214" s="40" t="s">
        <v>19</v>
      </c>
      <c r="G214" s="41" t="s">
        <v>20</v>
      </c>
      <c r="H214" s="43" t="s">
        <v>21</v>
      </c>
      <c r="I214" s="42" t="s">
        <v>21</v>
      </c>
      <c r="J214" s="43">
        <v>0.46100000000000002</v>
      </c>
      <c r="K214" s="42">
        <v>0.436</v>
      </c>
      <c r="L214" s="43">
        <v>0.45899999999999996</v>
      </c>
      <c r="M214" s="44">
        <v>0.44</v>
      </c>
      <c r="N214" s="45">
        <v>0.41699999999999998</v>
      </c>
      <c r="O214" s="43">
        <v>0.45900000000000002</v>
      </c>
      <c r="P214" s="46">
        <v>0.45</v>
      </c>
      <c r="Q214" s="47">
        <v>0</v>
      </c>
      <c r="R214" s="79">
        <v>0</v>
      </c>
      <c r="S214" s="48">
        <v>0</v>
      </c>
      <c r="T214" s="49">
        <v>0</v>
      </c>
      <c r="U214" s="50">
        <v>0</v>
      </c>
      <c r="V214" s="51">
        <v>0</v>
      </c>
    </row>
    <row r="215" spans="1:22" s="10" customFormat="1" ht="29.25" customHeight="1">
      <c r="A215" s="36" t="s">
        <v>454</v>
      </c>
      <c r="B215" s="37">
        <v>205</v>
      </c>
      <c r="C215" s="38" t="s">
        <v>103</v>
      </c>
      <c r="D215" s="39" t="s">
        <v>19</v>
      </c>
      <c r="E215" s="40" t="s">
        <v>19</v>
      </c>
      <c r="F215" s="40" t="s">
        <v>19</v>
      </c>
      <c r="G215" s="41" t="s">
        <v>20</v>
      </c>
      <c r="H215" s="43">
        <v>0.45600000000000002</v>
      </c>
      <c r="I215" s="42">
        <v>0.40100000000000002</v>
      </c>
      <c r="J215" s="43">
        <v>0.46800000000000003</v>
      </c>
      <c r="K215" s="42">
        <v>0.43099999999999999</v>
      </c>
      <c r="L215" s="43">
        <v>0.46400000000000002</v>
      </c>
      <c r="M215" s="44">
        <v>0.435</v>
      </c>
      <c r="N215" s="45">
        <v>0.41299999999999998</v>
      </c>
      <c r="O215" s="43">
        <v>0.46400000000000002</v>
      </c>
      <c r="P215" s="46">
        <v>0.45200000000000001</v>
      </c>
      <c r="Q215" s="47">
        <v>0</v>
      </c>
      <c r="R215" s="79">
        <v>0</v>
      </c>
      <c r="S215" s="48">
        <v>0</v>
      </c>
      <c r="T215" s="49">
        <v>0</v>
      </c>
      <c r="U215" s="50">
        <v>0</v>
      </c>
      <c r="V215" s="51">
        <v>0</v>
      </c>
    </row>
    <row r="216" spans="1:22" s="10" customFormat="1" ht="29.25" customHeight="1">
      <c r="A216" s="36" t="s">
        <v>312</v>
      </c>
      <c r="B216" s="37">
        <v>206</v>
      </c>
      <c r="C216" s="38" t="s">
        <v>157</v>
      </c>
      <c r="D216" s="39" t="s">
        <v>19</v>
      </c>
      <c r="E216" s="40" t="s">
        <v>20</v>
      </c>
      <c r="F216" s="40" t="s">
        <v>19</v>
      </c>
      <c r="G216" s="41" t="s">
        <v>19</v>
      </c>
      <c r="H216" s="43">
        <v>0.39300000000000002</v>
      </c>
      <c r="I216" s="42">
        <v>0.432</v>
      </c>
      <c r="J216" s="43">
        <v>0.38300000000000001</v>
      </c>
      <c r="K216" s="42">
        <v>0.41</v>
      </c>
      <c r="L216" s="43">
        <v>0.51</v>
      </c>
      <c r="M216" s="44">
        <v>0.39100000000000001</v>
      </c>
      <c r="N216" s="45">
        <v>0.41099999999999998</v>
      </c>
      <c r="O216" s="43">
        <v>0.51</v>
      </c>
      <c r="P216" s="46">
        <v>0.51</v>
      </c>
      <c r="Q216" s="47">
        <v>398.4225503866142</v>
      </c>
      <c r="R216" s="79">
        <v>398.4225503866142</v>
      </c>
      <c r="S216" s="48">
        <v>0.1755165420205349</v>
      </c>
      <c r="T216" s="49">
        <v>0.1755165420205349</v>
      </c>
      <c r="U216" s="50">
        <v>0</v>
      </c>
      <c r="V216" s="51">
        <v>0</v>
      </c>
    </row>
    <row r="217" spans="1:22" s="10" customFormat="1" ht="29.25" customHeight="1">
      <c r="A217" s="36" t="s">
        <v>379</v>
      </c>
      <c r="B217" s="37">
        <v>207</v>
      </c>
      <c r="C217" s="38" t="s">
        <v>233</v>
      </c>
      <c r="D217" s="39" t="s">
        <v>19</v>
      </c>
      <c r="E217" s="40" t="s">
        <v>20</v>
      </c>
      <c r="F217" s="40" t="s">
        <v>20</v>
      </c>
      <c r="G217" s="41" t="s">
        <v>20</v>
      </c>
      <c r="H217" s="43">
        <v>0.27600000000000002</v>
      </c>
      <c r="I217" s="42">
        <v>0.45500000000000002</v>
      </c>
      <c r="J217" s="43">
        <v>0.314</v>
      </c>
      <c r="K217" s="42">
        <v>0.46600000000000003</v>
      </c>
      <c r="L217" s="43">
        <v>0.44</v>
      </c>
      <c r="M217" s="44">
        <v>0.27500000000000002</v>
      </c>
      <c r="N217" s="45">
        <v>0.435</v>
      </c>
      <c r="O217" s="43">
        <v>0.4</v>
      </c>
      <c r="P217" s="46">
        <v>0.4</v>
      </c>
      <c r="Q217" s="47">
        <v>36.916035353535349</v>
      </c>
      <c r="R217" s="79">
        <v>34.81691919191919</v>
      </c>
      <c r="S217" s="48">
        <v>0.36916035353535348</v>
      </c>
      <c r="T217" s="49">
        <v>0.34816919191919188</v>
      </c>
      <c r="U217" s="50">
        <v>0</v>
      </c>
      <c r="V217" s="51">
        <v>0</v>
      </c>
    </row>
    <row r="218" spans="1:22" s="10" customFormat="1" ht="29.25" customHeight="1">
      <c r="A218" s="36" t="s">
        <v>380</v>
      </c>
      <c r="B218" s="37">
        <v>208</v>
      </c>
      <c r="C218" s="38" t="s">
        <v>104</v>
      </c>
      <c r="D218" s="39" t="s">
        <v>19</v>
      </c>
      <c r="E218" s="40" t="s">
        <v>20</v>
      </c>
      <c r="F218" s="40" t="s">
        <v>19</v>
      </c>
      <c r="G218" s="41" t="s">
        <v>20</v>
      </c>
      <c r="H218" s="43">
        <v>0.26800000000000002</v>
      </c>
      <c r="I218" s="42">
        <v>0.42099999999999999</v>
      </c>
      <c r="J218" s="43">
        <v>0.46800000000000003</v>
      </c>
      <c r="K218" s="42">
        <v>0.49399999999999999</v>
      </c>
      <c r="L218" s="43">
        <v>0.45</v>
      </c>
      <c r="M218" s="44">
        <v>0.436</v>
      </c>
      <c r="N218" s="45">
        <v>0.374</v>
      </c>
      <c r="O218" s="43">
        <v>0.45</v>
      </c>
      <c r="P218" s="46" t="s">
        <v>253</v>
      </c>
      <c r="Q218" s="47">
        <v>0</v>
      </c>
      <c r="R218" s="79">
        <v>0</v>
      </c>
      <c r="S218" s="48">
        <v>0</v>
      </c>
      <c r="T218" s="49">
        <v>0</v>
      </c>
      <c r="U218" s="50">
        <v>0</v>
      </c>
      <c r="V218" s="51">
        <v>0</v>
      </c>
    </row>
    <row r="219" spans="1:22" s="10" customFormat="1" ht="29.25" customHeight="1">
      <c r="A219" s="36" t="s">
        <v>313</v>
      </c>
      <c r="B219" s="37">
        <v>209</v>
      </c>
      <c r="C219" s="38" t="s">
        <v>234</v>
      </c>
      <c r="D219" s="39" t="s">
        <v>20</v>
      </c>
      <c r="E219" s="40" t="s">
        <v>20</v>
      </c>
      <c r="F219" s="40" t="s">
        <v>19</v>
      </c>
      <c r="G219" s="41" t="s">
        <v>19</v>
      </c>
      <c r="H219" s="43">
        <v>0.56699999999999995</v>
      </c>
      <c r="I219" s="42">
        <v>0.626</v>
      </c>
      <c r="J219" s="43">
        <v>0.56699999999999995</v>
      </c>
      <c r="K219" s="42">
        <v>0.625</v>
      </c>
      <c r="L219" s="43" t="s">
        <v>158</v>
      </c>
      <c r="M219" s="44">
        <v>0.57199999999999995</v>
      </c>
      <c r="N219" s="45">
        <v>0.67500000000000004</v>
      </c>
      <c r="O219" s="43" t="s">
        <v>158</v>
      </c>
      <c r="P219" s="46" t="s">
        <v>158</v>
      </c>
      <c r="Q219" s="47">
        <v>4080.3617134775773</v>
      </c>
      <c r="R219" s="79">
        <v>4080.3617134775773</v>
      </c>
      <c r="S219" s="48">
        <v>4.384129732818047E-2</v>
      </c>
      <c r="T219" s="49">
        <v>4.384129732818047E-2</v>
      </c>
      <c r="U219" s="50">
        <v>3875.0970401250029</v>
      </c>
      <c r="V219" s="51">
        <v>4.1635838546009808E-2</v>
      </c>
    </row>
    <row r="220" spans="1:22" s="10" customFormat="1" ht="29.25" customHeight="1">
      <c r="A220" s="36" t="s">
        <v>483</v>
      </c>
      <c r="B220" s="37">
        <v>210</v>
      </c>
      <c r="C220" s="38" t="s">
        <v>159</v>
      </c>
      <c r="D220" s="39" t="s">
        <v>19</v>
      </c>
      <c r="E220" s="40" t="s">
        <v>19</v>
      </c>
      <c r="F220" s="40" t="s">
        <v>19</v>
      </c>
      <c r="G220" s="41" t="s">
        <v>20</v>
      </c>
      <c r="H220" s="43">
        <v>0.47499999999999998</v>
      </c>
      <c r="I220" s="42">
        <v>0.47499999999999998</v>
      </c>
      <c r="J220" s="43">
        <v>0.48399999999999999</v>
      </c>
      <c r="K220" s="42">
        <v>0.41799999999999998</v>
      </c>
      <c r="L220" s="43">
        <v>0.41</v>
      </c>
      <c r="M220" s="44">
        <v>0.30399999999999999</v>
      </c>
      <c r="N220" s="45">
        <v>0.25800000000000001</v>
      </c>
      <c r="O220" s="43">
        <v>0.41</v>
      </c>
      <c r="P220" s="46">
        <v>0.38</v>
      </c>
      <c r="Q220" s="47">
        <v>0</v>
      </c>
      <c r="R220" s="79">
        <v>0</v>
      </c>
      <c r="S220" s="48">
        <v>0</v>
      </c>
      <c r="T220" s="49">
        <v>0</v>
      </c>
      <c r="U220" s="50">
        <v>0</v>
      </c>
      <c r="V220" s="51">
        <v>0</v>
      </c>
    </row>
    <row r="221" spans="1:22" s="10" customFormat="1" ht="29.25" customHeight="1">
      <c r="A221" s="36" t="s">
        <v>447</v>
      </c>
      <c r="B221" s="37">
        <v>211</v>
      </c>
      <c r="C221" s="38" t="s">
        <v>160</v>
      </c>
      <c r="D221" s="39" t="s">
        <v>19</v>
      </c>
      <c r="E221" s="40" t="s">
        <v>20</v>
      </c>
      <c r="F221" s="40" t="s">
        <v>20</v>
      </c>
      <c r="G221" s="41" t="s">
        <v>20</v>
      </c>
      <c r="H221" s="43">
        <v>0.51400000000000001</v>
      </c>
      <c r="I221" s="42">
        <v>0.45900000000000002</v>
      </c>
      <c r="J221" s="43">
        <v>0.46</v>
      </c>
      <c r="K221" s="42">
        <v>0.39800000000000002</v>
      </c>
      <c r="L221" s="43">
        <v>0.56200000000000006</v>
      </c>
      <c r="M221" s="44">
        <v>0.51500000000000001</v>
      </c>
      <c r="N221" s="45">
        <v>0.436</v>
      </c>
      <c r="O221" s="43">
        <v>0.55300000000000005</v>
      </c>
      <c r="P221" s="46">
        <v>0.55300000000000005</v>
      </c>
      <c r="Q221" s="47">
        <v>0</v>
      </c>
      <c r="R221" s="79">
        <v>0</v>
      </c>
      <c r="S221" s="48">
        <v>0</v>
      </c>
      <c r="T221" s="49">
        <v>0</v>
      </c>
      <c r="U221" s="50">
        <v>0</v>
      </c>
      <c r="V221" s="51">
        <v>0</v>
      </c>
    </row>
    <row r="222" spans="1:22" s="10" customFormat="1" ht="29.25" customHeight="1">
      <c r="A222" s="36" t="s">
        <v>272</v>
      </c>
      <c r="B222" s="37">
        <v>212</v>
      </c>
      <c r="C222" s="38" t="s">
        <v>105</v>
      </c>
      <c r="D222" s="39" t="s">
        <v>20</v>
      </c>
      <c r="E222" s="40" t="s">
        <v>20</v>
      </c>
      <c r="F222" s="40" t="s">
        <v>20</v>
      </c>
      <c r="G222" s="41" t="s">
        <v>20</v>
      </c>
      <c r="H222" s="43">
        <v>0.442</v>
      </c>
      <c r="I222" s="42">
        <v>0.49299999999999999</v>
      </c>
      <c r="J222" s="43">
        <v>0.47399999999999998</v>
      </c>
      <c r="K222" s="42">
        <v>0.49099999999999999</v>
      </c>
      <c r="L222" s="43">
        <v>0.48</v>
      </c>
      <c r="M222" s="44">
        <v>0.46100000000000002</v>
      </c>
      <c r="N222" s="45">
        <v>0.49199999999999999</v>
      </c>
      <c r="O222" s="43">
        <v>0.48</v>
      </c>
      <c r="P222" s="46">
        <v>0.48</v>
      </c>
      <c r="Q222" s="47">
        <v>348.84051937102146</v>
      </c>
      <c r="R222" s="79">
        <v>348.84051937102146</v>
      </c>
      <c r="S222" s="48">
        <v>1.5723239989138408E-3</v>
      </c>
      <c r="T222" s="49">
        <v>1.5723239989138408E-3</v>
      </c>
      <c r="U222" s="50">
        <v>0</v>
      </c>
      <c r="V222" s="51">
        <v>0</v>
      </c>
    </row>
    <row r="223" spans="1:22" s="10" customFormat="1" ht="32.25" customHeight="1">
      <c r="A223" s="36" t="s">
        <v>427</v>
      </c>
      <c r="B223" s="37">
        <v>213</v>
      </c>
      <c r="C223" s="38" t="s">
        <v>428</v>
      </c>
      <c r="D223" s="39" t="s">
        <v>20</v>
      </c>
      <c r="E223" s="40" t="s">
        <v>20</v>
      </c>
      <c r="F223" s="40" t="s">
        <v>19</v>
      </c>
      <c r="G223" s="41" t="s">
        <v>19</v>
      </c>
      <c r="H223" s="43" t="s">
        <v>21</v>
      </c>
      <c r="I223" s="42" t="s">
        <v>21</v>
      </c>
      <c r="J223" s="43">
        <v>0.46</v>
      </c>
      <c r="K223" s="42">
        <v>0.27600000000000002</v>
      </c>
      <c r="L223" s="43" t="s">
        <v>669</v>
      </c>
      <c r="M223" s="44">
        <v>0.53800000000000003</v>
      </c>
      <c r="N223" s="45">
        <v>0.17199999999999999</v>
      </c>
      <c r="O223" s="43" t="s">
        <v>670</v>
      </c>
      <c r="P223" s="46" t="s">
        <v>132</v>
      </c>
      <c r="Q223" s="47">
        <v>0</v>
      </c>
      <c r="R223" s="79">
        <v>0</v>
      </c>
      <c r="S223" s="48">
        <v>0</v>
      </c>
      <c r="T223" s="49">
        <v>0</v>
      </c>
      <c r="U223" s="50">
        <v>0</v>
      </c>
      <c r="V223" s="51">
        <v>0</v>
      </c>
    </row>
    <row r="224" spans="1:22" s="10" customFormat="1" ht="29.25" customHeight="1">
      <c r="A224" s="36" t="s">
        <v>444</v>
      </c>
      <c r="B224" s="37">
        <v>214</v>
      </c>
      <c r="C224" s="38" t="s">
        <v>106</v>
      </c>
      <c r="D224" s="39" t="s">
        <v>19</v>
      </c>
      <c r="E224" s="40" t="s">
        <v>19</v>
      </c>
      <c r="F224" s="40" t="s">
        <v>20</v>
      </c>
      <c r="G224" s="41" t="s">
        <v>20</v>
      </c>
      <c r="H224" s="43">
        <v>0.47399999999999998</v>
      </c>
      <c r="I224" s="42">
        <v>0.497</v>
      </c>
      <c r="J224" s="43">
        <v>0.47</v>
      </c>
      <c r="K224" s="42">
        <v>0.497</v>
      </c>
      <c r="L224" s="43" t="s">
        <v>21</v>
      </c>
      <c r="M224" s="44">
        <v>0.43</v>
      </c>
      <c r="N224" s="45">
        <v>0.45200000000000001</v>
      </c>
      <c r="O224" s="43" t="s">
        <v>21</v>
      </c>
      <c r="P224" s="46" t="s">
        <v>21</v>
      </c>
      <c r="Q224" s="47">
        <v>0</v>
      </c>
      <c r="R224" s="79">
        <v>0</v>
      </c>
      <c r="S224" s="48">
        <v>0</v>
      </c>
      <c r="T224" s="49">
        <v>0</v>
      </c>
      <c r="U224" s="50">
        <v>0</v>
      </c>
      <c r="V224" s="51">
        <v>0</v>
      </c>
    </row>
    <row r="225" spans="1:22" s="10" customFormat="1" ht="29.25" customHeight="1">
      <c r="A225" s="36" t="s">
        <v>382</v>
      </c>
      <c r="B225" s="37">
        <v>215</v>
      </c>
      <c r="C225" s="38" t="s">
        <v>107</v>
      </c>
      <c r="D225" s="39" t="s">
        <v>19</v>
      </c>
      <c r="E225" s="40" t="s">
        <v>20</v>
      </c>
      <c r="F225" s="40" t="s">
        <v>20</v>
      </c>
      <c r="G225" s="41" t="s">
        <v>20</v>
      </c>
      <c r="H225" s="43">
        <v>0.48099999999999998</v>
      </c>
      <c r="I225" s="42">
        <v>0.51400000000000001</v>
      </c>
      <c r="J225" s="43">
        <v>0.67300000000000004</v>
      </c>
      <c r="K225" s="42">
        <v>0.66100000000000003</v>
      </c>
      <c r="L225" s="43">
        <v>0.67300000000000004</v>
      </c>
      <c r="M225" s="44">
        <v>0.54600000000000004</v>
      </c>
      <c r="N225" s="45">
        <v>0.57499999999999996</v>
      </c>
      <c r="O225" s="43">
        <v>0.55000000000000004</v>
      </c>
      <c r="P225" s="46" t="s">
        <v>132</v>
      </c>
      <c r="Q225" s="47">
        <v>0</v>
      </c>
      <c r="R225" s="79">
        <v>0</v>
      </c>
      <c r="S225" s="48">
        <v>0</v>
      </c>
      <c r="T225" s="49">
        <v>0</v>
      </c>
      <c r="U225" s="50">
        <v>0</v>
      </c>
      <c r="V225" s="51">
        <v>0</v>
      </c>
    </row>
    <row r="226" spans="1:22" s="10" customFormat="1" ht="29.25" customHeight="1">
      <c r="A226" s="36" t="s">
        <v>573</v>
      </c>
      <c r="B226" s="37">
        <v>216</v>
      </c>
      <c r="C226" s="38" t="s">
        <v>605</v>
      </c>
      <c r="D226" s="39" t="s">
        <v>19</v>
      </c>
      <c r="E226" s="40" t="s">
        <v>20</v>
      </c>
      <c r="F226" s="40" t="s">
        <v>20</v>
      </c>
      <c r="G226" s="41" t="s">
        <v>20</v>
      </c>
      <c r="H226" s="43" t="s">
        <v>21</v>
      </c>
      <c r="I226" s="42" t="s">
        <v>21</v>
      </c>
      <c r="J226" s="43">
        <v>0</v>
      </c>
      <c r="K226" s="42">
        <v>0</v>
      </c>
      <c r="L226" s="43" t="s">
        <v>21</v>
      </c>
      <c r="M226" s="44">
        <v>0.44900000000000001</v>
      </c>
      <c r="N226" s="45">
        <v>0.50800000000000001</v>
      </c>
      <c r="O226" s="43">
        <v>0.35499999999999998</v>
      </c>
      <c r="P226" s="46">
        <v>0.35</v>
      </c>
      <c r="Q226" s="47">
        <v>0</v>
      </c>
      <c r="R226" s="79">
        <v>0</v>
      </c>
      <c r="S226" s="48">
        <v>0</v>
      </c>
      <c r="T226" s="49">
        <v>0</v>
      </c>
      <c r="U226" s="50">
        <v>0</v>
      </c>
      <c r="V226" s="51">
        <v>0</v>
      </c>
    </row>
    <row r="227" spans="1:22" s="10" customFormat="1" ht="29.25" customHeight="1">
      <c r="A227" s="36" t="s">
        <v>461</v>
      </c>
      <c r="B227" s="37">
        <v>217</v>
      </c>
      <c r="C227" s="38" t="s">
        <v>185</v>
      </c>
      <c r="D227" s="39" t="s">
        <v>19</v>
      </c>
      <c r="E227" s="40" t="s">
        <v>20</v>
      </c>
      <c r="F227" s="40" t="s">
        <v>20</v>
      </c>
      <c r="G227" s="41" t="s">
        <v>20</v>
      </c>
      <c r="H227" s="43">
        <v>0.47799999999999998</v>
      </c>
      <c r="I227" s="42">
        <v>0.504</v>
      </c>
      <c r="J227" s="43">
        <v>0.47799999999999998</v>
      </c>
      <c r="K227" s="42">
        <v>0.51500000000000001</v>
      </c>
      <c r="L227" s="43">
        <v>0.51</v>
      </c>
      <c r="M227" s="44">
        <v>0.44500000000000001</v>
      </c>
      <c r="N227" s="45">
        <v>0.501</v>
      </c>
      <c r="O227" s="43">
        <v>0.51</v>
      </c>
      <c r="P227" s="46">
        <v>0.505</v>
      </c>
      <c r="Q227" s="47">
        <v>0</v>
      </c>
      <c r="R227" s="79">
        <v>0</v>
      </c>
      <c r="S227" s="48">
        <v>0</v>
      </c>
      <c r="T227" s="49">
        <v>0</v>
      </c>
      <c r="U227" s="50">
        <v>0</v>
      </c>
      <c r="V227" s="51">
        <v>0</v>
      </c>
    </row>
    <row r="228" spans="1:22" s="10" customFormat="1" ht="29.25" customHeight="1">
      <c r="A228" s="36" t="s">
        <v>323</v>
      </c>
      <c r="B228" s="37">
        <v>218</v>
      </c>
      <c r="C228" s="38" t="s">
        <v>108</v>
      </c>
      <c r="D228" s="39" t="s">
        <v>20</v>
      </c>
      <c r="E228" s="40" t="s">
        <v>20</v>
      </c>
      <c r="F228" s="40" t="s">
        <v>20</v>
      </c>
      <c r="G228" s="41" t="s">
        <v>20</v>
      </c>
      <c r="H228" s="43">
        <v>0.251</v>
      </c>
      <c r="I228" s="42">
        <v>0.66500000000000004</v>
      </c>
      <c r="J228" s="43">
        <v>0.16800000000000001</v>
      </c>
      <c r="K228" s="42">
        <v>0.47599999999999998</v>
      </c>
      <c r="L228" s="43">
        <v>0.15</v>
      </c>
      <c r="M228" s="44">
        <v>0.157</v>
      </c>
      <c r="N228" s="45">
        <v>0.60499999999999998</v>
      </c>
      <c r="O228" s="43">
        <v>0.15</v>
      </c>
      <c r="P228" s="46">
        <v>0.15</v>
      </c>
      <c r="Q228" s="47">
        <v>5079.4536987041047</v>
      </c>
      <c r="R228" s="79">
        <v>5013.8779247660186</v>
      </c>
      <c r="S228" s="48">
        <v>0.59948704103671713</v>
      </c>
      <c r="T228" s="49">
        <v>0.59174766018718505</v>
      </c>
      <c r="U228" s="50">
        <v>0</v>
      </c>
      <c r="V228" s="51">
        <v>0</v>
      </c>
    </row>
    <row r="229" spans="1:22" s="10" customFormat="1" ht="29.25" customHeight="1">
      <c r="A229" s="36" t="s">
        <v>336</v>
      </c>
      <c r="B229" s="37">
        <v>219</v>
      </c>
      <c r="C229" s="38" t="s">
        <v>337</v>
      </c>
      <c r="D229" s="39" t="s">
        <v>19</v>
      </c>
      <c r="E229" s="40" t="s">
        <v>20</v>
      </c>
      <c r="F229" s="40" t="s">
        <v>19</v>
      </c>
      <c r="G229" s="41" t="s">
        <v>20</v>
      </c>
      <c r="H229" s="43">
        <v>0.29099999999999998</v>
      </c>
      <c r="I229" s="42">
        <v>0.48099999999999998</v>
      </c>
      <c r="J229" s="43">
        <v>0.24199999999999999</v>
      </c>
      <c r="K229" s="42">
        <v>0.21099999999999999</v>
      </c>
      <c r="L229" s="43">
        <v>0.45300000000000001</v>
      </c>
      <c r="M229" s="44">
        <v>0.45900000000000002</v>
      </c>
      <c r="N229" s="45">
        <v>0.71699999999999997</v>
      </c>
      <c r="O229" s="43">
        <v>0.51800000000000002</v>
      </c>
      <c r="P229" s="46">
        <v>0.215</v>
      </c>
      <c r="Q229" s="47">
        <v>0</v>
      </c>
      <c r="R229" s="79">
        <v>0</v>
      </c>
      <c r="S229" s="48">
        <v>0</v>
      </c>
      <c r="T229" s="49">
        <v>0</v>
      </c>
      <c r="U229" s="50">
        <v>0</v>
      </c>
      <c r="V229" s="51">
        <v>0</v>
      </c>
    </row>
    <row r="230" spans="1:22" s="10" customFormat="1" ht="29.25" customHeight="1">
      <c r="A230" s="36" t="s">
        <v>410</v>
      </c>
      <c r="B230" s="37">
        <v>220</v>
      </c>
      <c r="C230" s="38" t="s">
        <v>109</v>
      </c>
      <c r="D230" s="39" t="s">
        <v>19</v>
      </c>
      <c r="E230" s="40" t="s">
        <v>20</v>
      </c>
      <c r="F230" s="40" t="s">
        <v>20</v>
      </c>
      <c r="G230" s="41" t="s">
        <v>20</v>
      </c>
      <c r="H230" s="43">
        <v>0.47</v>
      </c>
      <c r="I230" s="42">
        <v>0.373</v>
      </c>
      <c r="J230" s="43">
        <v>0.45300000000000001</v>
      </c>
      <c r="K230" s="42">
        <v>0.36499999999999999</v>
      </c>
      <c r="L230" s="43">
        <v>0.45300000000000001</v>
      </c>
      <c r="M230" s="44">
        <v>0.44600000000000001</v>
      </c>
      <c r="N230" s="45">
        <v>0.39</v>
      </c>
      <c r="O230" s="43">
        <v>0.441</v>
      </c>
      <c r="P230" s="46" t="s">
        <v>572</v>
      </c>
      <c r="Q230" s="47">
        <v>0</v>
      </c>
      <c r="R230" s="79">
        <v>0</v>
      </c>
      <c r="S230" s="48">
        <v>0</v>
      </c>
      <c r="T230" s="49">
        <v>0</v>
      </c>
      <c r="U230" s="50">
        <v>0</v>
      </c>
      <c r="V230" s="51">
        <v>0</v>
      </c>
    </row>
    <row r="231" spans="1:22" s="10" customFormat="1" ht="34.5" customHeight="1">
      <c r="A231" s="36" t="s">
        <v>366</v>
      </c>
      <c r="B231" s="37">
        <v>221</v>
      </c>
      <c r="C231" s="38" t="s">
        <v>110</v>
      </c>
      <c r="D231" s="39" t="s">
        <v>19</v>
      </c>
      <c r="E231" s="40" t="s">
        <v>20</v>
      </c>
      <c r="F231" s="40" t="s">
        <v>20</v>
      </c>
      <c r="G231" s="41" t="s">
        <v>20</v>
      </c>
      <c r="H231" s="43">
        <v>0.23699999999999999</v>
      </c>
      <c r="I231" s="42">
        <v>0.47</v>
      </c>
      <c r="J231" s="43">
        <v>8.5000000000000006E-2</v>
      </c>
      <c r="K231" s="42">
        <v>0.65800000000000003</v>
      </c>
      <c r="L231" s="43" t="s">
        <v>196</v>
      </c>
      <c r="M231" s="44">
        <v>0.186</v>
      </c>
      <c r="N231" s="45">
        <v>0.47299999999999998</v>
      </c>
      <c r="O231" s="43" t="s">
        <v>196</v>
      </c>
      <c r="P231" s="46" t="s">
        <v>571</v>
      </c>
      <c r="Q231" s="47">
        <v>28156.022911745949</v>
      </c>
      <c r="R231" s="79">
        <v>28060.916600895271</v>
      </c>
      <c r="S231" s="48">
        <v>0.45007149909279159</v>
      </c>
      <c r="T231" s="49">
        <v>0.44855123325013618</v>
      </c>
      <c r="U231" s="50">
        <v>0</v>
      </c>
      <c r="V231" s="51">
        <v>0</v>
      </c>
    </row>
    <row r="232" spans="1:22" s="10" customFormat="1" ht="34.5" customHeight="1">
      <c r="A232" s="36" t="s">
        <v>376</v>
      </c>
      <c r="B232" s="37">
        <v>222</v>
      </c>
      <c r="C232" s="38" t="s">
        <v>111</v>
      </c>
      <c r="D232" s="39" t="s">
        <v>19</v>
      </c>
      <c r="E232" s="40" t="s">
        <v>20</v>
      </c>
      <c r="F232" s="40" t="s">
        <v>20</v>
      </c>
      <c r="G232" s="41" t="s">
        <v>20</v>
      </c>
      <c r="H232" s="43">
        <v>0.47799999999999998</v>
      </c>
      <c r="I232" s="42">
        <v>0.47099999999999997</v>
      </c>
      <c r="J232" s="43">
        <v>0.47799999999999998</v>
      </c>
      <c r="K232" s="42">
        <v>0.52200000000000002</v>
      </c>
      <c r="L232" s="43">
        <v>0.53400000000000003</v>
      </c>
      <c r="M232" s="44">
        <v>0.435</v>
      </c>
      <c r="N232" s="45">
        <v>0.40400000000000003</v>
      </c>
      <c r="O232" s="43">
        <v>0.53400000000000003</v>
      </c>
      <c r="P232" s="46">
        <v>0.53400000000000003</v>
      </c>
      <c r="Q232" s="47">
        <v>0</v>
      </c>
      <c r="R232" s="79">
        <v>0</v>
      </c>
      <c r="S232" s="48">
        <v>0</v>
      </c>
      <c r="T232" s="49">
        <v>0</v>
      </c>
      <c r="U232" s="50">
        <v>0</v>
      </c>
      <c r="V232" s="51">
        <v>0</v>
      </c>
    </row>
    <row r="233" spans="1:22" s="10" customFormat="1" ht="29.25" customHeight="1">
      <c r="A233" s="36" t="s">
        <v>328</v>
      </c>
      <c r="B233" s="37">
        <v>223</v>
      </c>
      <c r="C233" s="38" t="s">
        <v>329</v>
      </c>
      <c r="D233" s="39" t="s">
        <v>19</v>
      </c>
      <c r="E233" s="40" t="s">
        <v>20</v>
      </c>
      <c r="F233" s="40" t="s">
        <v>20</v>
      </c>
      <c r="G233" s="41" t="s">
        <v>20</v>
      </c>
      <c r="H233" s="43" t="s">
        <v>21</v>
      </c>
      <c r="I233" s="42" t="s">
        <v>21</v>
      </c>
      <c r="J233" s="43">
        <v>0.03</v>
      </c>
      <c r="K233" s="42">
        <v>0</v>
      </c>
      <c r="L233" s="43" t="s">
        <v>21</v>
      </c>
      <c r="M233" s="44">
        <v>0.44500000000000001</v>
      </c>
      <c r="N233" s="45">
        <v>0.441</v>
      </c>
      <c r="O233" s="43" t="s">
        <v>21</v>
      </c>
      <c r="P233" s="46" t="s">
        <v>21</v>
      </c>
      <c r="Q233" s="47">
        <v>0</v>
      </c>
      <c r="R233" s="79">
        <v>0</v>
      </c>
      <c r="S233" s="48">
        <v>0</v>
      </c>
      <c r="T233" s="49">
        <v>0</v>
      </c>
      <c r="U233" s="50">
        <v>0</v>
      </c>
      <c r="V233" s="51">
        <v>0</v>
      </c>
    </row>
    <row r="234" spans="1:22" s="10" customFormat="1" ht="29.25" customHeight="1">
      <c r="A234" s="36" t="s">
        <v>506</v>
      </c>
      <c r="B234" s="37">
        <v>224</v>
      </c>
      <c r="C234" s="38" t="s">
        <v>235</v>
      </c>
      <c r="D234" s="39" t="s">
        <v>20</v>
      </c>
      <c r="E234" s="40" t="s">
        <v>20</v>
      </c>
      <c r="F234" s="40" t="s">
        <v>19</v>
      </c>
      <c r="G234" s="41" t="s">
        <v>19</v>
      </c>
      <c r="H234" s="43">
        <v>0.46800000000000003</v>
      </c>
      <c r="I234" s="42">
        <v>0.441</v>
      </c>
      <c r="J234" s="43">
        <v>0.253</v>
      </c>
      <c r="K234" s="42">
        <v>0.192</v>
      </c>
      <c r="L234" s="43">
        <v>0.52900000000000003</v>
      </c>
      <c r="M234" s="44">
        <v>0.47499999999999998</v>
      </c>
      <c r="N234" s="45">
        <v>0.46200000000000002</v>
      </c>
      <c r="O234" s="43">
        <v>0.92500000000000004</v>
      </c>
      <c r="P234" s="46">
        <v>0.3</v>
      </c>
      <c r="Q234" s="47">
        <v>0</v>
      </c>
      <c r="R234" s="79">
        <v>0</v>
      </c>
      <c r="S234" s="48">
        <v>0</v>
      </c>
      <c r="T234" s="49">
        <v>0</v>
      </c>
      <c r="U234" s="50">
        <v>0</v>
      </c>
      <c r="V234" s="51">
        <v>0</v>
      </c>
    </row>
    <row r="235" spans="1:22" s="10" customFormat="1" ht="29.25" customHeight="1">
      <c r="A235" s="36" t="s">
        <v>414</v>
      </c>
      <c r="B235" s="37">
        <v>225</v>
      </c>
      <c r="C235" s="38" t="s">
        <v>237</v>
      </c>
      <c r="D235" s="39" t="s">
        <v>19</v>
      </c>
      <c r="E235" s="40" t="s">
        <v>19</v>
      </c>
      <c r="F235" s="40" t="s">
        <v>20</v>
      </c>
      <c r="G235" s="41" t="s">
        <v>20</v>
      </c>
      <c r="H235" s="43">
        <v>0.51400000000000001</v>
      </c>
      <c r="I235" s="42">
        <v>0.45900000000000002</v>
      </c>
      <c r="J235" s="43">
        <v>0.46</v>
      </c>
      <c r="K235" s="42">
        <v>0.40400000000000003</v>
      </c>
      <c r="L235" s="43" t="s">
        <v>132</v>
      </c>
      <c r="M235" s="44">
        <v>0.51100000000000001</v>
      </c>
      <c r="N235" s="45">
        <v>0.45400000000000001</v>
      </c>
      <c r="O235" s="43" t="s">
        <v>132</v>
      </c>
      <c r="P235" s="46" t="s">
        <v>132</v>
      </c>
      <c r="Q235" s="47">
        <v>0</v>
      </c>
      <c r="R235" s="79">
        <v>0</v>
      </c>
      <c r="S235" s="48">
        <v>0</v>
      </c>
      <c r="T235" s="49">
        <v>0</v>
      </c>
      <c r="U235" s="50">
        <v>0</v>
      </c>
      <c r="V235" s="51">
        <v>0</v>
      </c>
    </row>
    <row r="236" spans="1:22" s="10" customFormat="1" ht="29.25" customHeight="1">
      <c r="A236" s="36" t="s">
        <v>488</v>
      </c>
      <c r="B236" s="37">
        <v>226</v>
      </c>
      <c r="C236" s="38" t="s">
        <v>161</v>
      </c>
      <c r="D236" s="39" t="s">
        <v>19</v>
      </c>
      <c r="E236" s="40" t="s">
        <v>19</v>
      </c>
      <c r="F236" s="40" t="s">
        <v>20</v>
      </c>
      <c r="G236" s="41" t="s">
        <v>20</v>
      </c>
      <c r="H236" s="43">
        <v>0.46200000000000002</v>
      </c>
      <c r="I236" s="42">
        <v>0.40699999999999997</v>
      </c>
      <c r="J236" s="43">
        <v>0.51400000000000001</v>
      </c>
      <c r="K236" s="42">
        <v>0.45800000000000002</v>
      </c>
      <c r="L236" s="43">
        <v>0.56200000000000006</v>
      </c>
      <c r="M236" s="44">
        <v>0.46</v>
      </c>
      <c r="N236" s="45">
        <v>0.39100000000000001</v>
      </c>
      <c r="O236" s="43">
        <v>0.55300000000000005</v>
      </c>
      <c r="P236" s="46">
        <v>0.55300000000000005</v>
      </c>
      <c r="Q236" s="47">
        <v>0</v>
      </c>
      <c r="R236" s="79">
        <v>0</v>
      </c>
      <c r="S236" s="48">
        <v>0</v>
      </c>
      <c r="T236" s="49">
        <v>0</v>
      </c>
      <c r="U236" s="50">
        <v>0</v>
      </c>
      <c r="V236" s="51">
        <v>0</v>
      </c>
    </row>
    <row r="237" spans="1:22" s="10" customFormat="1" ht="29.25" customHeight="1">
      <c r="A237" s="36" t="s">
        <v>372</v>
      </c>
      <c r="B237" s="37">
        <v>227</v>
      </c>
      <c r="C237" s="38" t="s">
        <v>236</v>
      </c>
      <c r="D237" s="39" t="s">
        <v>19</v>
      </c>
      <c r="E237" s="40" t="s">
        <v>19</v>
      </c>
      <c r="F237" s="40" t="s">
        <v>20</v>
      </c>
      <c r="G237" s="41" t="s">
        <v>20</v>
      </c>
      <c r="H237" s="43">
        <v>0.33200000000000002</v>
      </c>
      <c r="I237" s="42">
        <v>0.27700000000000002</v>
      </c>
      <c r="J237" s="43">
        <v>0.33200000000000002</v>
      </c>
      <c r="K237" s="42">
        <v>0.27600000000000002</v>
      </c>
      <c r="L237" s="43">
        <v>0.47799999999999998</v>
      </c>
      <c r="M237" s="44">
        <v>0.45400000000000001</v>
      </c>
      <c r="N237" s="45">
        <v>0.39800000000000002</v>
      </c>
      <c r="O237" s="43">
        <v>0.45</v>
      </c>
      <c r="P237" s="46">
        <v>0.45</v>
      </c>
      <c r="Q237" s="47">
        <v>0</v>
      </c>
      <c r="R237" s="79">
        <v>0</v>
      </c>
      <c r="S237" s="48">
        <v>0</v>
      </c>
      <c r="T237" s="49">
        <v>0</v>
      </c>
      <c r="U237" s="50">
        <v>0</v>
      </c>
      <c r="V237" s="51">
        <v>0</v>
      </c>
    </row>
    <row r="238" spans="1:22" s="10" customFormat="1" ht="29.25" customHeight="1">
      <c r="A238" s="36" t="s">
        <v>570</v>
      </c>
      <c r="B238" s="37">
        <v>228</v>
      </c>
      <c r="C238" s="38" t="s">
        <v>610</v>
      </c>
      <c r="D238" s="39" t="s">
        <v>19</v>
      </c>
      <c r="E238" s="40" t="s">
        <v>19</v>
      </c>
      <c r="F238" s="40" t="s">
        <v>20</v>
      </c>
      <c r="G238" s="41" t="s">
        <v>20</v>
      </c>
      <c r="H238" s="43" t="s">
        <v>21</v>
      </c>
      <c r="I238" s="42" t="s">
        <v>21</v>
      </c>
      <c r="J238" s="43">
        <v>0</v>
      </c>
      <c r="K238" s="42">
        <v>0</v>
      </c>
      <c r="L238" s="43" t="s">
        <v>21</v>
      </c>
      <c r="M238" s="44">
        <v>7.0000000000000001E-3</v>
      </c>
      <c r="N238" s="45">
        <v>0.30599999999999999</v>
      </c>
      <c r="O238" s="43" t="s">
        <v>132</v>
      </c>
      <c r="P238" s="46" t="s">
        <v>132</v>
      </c>
      <c r="Q238" s="47">
        <v>24.073003520474337</v>
      </c>
      <c r="R238" s="79">
        <v>24.073003520474337</v>
      </c>
      <c r="S238" s="48">
        <v>0.92588475078747456</v>
      </c>
      <c r="T238" s="49">
        <v>0.92588475078747456</v>
      </c>
      <c r="U238" s="50">
        <v>0</v>
      </c>
      <c r="V238" s="51">
        <v>0</v>
      </c>
    </row>
    <row r="239" spans="1:22" s="10" customFormat="1" ht="29.25" customHeight="1">
      <c r="A239" s="36" t="s">
        <v>334</v>
      </c>
      <c r="B239" s="37">
        <v>229</v>
      </c>
      <c r="C239" s="38" t="s">
        <v>112</v>
      </c>
      <c r="D239" s="39" t="s">
        <v>20</v>
      </c>
      <c r="E239" s="40" t="s">
        <v>20</v>
      </c>
      <c r="F239" s="40" t="s">
        <v>19</v>
      </c>
      <c r="G239" s="41" t="s">
        <v>19</v>
      </c>
      <c r="H239" s="43">
        <v>5.0000000000000001E-3</v>
      </c>
      <c r="I239" s="42">
        <v>0</v>
      </c>
      <c r="J239" s="43">
        <v>0.17899999999999999</v>
      </c>
      <c r="K239" s="42">
        <v>0.157</v>
      </c>
      <c r="L239" s="43">
        <v>0.2</v>
      </c>
      <c r="M239" s="44">
        <v>0.184</v>
      </c>
      <c r="N239" s="45">
        <v>0.16200000000000001</v>
      </c>
      <c r="O239" s="43">
        <v>0.2</v>
      </c>
      <c r="P239" s="46">
        <v>0.2</v>
      </c>
      <c r="Q239" s="47">
        <v>37905.689000357088</v>
      </c>
      <c r="R239" s="79">
        <v>32678.404225902668</v>
      </c>
      <c r="S239" s="48">
        <v>0.24384803278496403</v>
      </c>
      <c r="T239" s="49">
        <v>0.21022080841119004</v>
      </c>
      <c r="U239" s="50">
        <v>54613.383508942483</v>
      </c>
      <c r="V239" s="51">
        <v>0.35132895572115747</v>
      </c>
    </row>
    <row r="240" spans="1:22" s="10" customFormat="1" ht="29.25" customHeight="1">
      <c r="A240" s="36" t="s">
        <v>467</v>
      </c>
      <c r="B240" s="37">
        <v>230</v>
      </c>
      <c r="C240" s="38" t="s">
        <v>113</v>
      </c>
      <c r="D240" s="39" t="s">
        <v>20</v>
      </c>
      <c r="E240" s="40" t="s">
        <v>20</v>
      </c>
      <c r="F240" s="40" t="s">
        <v>19</v>
      </c>
      <c r="G240" s="41" t="s">
        <v>19</v>
      </c>
      <c r="H240" s="43">
        <v>0.33500000000000002</v>
      </c>
      <c r="I240" s="42">
        <v>0.41699999999999998</v>
      </c>
      <c r="J240" s="43">
        <v>0.29799999999999999</v>
      </c>
      <c r="K240" s="42">
        <v>0.47799999999999998</v>
      </c>
      <c r="L240" s="43">
        <v>0.3</v>
      </c>
      <c r="M240" s="44">
        <v>0.20599999999999999</v>
      </c>
      <c r="N240" s="45">
        <v>0.47299999999999998</v>
      </c>
      <c r="O240" s="43">
        <v>0.18</v>
      </c>
      <c r="P240" s="46">
        <v>0.16</v>
      </c>
      <c r="Q240" s="47">
        <v>23638.23170884647</v>
      </c>
      <c r="R240" s="79">
        <v>1770.4093405904337</v>
      </c>
      <c r="S240" s="48">
        <v>0.47638516140359671</v>
      </c>
      <c r="T240" s="49">
        <v>3.5679349870826958E-2</v>
      </c>
      <c r="U240" s="50">
        <v>0</v>
      </c>
      <c r="V240" s="51">
        <v>0</v>
      </c>
    </row>
    <row r="241" spans="1:22" s="10" customFormat="1" ht="29.25" customHeight="1">
      <c r="A241" s="36" t="s">
        <v>403</v>
      </c>
      <c r="B241" s="37">
        <v>231</v>
      </c>
      <c r="C241" s="38" t="s">
        <v>114</v>
      </c>
      <c r="D241" s="39" t="s">
        <v>19</v>
      </c>
      <c r="E241" s="40" t="s">
        <v>20</v>
      </c>
      <c r="F241" s="40" t="s">
        <v>20</v>
      </c>
      <c r="G241" s="41" t="s">
        <v>20</v>
      </c>
      <c r="H241" s="43">
        <v>0.41899999999999998</v>
      </c>
      <c r="I241" s="42">
        <v>0.39200000000000002</v>
      </c>
      <c r="J241" s="43">
        <v>0.40100000000000002</v>
      </c>
      <c r="K241" s="42">
        <v>0.39500000000000002</v>
      </c>
      <c r="L241" s="43">
        <v>0.45</v>
      </c>
      <c r="M241" s="44">
        <v>0.46500000000000002</v>
      </c>
      <c r="N241" s="45">
        <v>0.437</v>
      </c>
      <c r="O241" s="43">
        <v>0.45</v>
      </c>
      <c r="P241" s="46">
        <v>0.45</v>
      </c>
      <c r="Q241" s="47">
        <v>4087.6737064185786</v>
      </c>
      <c r="R241" s="79">
        <v>0</v>
      </c>
      <c r="S241" s="48">
        <v>0.13521016493842877</v>
      </c>
      <c r="T241" s="49">
        <v>0</v>
      </c>
      <c r="U241" s="50">
        <v>0</v>
      </c>
      <c r="V241" s="51">
        <v>0</v>
      </c>
    </row>
    <row r="242" spans="1:22" s="10" customFormat="1" ht="29.25" customHeight="1">
      <c r="A242" s="36" t="s">
        <v>625</v>
      </c>
      <c r="B242" s="37">
        <v>232</v>
      </c>
      <c r="C242" s="38" t="s">
        <v>626</v>
      </c>
      <c r="D242" s="39" t="s">
        <v>19</v>
      </c>
      <c r="E242" s="40" t="s">
        <v>20</v>
      </c>
      <c r="F242" s="40" t="s">
        <v>20</v>
      </c>
      <c r="G242" s="41" t="s">
        <v>20</v>
      </c>
      <c r="H242" s="43" t="s">
        <v>21</v>
      </c>
      <c r="I242" s="42" t="s">
        <v>21</v>
      </c>
      <c r="J242" s="43">
        <v>0.45500000000000002</v>
      </c>
      <c r="K242" s="42">
        <v>0.39900000000000002</v>
      </c>
      <c r="L242" s="43">
        <v>0.45500000000000002</v>
      </c>
      <c r="M242" s="44">
        <v>0.44900000000000001</v>
      </c>
      <c r="N242" s="45">
        <v>0.39500000000000002</v>
      </c>
      <c r="O242" s="43" t="s">
        <v>134</v>
      </c>
      <c r="P242" s="46" t="s">
        <v>134</v>
      </c>
      <c r="Q242" s="47">
        <v>0</v>
      </c>
      <c r="R242" s="79">
        <v>0</v>
      </c>
      <c r="S242" s="48">
        <v>0</v>
      </c>
      <c r="T242" s="49">
        <v>0</v>
      </c>
      <c r="U242" s="50">
        <v>0</v>
      </c>
      <c r="V242" s="51">
        <v>0</v>
      </c>
    </row>
    <row r="243" spans="1:22" s="10" customFormat="1" ht="29.25" customHeight="1">
      <c r="A243" s="36" t="s">
        <v>285</v>
      </c>
      <c r="B243" s="37">
        <v>233</v>
      </c>
      <c r="C243" s="38" t="s">
        <v>238</v>
      </c>
      <c r="D243" s="39" t="s">
        <v>20</v>
      </c>
      <c r="E243" s="40" t="s">
        <v>20</v>
      </c>
      <c r="F243" s="40" t="s">
        <v>20</v>
      </c>
      <c r="G243" s="41" t="s">
        <v>20</v>
      </c>
      <c r="H243" s="43">
        <v>0.28299999999999997</v>
      </c>
      <c r="I243" s="42">
        <v>0.4</v>
      </c>
      <c r="J243" s="43">
        <v>0.33900000000000002</v>
      </c>
      <c r="K243" s="42">
        <v>0.42299999999999999</v>
      </c>
      <c r="L243" s="43">
        <v>0.45500000000000002</v>
      </c>
      <c r="M243" s="44">
        <v>0.32</v>
      </c>
      <c r="N243" s="45">
        <v>0.39</v>
      </c>
      <c r="O243" s="43">
        <v>0.45500000000000002</v>
      </c>
      <c r="P243" s="46">
        <v>0.45500000000000002</v>
      </c>
      <c r="Q243" s="47">
        <v>11386.756433395991</v>
      </c>
      <c r="R243" s="79">
        <v>10703.301950751358</v>
      </c>
      <c r="S243" s="48">
        <v>0.17361219124565686</v>
      </c>
      <c r="T243" s="49">
        <v>0.16319166183127531</v>
      </c>
      <c r="U243" s="50">
        <v>7987.8753902839599</v>
      </c>
      <c r="V243" s="51">
        <v>0.12178995467376105</v>
      </c>
    </row>
    <row r="244" spans="1:22" s="10" customFormat="1" ht="29.25" customHeight="1">
      <c r="A244" s="36" t="s">
        <v>515</v>
      </c>
      <c r="B244" s="37">
        <v>234</v>
      </c>
      <c r="C244" s="38" t="s">
        <v>239</v>
      </c>
      <c r="D244" s="39" t="s">
        <v>19</v>
      </c>
      <c r="E244" s="40" t="s">
        <v>19</v>
      </c>
      <c r="F244" s="40" t="s">
        <v>19</v>
      </c>
      <c r="G244" s="41" t="s">
        <v>20</v>
      </c>
      <c r="H244" s="43">
        <v>0.47199999999999998</v>
      </c>
      <c r="I244" s="42">
        <v>0.50700000000000001</v>
      </c>
      <c r="J244" s="43">
        <v>0.47199999999999998</v>
      </c>
      <c r="K244" s="42">
        <v>0.52200000000000002</v>
      </c>
      <c r="L244" s="43">
        <v>0.45</v>
      </c>
      <c r="M244" s="44">
        <v>0.442</v>
      </c>
      <c r="N244" s="45">
        <v>0.48799999999999999</v>
      </c>
      <c r="O244" s="43">
        <v>0.49</v>
      </c>
      <c r="P244" s="46">
        <v>0.48</v>
      </c>
      <c r="Q244" s="47">
        <v>0</v>
      </c>
      <c r="R244" s="79">
        <v>0</v>
      </c>
      <c r="S244" s="48">
        <v>0</v>
      </c>
      <c r="T244" s="49">
        <v>0</v>
      </c>
      <c r="U244" s="50">
        <v>0</v>
      </c>
      <c r="V244" s="51">
        <v>0</v>
      </c>
    </row>
    <row r="245" spans="1:22" s="10" customFormat="1" ht="29.25" customHeight="1">
      <c r="A245" s="36" t="s">
        <v>465</v>
      </c>
      <c r="B245" s="37">
        <v>235</v>
      </c>
      <c r="C245" s="38" t="s">
        <v>162</v>
      </c>
      <c r="D245" s="39" t="s">
        <v>19</v>
      </c>
      <c r="E245" s="40" t="s">
        <v>19</v>
      </c>
      <c r="F245" s="40" t="s">
        <v>20</v>
      </c>
      <c r="G245" s="41" t="s">
        <v>20</v>
      </c>
      <c r="H245" s="43">
        <v>0.34899999999999998</v>
      </c>
      <c r="I245" s="42">
        <v>0.29399999999999998</v>
      </c>
      <c r="J245" s="43">
        <v>0.36399999999999999</v>
      </c>
      <c r="K245" s="42">
        <v>0.308</v>
      </c>
      <c r="L245" s="43">
        <v>0.47499999999999998</v>
      </c>
      <c r="M245" s="44">
        <v>0.48</v>
      </c>
      <c r="N245" s="45">
        <v>0.42399999999999999</v>
      </c>
      <c r="O245" s="43">
        <v>0.47</v>
      </c>
      <c r="P245" s="46">
        <v>0.47</v>
      </c>
      <c r="Q245" s="47">
        <v>0</v>
      </c>
      <c r="R245" s="79">
        <v>0</v>
      </c>
      <c r="S245" s="48">
        <v>0</v>
      </c>
      <c r="T245" s="49">
        <v>0</v>
      </c>
      <c r="U245" s="50">
        <v>0</v>
      </c>
      <c r="V245" s="51">
        <v>0</v>
      </c>
    </row>
    <row r="246" spans="1:22" s="10" customFormat="1" ht="29.25" customHeight="1">
      <c r="A246" s="36" t="s">
        <v>569</v>
      </c>
      <c r="B246" s="37">
        <v>236</v>
      </c>
      <c r="C246" s="38" t="s">
        <v>608</v>
      </c>
      <c r="D246" s="39" t="s">
        <v>19</v>
      </c>
      <c r="E246" s="40" t="s">
        <v>20</v>
      </c>
      <c r="F246" s="40" t="s">
        <v>19</v>
      </c>
      <c r="G246" s="41" t="s">
        <v>19</v>
      </c>
      <c r="H246" s="43" t="s">
        <v>21</v>
      </c>
      <c r="I246" s="42" t="s">
        <v>21</v>
      </c>
      <c r="J246" s="43">
        <v>0</v>
      </c>
      <c r="K246" s="42">
        <v>0</v>
      </c>
      <c r="L246" s="43" t="s">
        <v>21</v>
      </c>
      <c r="M246" s="44">
        <v>0.45400000000000001</v>
      </c>
      <c r="N246" s="45">
        <v>0.39600000000000002</v>
      </c>
      <c r="O246" s="43">
        <v>0.45</v>
      </c>
      <c r="P246" s="46">
        <v>0.45</v>
      </c>
      <c r="Q246" s="47">
        <v>0.34949200230475796</v>
      </c>
      <c r="R246" s="79">
        <v>0.34949200230475796</v>
      </c>
      <c r="S246" s="48">
        <v>2.1441227135261223E-3</v>
      </c>
      <c r="T246" s="49">
        <v>2.1441227135261223E-3</v>
      </c>
      <c r="U246" s="50">
        <v>0</v>
      </c>
      <c r="V246" s="51">
        <v>0</v>
      </c>
    </row>
    <row r="247" spans="1:22" s="10" customFormat="1" ht="29.25" customHeight="1">
      <c r="A247" s="36" t="s">
        <v>568</v>
      </c>
      <c r="B247" s="37">
        <v>237</v>
      </c>
      <c r="C247" s="38" t="s">
        <v>609</v>
      </c>
      <c r="D247" s="39" t="s">
        <v>19</v>
      </c>
      <c r="E247" s="40" t="s">
        <v>19</v>
      </c>
      <c r="F247" s="40" t="s">
        <v>20</v>
      </c>
      <c r="G247" s="41" t="s">
        <v>20</v>
      </c>
      <c r="H247" s="43" t="s">
        <v>21</v>
      </c>
      <c r="I247" s="42" t="s">
        <v>21</v>
      </c>
      <c r="J247" s="43">
        <v>0</v>
      </c>
      <c r="K247" s="42">
        <v>0</v>
      </c>
      <c r="L247" s="43" t="s">
        <v>21</v>
      </c>
      <c r="M247" s="44">
        <v>0.42699999999999999</v>
      </c>
      <c r="N247" s="45">
        <v>0.54400000000000004</v>
      </c>
      <c r="O247" s="43">
        <v>0.47499999999999998</v>
      </c>
      <c r="P247" s="46">
        <v>0.46500000000000002</v>
      </c>
      <c r="Q247" s="47">
        <v>0</v>
      </c>
      <c r="R247" s="79">
        <v>0</v>
      </c>
      <c r="S247" s="48">
        <v>0</v>
      </c>
      <c r="T247" s="49">
        <v>0</v>
      </c>
      <c r="U247" s="50">
        <v>0</v>
      </c>
      <c r="V247" s="51">
        <v>0</v>
      </c>
    </row>
    <row r="248" spans="1:22" s="10" customFormat="1" ht="29.25" customHeight="1">
      <c r="A248" s="36" t="s">
        <v>468</v>
      </c>
      <c r="B248" s="37">
        <v>238</v>
      </c>
      <c r="C248" s="38" t="s">
        <v>240</v>
      </c>
      <c r="D248" s="39" t="s">
        <v>19</v>
      </c>
      <c r="E248" s="40" t="s">
        <v>20</v>
      </c>
      <c r="F248" s="40" t="s">
        <v>20</v>
      </c>
      <c r="G248" s="41" t="s">
        <v>20</v>
      </c>
      <c r="H248" s="43">
        <v>0.46400000000000002</v>
      </c>
      <c r="I248" s="42">
        <v>0.48799999999999999</v>
      </c>
      <c r="J248" s="43">
        <v>0.47399999999999998</v>
      </c>
      <c r="K248" s="42">
        <v>0.51400000000000001</v>
      </c>
      <c r="L248" s="43" t="s">
        <v>469</v>
      </c>
      <c r="M248" s="44">
        <v>0.437</v>
      </c>
      <c r="N248" s="45">
        <v>0.432</v>
      </c>
      <c r="O248" s="43">
        <v>0.438</v>
      </c>
      <c r="P248" s="46">
        <v>0.438</v>
      </c>
      <c r="Q248" s="47">
        <v>0</v>
      </c>
      <c r="R248" s="79">
        <v>0</v>
      </c>
      <c r="S248" s="48">
        <v>0</v>
      </c>
      <c r="T248" s="49">
        <v>0</v>
      </c>
      <c r="U248" s="50">
        <v>0</v>
      </c>
      <c r="V248" s="51">
        <v>0</v>
      </c>
    </row>
    <row r="249" spans="1:22" s="10" customFormat="1" ht="29.25" customHeight="1">
      <c r="A249" s="36" t="s">
        <v>389</v>
      </c>
      <c r="B249" s="37">
        <v>239</v>
      </c>
      <c r="C249" s="38" t="s">
        <v>163</v>
      </c>
      <c r="D249" s="39" t="s">
        <v>19</v>
      </c>
      <c r="E249" s="40" t="s">
        <v>20</v>
      </c>
      <c r="F249" s="40" t="s">
        <v>20</v>
      </c>
      <c r="G249" s="41" t="s">
        <v>20</v>
      </c>
      <c r="H249" s="43">
        <v>0.33200000000000002</v>
      </c>
      <c r="I249" s="42">
        <v>0.27700000000000002</v>
      </c>
      <c r="J249" s="43">
        <v>0.33200000000000002</v>
      </c>
      <c r="K249" s="42">
        <v>0.27600000000000002</v>
      </c>
      <c r="L249" s="43">
        <v>0.47799999999999998</v>
      </c>
      <c r="M249" s="44">
        <v>0.45400000000000001</v>
      </c>
      <c r="N249" s="45">
        <v>0.39500000000000002</v>
      </c>
      <c r="O249" s="43">
        <v>0.45</v>
      </c>
      <c r="P249" s="46">
        <v>0.45</v>
      </c>
      <c r="Q249" s="47">
        <v>105.84485744859536</v>
      </c>
      <c r="R249" s="79">
        <v>105.84485744859536</v>
      </c>
      <c r="S249" s="48">
        <v>6.3124386996397741E-3</v>
      </c>
      <c r="T249" s="49">
        <v>6.3124386996397741E-3</v>
      </c>
      <c r="U249" s="50">
        <v>0</v>
      </c>
      <c r="V249" s="51">
        <v>0</v>
      </c>
    </row>
    <row r="250" spans="1:22" s="10" customFormat="1" ht="29.25" customHeight="1">
      <c r="A250" s="36" t="s">
        <v>405</v>
      </c>
      <c r="B250" s="37">
        <v>240</v>
      </c>
      <c r="C250" s="38" t="s">
        <v>186</v>
      </c>
      <c r="D250" s="39" t="s">
        <v>19</v>
      </c>
      <c r="E250" s="40" t="s">
        <v>19</v>
      </c>
      <c r="F250" s="40" t="s">
        <v>19</v>
      </c>
      <c r="G250" s="41" t="s">
        <v>20</v>
      </c>
      <c r="H250" s="43">
        <v>0.47399999999999998</v>
      </c>
      <c r="I250" s="42">
        <v>0.504</v>
      </c>
      <c r="J250" s="43">
        <v>0.45900000000000002</v>
      </c>
      <c r="K250" s="42">
        <v>0.41099999999999998</v>
      </c>
      <c r="L250" s="43">
        <v>0.55000000000000004</v>
      </c>
      <c r="M250" s="44">
        <v>0.439</v>
      </c>
      <c r="N250" s="45">
        <v>0.44900000000000001</v>
      </c>
      <c r="O250" s="43">
        <v>0.5</v>
      </c>
      <c r="P250" s="46">
        <v>0.5</v>
      </c>
      <c r="Q250" s="47">
        <v>0</v>
      </c>
      <c r="R250" s="79">
        <v>0</v>
      </c>
      <c r="S250" s="48">
        <v>0</v>
      </c>
      <c r="T250" s="49">
        <v>0</v>
      </c>
      <c r="U250" s="50">
        <v>0</v>
      </c>
      <c r="V250" s="51">
        <v>0</v>
      </c>
    </row>
    <row r="251" spans="1:22" s="10" customFormat="1" ht="29.25" customHeight="1">
      <c r="A251" s="36" t="s">
        <v>627</v>
      </c>
      <c r="B251" s="37">
        <v>241</v>
      </c>
      <c r="C251" s="38" t="s">
        <v>628</v>
      </c>
      <c r="D251" s="39" t="s">
        <v>19</v>
      </c>
      <c r="E251" s="40" t="s">
        <v>20</v>
      </c>
      <c r="F251" s="40" t="s">
        <v>20</v>
      </c>
      <c r="G251" s="41" t="s">
        <v>20</v>
      </c>
      <c r="H251" s="43" t="s">
        <v>21</v>
      </c>
      <c r="I251" s="42" t="s">
        <v>21</v>
      </c>
      <c r="J251" s="43">
        <v>0</v>
      </c>
      <c r="K251" s="42">
        <v>0</v>
      </c>
      <c r="L251" s="43" t="s">
        <v>21</v>
      </c>
      <c r="M251" s="44">
        <v>0.06</v>
      </c>
      <c r="N251" s="45">
        <v>0</v>
      </c>
      <c r="O251" s="43">
        <v>0</v>
      </c>
      <c r="P251" s="46">
        <v>0</v>
      </c>
      <c r="Q251" s="47">
        <v>0</v>
      </c>
      <c r="R251" s="79">
        <v>0</v>
      </c>
      <c r="S251" s="48">
        <v>0</v>
      </c>
      <c r="T251" s="49">
        <v>0</v>
      </c>
      <c r="U251" s="50">
        <v>0</v>
      </c>
      <c r="V251" s="51">
        <v>0</v>
      </c>
    </row>
    <row r="252" spans="1:22" s="10" customFormat="1" ht="29.25" customHeight="1">
      <c r="A252" s="36" t="s">
        <v>567</v>
      </c>
      <c r="B252" s="37">
        <v>242</v>
      </c>
      <c r="C252" s="38" t="s">
        <v>617</v>
      </c>
      <c r="D252" s="39" t="s">
        <v>19</v>
      </c>
      <c r="E252" s="40" t="s">
        <v>19</v>
      </c>
      <c r="F252" s="40" t="s">
        <v>19</v>
      </c>
      <c r="G252" s="41" t="s">
        <v>20</v>
      </c>
      <c r="H252" s="43" t="s">
        <v>21</v>
      </c>
      <c r="I252" s="42" t="s">
        <v>21</v>
      </c>
      <c r="J252" s="43">
        <v>0</v>
      </c>
      <c r="K252" s="42">
        <v>0</v>
      </c>
      <c r="L252" s="43" t="s">
        <v>21</v>
      </c>
      <c r="M252" s="44">
        <v>0.44600000000000001</v>
      </c>
      <c r="N252" s="45">
        <v>0.44400000000000001</v>
      </c>
      <c r="O252" s="43">
        <v>0.41</v>
      </c>
      <c r="P252" s="46">
        <v>0.41</v>
      </c>
      <c r="Q252" s="47">
        <v>0</v>
      </c>
      <c r="R252" s="79">
        <v>0</v>
      </c>
      <c r="S252" s="48">
        <v>0</v>
      </c>
      <c r="T252" s="49">
        <v>0</v>
      </c>
      <c r="U252" s="50">
        <v>0</v>
      </c>
      <c r="V252" s="51">
        <v>0</v>
      </c>
    </row>
    <row r="253" spans="1:22" s="10" customFormat="1" ht="29.25" customHeight="1">
      <c r="A253" s="36" t="s">
        <v>393</v>
      </c>
      <c r="B253" s="37">
        <v>243</v>
      </c>
      <c r="C253" s="38" t="s">
        <v>115</v>
      </c>
      <c r="D253" s="39" t="s">
        <v>20</v>
      </c>
      <c r="E253" s="40" t="s">
        <v>20</v>
      </c>
      <c r="F253" s="40" t="s">
        <v>20</v>
      </c>
      <c r="G253" s="41" t="s">
        <v>20</v>
      </c>
      <c r="H253" s="43">
        <v>0.43</v>
      </c>
      <c r="I253" s="42">
        <v>0.42599999999999999</v>
      </c>
      <c r="J253" s="43">
        <v>0.46</v>
      </c>
      <c r="K253" s="42">
        <v>0.46400000000000002</v>
      </c>
      <c r="L253" s="43" t="s">
        <v>150</v>
      </c>
      <c r="M253" s="44">
        <v>0.45100000000000001</v>
      </c>
      <c r="N253" s="45">
        <v>0.46300000000000002</v>
      </c>
      <c r="O253" s="43" t="s">
        <v>150</v>
      </c>
      <c r="P253" s="46" t="s">
        <v>150</v>
      </c>
      <c r="Q253" s="47">
        <v>0</v>
      </c>
      <c r="R253" s="79">
        <v>0</v>
      </c>
      <c r="S253" s="48">
        <v>0</v>
      </c>
      <c r="T253" s="49">
        <v>0</v>
      </c>
      <c r="U253" s="50">
        <v>0</v>
      </c>
      <c r="V253" s="51">
        <v>0</v>
      </c>
    </row>
    <row r="254" spans="1:22" s="10" customFormat="1" ht="29.25" customHeight="1">
      <c r="A254" s="36" t="s">
        <v>566</v>
      </c>
      <c r="B254" s="37">
        <v>244</v>
      </c>
      <c r="C254" s="38" t="s">
        <v>612</v>
      </c>
      <c r="D254" s="39" t="s">
        <v>20</v>
      </c>
      <c r="E254" s="40" t="s">
        <v>20</v>
      </c>
      <c r="F254" s="40" t="s">
        <v>20</v>
      </c>
      <c r="G254" s="41" t="s">
        <v>20</v>
      </c>
      <c r="H254" s="43" t="s">
        <v>21</v>
      </c>
      <c r="I254" s="42" t="s">
        <v>21</v>
      </c>
      <c r="J254" s="43">
        <v>0</v>
      </c>
      <c r="K254" s="42">
        <v>0</v>
      </c>
      <c r="L254" s="43" t="s">
        <v>21</v>
      </c>
      <c r="M254" s="44">
        <v>0.41299999999999998</v>
      </c>
      <c r="N254" s="45">
        <v>0.41499999999999998</v>
      </c>
      <c r="O254" s="43" t="s">
        <v>132</v>
      </c>
      <c r="P254" s="46" t="s">
        <v>132</v>
      </c>
      <c r="Q254" s="47">
        <v>0</v>
      </c>
      <c r="R254" s="79">
        <v>0</v>
      </c>
      <c r="S254" s="48">
        <v>0</v>
      </c>
      <c r="T254" s="49">
        <v>0</v>
      </c>
      <c r="U254" s="50">
        <v>0</v>
      </c>
      <c r="V254" s="51">
        <v>0</v>
      </c>
    </row>
    <row r="255" spans="1:22" s="10" customFormat="1" ht="29.25" customHeight="1">
      <c r="A255" s="36" t="s">
        <v>398</v>
      </c>
      <c r="B255" s="37">
        <v>245</v>
      </c>
      <c r="C255" s="38" t="s">
        <v>116</v>
      </c>
      <c r="D255" s="39" t="s">
        <v>19</v>
      </c>
      <c r="E255" s="40" t="s">
        <v>20</v>
      </c>
      <c r="F255" s="40" t="s">
        <v>20</v>
      </c>
      <c r="G255" s="41" t="s">
        <v>20</v>
      </c>
      <c r="H255" s="43">
        <v>0.44900000000000001</v>
      </c>
      <c r="I255" s="42">
        <v>0.51800000000000002</v>
      </c>
      <c r="J255" s="43">
        <v>0.32</v>
      </c>
      <c r="K255" s="42">
        <v>0.26400000000000001</v>
      </c>
      <c r="L255" s="43">
        <v>0.4</v>
      </c>
      <c r="M255" s="44">
        <v>0.58299999999999996</v>
      </c>
      <c r="N255" s="45">
        <v>0.52700000000000002</v>
      </c>
      <c r="O255" s="43">
        <v>0.4</v>
      </c>
      <c r="P255" s="46">
        <v>0.4</v>
      </c>
      <c r="Q255" s="47">
        <v>4.4463213679460107</v>
      </c>
      <c r="R255" s="79">
        <v>4.4463213679460107</v>
      </c>
      <c r="S255" s="48">
        <v>6.6244358878814224E-4</v>
      </c>
      <c r="T255" s="49">
        <v>6.6244358878814224E-4</v>
      </c>
      <c r="U255" s="50">
        <v>0</v>
      </c>
      <c r="V255" s="51">
        <v>0</v>
      </c>
    </row>
    <row r="256" spans="1:22" s="10" customFormat="1" ht="29.25" customHeight="1">
      <c r="A256" s="36" t="s">
        <v>514</v>
      </c>
      <c r="B256" s="37">
        <v>246</v>
      </c>
      <c r="C256" s="38" t="s">
        <v>241</v>
      </c>
      <c r="D256" s="39" t="s">
        <v>19</v>
      </c>
      <c r="E256" s="40" t="s">
        <v>20</v>
      </c>
      <c r="F256" s="40" t="s">
        <v>20</v>
      </c>
      <c r="G256" s="41" t="s">
        <v>20</v>
      </c>
      <c r="H256" s="43">
        <v>0.33200000000000002</v>
      </c>
      <c r="I256" s="42">
        <v>0.27700000000000002</v>
      </c>
      <c r="J256" s="43">
        <v>0.33200000000000002</v>
      </c>
      <c r="K256" s="42">
        <v>0.27600000000000002</v>
      </c>
      <c r="L256" s="43">
        <v>0.47799999999999998</v>
      </c>
      <c r="M256" s="44">
        <v>0.45400000000000001</v>
      </c>
      <c r="N256" s="45">
        <v>0.39800000000000002</v>
      </c>
      <c r="O256" s="43">
        <v>0.45</v>
      </c>
      <c r="P256" s="46">
        <v>0.45</v>
      </c>
      <c r="Q256" s="47">
        <v>0.16764882742032472</v>
      </c>
      <c r="R256" s="79">
        <v>0.16764882742032472</v>
      </c>
      <c r="S256" s="48">
        <v>1.362998596913209E-3</v>
      </c>
      <c r="T256" s="49">
        <v>1.362998596913209E-3</v>
      </c>
      <c r="U256" s="50">
        <v>0</v>
      </c>
      <c r="V256" s="51">
        <v>0</v>
      </c>
    </row>
    <row r="257" spans="1:22" s="10" customFormat="1" ht="29.25" customHeight="1">
      <c r="A257" s="36" t="s">
        <v>453</v>
      </c>
      <c r="B257" s="37">
        <v>247</v>
      </c>
      <c r="C257" s="38" t="s">
        <v>117</v>
      </c>
      <c r="D257" s="39" t="s">
        <v>19</v>
      </c>
      <c r="E257" s="40" t="s">
        <v>20</v>
      </c>
      <c r="F257" s="40" t="s">
        <v>19</v>
      </c>
      <c r="G257" s="41" t="s">
        <v>19</v>
      </c>
      <c r="H257" s="43">
        <v>2.8000000000000001E-2</v>
      </c>
      <c r="I257" s="42">
        <v>0</v>
      </c>
      <c r="J257" s="43">
        <v>0.32600000000000001</v>
      </c>
      <c r="K257" s="42">
        <v>0.47599999999999998</v>
      </c>
      <c r="L257" s="43">
        <v>0.53</v>
      </c>
      <c r="M257" s="44">
        <v>0.42599999999999999</v>
      </c>
      <c r="N257" s="45">
        <v>0.47499999999999998</v>
      </c>
      <c r="O257" s="43">
        <v>0.52900000000000003</v>
      </c>
      <c r="P257" s="46" t="s">
        <v>565</v>
      </c>
      <c r="Q257" s="47">
        <v>4.2480066791901487</v>
      </c>
      <c r="R257" s="79">
        <v>4.2480066791901487</v>
      </c>
      <c r="S257" s="48">
        <v>3.5107493216447509E-2</v>
      </c>
      <c r="T257" s="49">
        <v>3.5107493216447509E-2</v>
      </c>
      <c r="U257" s="50">
        <v>0</v>
      </c>
      <c r="V257" s="51">
        <v>0</v>
      </c>
    </row>
    <row r="258" spans="1:22" s="10" customFormat="1" ht="29.25" customHeight="1">
      <c r="A258" s="36" t="s">
        <v>523</v>
      </c>
      <c r="B258" s="37">
        <v>248</v>
      </c>
      <c r="C258" s="38" t="s">
        <v>187</v>
      </c>
      <c r="D258" s="39" t="s">
        <v>19</v>
      </c>
      <c r="E258" s="40" t="s">
        <v>19</v>
      </c>
      <c r="F258" s="40" t="s">
        <v>20</v>
      </c>
      <c r="G258" s="41" t="s">
        <v>19</v>
      </c>
      <c r="H258" s="43">
        <v>3.5999999999999997E-2</v>
      </c>
      <c r="I258" s="42">
        <v>0</v>
      </c>
      <c r="J258" s="43">
        <v>0.114</v>
      </c>
      <c r="K258" s="42">
        <v>8.2000000000000003E-2</v>
      </c>
      <c r="L258" s="43">
        <v>0</v>
      </c>
      <c r="M258" s="44">
        <v>0</v>
      </c>
      <c r="N258" s="45">
        <v>0.26300000000000001</v>
      </c>
      <c r="O258" s="43">
        <v>0</v>
      </c>
      <c r="P258" s="46">
        <v>0</v>
      </c>
      <c r="Q258" s="47">
        <v>473.67256536034284</v>
      </c>
      <c r="R258" s="79">
        <v>0</v>
      </c>
      <c r="S258" s="48">
        <v>0.61999026879626029</v>
      </c>
      <c r="T258" s="49">
        <v>0</v>
      </c>
      <c r="U258" s="50">
        <v>285.08925777950918</v>
      </c>
      <c r="V258" s="51">
        <v>0.37315347876899108</v>
      </c>
    </row>
    <row r="259" spans="1:22" s="10" customFormat="1" ht="29.25" customHeight="1">
      <c r="A259" s="36" t="s">
        <v>333</v>
      </c>
      <c r="B259" s="37">
        <v>249</v>
      </c>
      <c r="C259" s="38" t="s">
        <v>118</v>
      </c>
      <c r="D259" s="39" t="s">
        <v>20</v>
      </c>
      <c r="E259" s="40" t="s">
        <v>20</v>
      </c>
      <c r="F259" s="40" t="s">
        <v>20</v>
      </c>
      <c r="G259" s="41" t="s">
        <v>20</v>
      </c>
      <c r="H259" s="43">
        <v>0.35699999999999998</v>
      </c>
      <c r="I259" s="42">
        <v>0.47199999999999998</v>
      </c>
      <c r="J259" s="43">
        <v>0.45100000000000001</v>
      </c>
      <c r="K259" s="42">
        <v>0.53300000000000003</v>
      </c>
      <c r="L259" s="43">
        <v>0.45</v>
      </c>
      <c r="M259" s="44">
        <v>0.51300000000000001</v>
      </c>
      <c r="N259" s="45">
        <v>0.57199999999999995</v>
      </c>
      <c r="O259" s="43">
        <v>0.51600000000000001</v>
      </c>
      <c r="P259" s="46" t="s">
        <v>564</v>
      </c>
      <c r="Q259" s="47">
        <v>38745.969109979967</v>
      </c>
      <c r="R259" s="79">
        <v>36335.435239480175</v>
      </c>
      <c r="S259" s="48">
        <v>0.10376753950266734</v>
      </c>
      <c r="T259" s="49">
        <v>9.731176682810605E-2</v>
      </c>
      <c r="U259" s="50">
        <v>952.65878167383869</v>
      </c>
      <c r="V259" s="51">
        <v>2.5513636651932517E-3</v>
      </c>
    </row>
    <row r="260" spans="1:22" s="10" customFormat="1" ht="29.25" customHeight="1">
      <c r="A260" s="36" t="s">
        <v>289</v>
      </c>
      <c r="B260" s="37">
        <v>250</v>
      </c>
      <c r="C260" s="38" t="s">
        <v>119</v>
      </c>
      <c r="D260" s="39" t="s">
        <v>20</v>
      </c>
      <c r="E260" s="40" t="s">
        <v>20</v>
      </c>
      <c r="F260" s="40" t="s">
        <v>19</v>
      </c>
      <c r="G260" s="41" t="s">
        <v>19</v>
      </c>
      <c r="H260" s="43">
        <v>0</v>
      </c>
      <c r="I260" s="42">
        <v>0</v>
      </c>
      <c r="J260" s="43">
        <v>0.39700000000000002</v>
      </c>
      <c r="K260" s="42">
        <v>0.46</v>
      </c>
      <c r="L260" s="43">
        <v>0</v>
      </c>
      <c r="M260" s="44">
        <v>0.35699999999999998</v>
      </c>
      <c r="N260" s="45">
        <v>0.45</v>
      </c>
      <c r="O260" s="43">
        <v>0</v>
      </c>
      <c r="P260" s="46">
        <v>0.45</v>
      </c>
      <c r="Q260" s="47">
        <v>0</v>
      </c>
      <c r="R260" s="79">
        <v>0</v>
      </c>
      <c r="S260" s="48">
        <v>0</v>
      </c>
      <c r="T260" s="49">
        <v>0</v>
      </c>
      <c r="U260" s="50">
        <v>0</v>
      </c>
      <c r="V260" s="51">
        <v>0</v>
      </c>
    </row>
    <row r="261" spans="1:22" s="10" customFormat="1" ht="29.25" customHeight="1">
      <c r="A261" s="36" t="s">
        <v>371</v>
      </c>
      <c r="B261" s="37">
        <v>251</v>
      </c>
      <c r="C261" s="38" t="s">
        <v>120</v>
      </c>
      <c r="D261" s="39" t="s">
        <v>19</v>
      </c>
      <c r="E261" s="40" t="s">
        <v>19</v>
      </c>
      <c r="F261" s="40" t="s">
        <v>20</v>
      </c>
      <c r="G261" s="41" t="s">
        <v>20</v>
      </c>
      <c r="H261" s="43">
        <v>0.38600000000000001</v>
      </c>
      <c r="I261" s="42">
        <v>0.33100000000000002</v>
      </c>
      <c r="J261" s="43">
        <v>0.39100000000000001</v>
      </c>
      <c r="K261" s="42">
        <v>0.33500000000000002</v>
      </c>
      <c r="L261" s="43">
        <v>0.46899999999999997</v>
      </c>
      <c r="M261" s="44">
        <v>0.33100000000000002</v>
      </c>
      <c r="N261" s="45">
        <v>0.27500000000000002</v>
      </c>
      <c r="O261" s="43">
        <v>0.4</v>
      </c>
      <c r="P261" s="46">
        <v>0</v>
      </c>
      <c r="Q261" s="47">
        <v>0</v>
      </c>
      <c r="R261" s="79">
        <v>0</v>
      </c>
      <c r="S261" s="48">
        <v>0</v>
      </c>
      <c r="T261" s="49">
        <v>0</v>
      </c>
      <c r="U261" s="50">
        <v>0</v>
      </c>
      <c r="V261" s="51">
        <v>0</v>
      </c>
    </row>
    <row r="262" spans="1:22" s="10" customFormat="1" ht="29.25" customHeight="1">
      <c r="A262" s="36" t="s">
        <v>269</v>
      </c>
      <c r="B262" s="37">
        <v>252</v>
      </c>
      <c r="C262" s="38" t="s">
        <v>121</v>
      </c>
      <c r="D262" s="39" t="s">
        <v>20</v>
      </c>
      <c r="E262" s="40" t="s">
        <v>20</v>
      </c>
      <c r="F262" s="40" t="s">
        <v>20</v>
      </c>
      <c r="G262" s="41" t="s">
        <v>20</v>
      </c>
      <c r="H262" s="43">
        <v>0.39100000000000001</v>
      </c>
      <c r="I262" s="42">
        <v>0.50900000000000001</v>
      </c>
      <c r="J262" s="43">
        <v>0.33100000000000002</v>
      </c>
      <c r="K262" s="42">
        <v>0.38300000000000001</v>
      </c>
      <c r="L262" s="43">
        <v>0.33</v>
      </c>
      <c r="M262" s="44">
        <v>0.51</v>
      </c>
      <c r="N262" s="45">
        <v>0.52</v>
      </c>
      <c r="O262" s="43">
        <v>0.33</v>
      </c>
      <c r="P262" s="46">
        <v>0.32</v>
      </c>
      <c r="Q262" s="47">
        <v>18221.006010593028</v>
      </c>
      <c r="R262" s="79">
        <v>13566.773228063868</v>
      </c>
      <c r="S262" s="48">
        <v>5.699906782762653E-2</v>
      </c>
      <c r="T262" s="49">
        <v>4.2439666996370869E-2</v>
      </c>
      <c r="U262" s="50">
        <v>5222.3918869876188</v>
      </c>
      <c r="V262" s="51">
        <v>1.6336719784615539E-2</v>
      </c>
    </row>
    <row r="263" spans="1:22" s="10" customFormat="1" ht="29.25" customHeight="1">
      <c r="A263" s="36" t="s">
        <v>332</v>
      </c>
      <c r="B263" s="37">
        <v>253</v>
      </c>
      <c r="C263" s="38" t="s">
        <v>122</v>
      </c>
      <c r="D263" s="39" t="s">
        <v>19</v>
      </c>
      <c r="E263" s="40" t="s">
        <v>19</v>
      </c>
      <c r="F263" s="40" t="s">
        <v>19</v>
      </c>
      <c r="G263" s="41" t="s">
        <v>20</v>
      </c>
      <c r="H263" s="43">
        <v>0.371</v>
      </c>
      <c r="I263" s="42">
        <v>0.40300000000000002</v>
      </c>
      <c r="J263" s="43">
        <v>0.36</v>
      </c>
      <c r="K263" s="42">
        <v>0.39300000000000002</v>
      </c>
      <c r="L263" s="43">
        <v>0.3</v>
      </c>
      <c r="M263" s="44">
        <v>0.32100000000000001</v>
      </c>
      <c r="N263" s="45">
        <v>0.377</v>
      </c>
      <c r="O263" s="43">
        <v>0.28000000000000003</v>
      </c>
      <c r="P263" s="46">
        <v>0.28000000000000003</v>
      </c>
      <c r="Q263" s="47">
        <v>12.523051649590641</v>
      </c>
      <c r="R263" s="79">
        <v>12.523051649590641</v>
      </c>
      <c r="S263" s="48">
        <v>0.21225511270492611</v>
      </c>
      <c r="T263" s="49">
        <v>0.21225511270492611</v>
      </c>
      <c r="U263" s="50">
        <v>0</v>
      </c>
      <c r="V263" s="51">
        <v>0</v>
      </c>
    </row>
    <row r="264" spans="1:22" s="10" customFormat="1" ht="29.25" customHeight="1">
      <c r="A264" s="36" t="s">
        <v>463</v>
      </c>
      <c r="B264" s="37">
        <v>254</v>
      </c>
      <c r="C264" s="38" t="s">
        <v>242</v>
      </c>
      <c r="D264" s="39" t="s">
        <v>19</v>
      </c>
      <c r="E264" s="40" t="s">
        <v>19</v>
      </c>
      <c r="F264" s="40" t="s">
        <v>20</v>
      </c>
      <c r="G264" s="41" t="s">
        <v>19</v>
      </c>
      <c r="H264" s="43" t="s">
        <v>21</v>
      </c>
      <c r="I264" s="42" t="s">
        <v>21</v>
      </c>
      <c r="J264" s="43">
        <v>0.36199999999999999</v>
      </c>
      <c r="K264" s="42">
        <v>0.30599999999999999</v>
      </c>
      <c r="L264" s="43" t="s">
        <v>21</v>
      </c>
      <c r="M264" s="44">
        <v>0.56499999999999995</v>
      </c>
      <c r="N264" s="45">
        <v>0.50900000000000001</v>
      </c>
      <c r="O264" s="43" t="s">
        <v>21</v>
      </c>
      <c r="P264" s="46" t="s">
        <v>21</v>
      </c>
      <c r="Q264" s="47">
        <v>0</v>
      </c>
      <c r="R264" s="79">
        <v>0</v>
      </c>
      <c r="S264" s="48">
        <v>0</v>
      </c>
      <c r="T264" s="49">
        <v>0</v>
      </c>
      <c r="U264" s="50">
        <v>0</v>
      </c>
      <c r="V264" s="51">
        <v>0</v>
      </c>
    </row>
    <row r="265" spans="1:22" s="10" customFormat="1" ht="29.25" customHeight="1">
      <c r="A265" s="36" t="s">
        <v>432</v>
      </c>
      <c r="B265" s="37">
        <v>255</v>
      </c>
      <c r="C265" s="38" t="s">
        <v>123</v>
      </c>
      <c r="D265" s="39" t="s">
        <v>19</v>
      </c>
      <c r="E265" s="40" t="s">
        <v>20</v>
      </c>
      <c r="F265" s="40" t="s">
        <v>20</v>
      </c>
      <c r="G265" s="41" t="s">
        <v>20</v>
      </c>
      <c r="H265" s="43">
        <v>0.48199999999999998</v>
      </c>
      <c r="I265" s="42">
        <v>0.42699999999999999</v>
      </c>
      <c r="J265" s="43">
        <v>0.46800000000000003</v>
      </c>
      <c r="K265" s="42">
        <v>0.41199999999999998</v>
      </c>
      <c r="L265" s="43">
        <v>0.4</v>
      </c>
      <c r="M265" s="44">
        <v>0.42</v>
      </c>
      <c r="N265" s="45">
        <v>0.36499999999999999</v>
      </c>
      <c r="O265" s="43">
        <v>0.83</v>
      </c>
      <c r="P265" s="46">
        <v>0.42</v>
      </c>
      <c r="Q265" s="47">
        <v>0</v>
      </c>
      <c r="R265" s="79">
        <v>0</v>
      </c>
      <c r="S265" s="48">
        <v>0</v>
      </c>
      <c r="T265" s="49">
        <v>0</v>
      </c>
      <c r="U265" s="50">
        <v>0</v>
      </c>
      <c r="V265" s="51">
        <v>0</v>
      </c>
    </row>
    <row r="266" spans="1:22" s="10" customFormat="1" ht="29.25" customHeight="1">
      <c r="A266" s="36" t="s">
        <v>503</v>
      </c>
      <c r="B266" s="37">
        <v>256</v>
      </c>
      <c r="C266" s="38" t="s">
        <v>228</v>
      </c>
      <c r="D266" s="39" t="s">
        <v>19</v>
      </c>
      <c r="E266" s="40" t="s">
        <v>20</v>
      </c>
      <c r="F266" s="40" t="s">
        <v>20</v>
      </c>
      <c r="G266" s="41" t="s">
        <v>20</v>
      </c>
      <c r="H266" s="43">
        <v>0.47299999999999998</v>
      </c>
      <c r="I266" s="42">
        <v>0.46800000000000003</v>
      </c>
      <c r="J266" s="43">
        <v>0.46800000000000003</v>
      </c>
      <c r="K266" s="42">
        <v>0.46</v>
      </c>
      <c r="L266" s="43">
        <v>0.46800000000000003</v>
      </c>
      <c r="M266" s="44">
        <v>0.433</v>
      </c>
      <c r="N266" s="45">
        <v>0.377</v>
      </c>
      <c r="O266" s="43">
        <v>0.46800000000000003</v>
      </c>
      <c r="P266" s="46">
        <v>0.46800000000000003</v>
      </c>
      <c r="Q266" s="47">
        <v>0</v>
      </c>
      <c r="R266" s="79">
        <v>0</v>
      </c>
      <c r="S266" s="48">
        <v>0</v>
      </c>
      <c r="T266" s="49">
        <v>0</v>
      </c>
      <c r="U266" s="50">
        <v>0</v>
      </c>
      <c r="V266" s="51">
        <v>0</v>
      </c>
    </row>
    <row r="267" spans="1:22" s="10" customFormat="1" ht="29.25" customHeight="1">
      <c r="A267" s="36" t="s">
        <v>436</v>
      </c>
      <c r="B267" s="37">
        <v>257</v>
      </c>
      <c r="C267" s="38" t="s">
        <v>124</v>
      </c>
      <c r="D267" s="39" t="s">
        <v>19</v>
      </c>
      <c r="E267" s="40" t="s">
        <v>20</v>
      </c>
      <c r="F267" s="40" t="s">
        <v>19</v>
      </c>
      <c r="G267" s="41" t="s">
        <v>20</v>
      </c>
      <c r="H267" s="43">
        <v>0.42299999999999999</v>
      </c>
      <c r="I267" s="42">
        <v>0.378</v>
      </c>
      <c r="J267" s="43">
        <v>0.47899999999999998</v>
      </c>
      <c r="K267" s="42">
        <v>0.52</v>
      </c>
      <c r="L267" s="43">
        <v>0.47899999999999998</v>
      </c>
      <c r="M267" s="44">
        <v>0.45500000000000002</v>
      </c>
      <c r="N267" s="45">
        <v>0.5</v>
      </c>
      <c r="O267" s="43">
        <v>0.45400000000000001</v>
      </c>
      <c r="P267" s="46" t="s">
        <v>132</v>
      </c>
      <c r="Q267" s="47">
        <v>0</v>
      </c>
      <c r="R267" s="79">
        <v>0</v>
      </c>
      <c r="S267" s="48">
        <v>0</v>
      </c>
      <c r="T267" s="49">
        <v>0</v>
      </c>
      <c r="U267" s="50">
        <v>0</v>
      </c>
      <c r="V267" s="51">
        <v>0</v>
      </c>
    </row>
    <row r="268" spans="1:22" s="10" customFormat="1" ht="31.5" customHeight="1">
      <c r="A268" s="36" t="s">
        <v>356</v>
      </c>
      <c r="B268" s="37">
        <v>258</v>
      </c>
      <c r="C268" s="38" t="s">
        <v>125</v>
      </c>
      <c r="D268" s="39" t="s">
        <v>19</v>
      </c>
      <c r="E268" s="40" t="s">
        <v>20</v>
      </c>
      <c r="F268" s="40" t="s">
        <v>19</v>
      </c>
      <c r="G268" s="41" t="s">
        <v>20</v>
      </c>
      <c r="H268" s="43">
        <v>5.0000000000000001E-3</v>
      </c>
      <c r="I268" s="42">
        <v>0.443</v>
      </c>
      <c r="J268" s="43">
        <v>8.0000000000000002E-3</v>
      </c>
      <c r="K268" s="42">
        <v>0.44500000000000001</v>
      </c>
      <c r="L268" s="43">
        <v>0.06</v>
      </c>
      <c r="M268" s="44">
        <v>1.4999999999999999E-2</v>
      </c>
      <c r="N268" s="45">
        <v>0.38600000000000001</v>
      </c>
      <c r="O268" s="43">
        <v>0.441</v>
      </c>
      <c r="P268" s="46">
        <v>0.06</v>
      </c>
      <c r="Q268" s="47">
        <v>1646.1572566678215</v>
      </c>
      <c r="R268" s="79">
        <v>1202.302736404572</v>
      </c>
      <c r="S268" s="48">
        <v>0.96605472809144455</v>
      </c>
      <c r="T268" s="49">
        <v>0.70557672324211973</v>
      </c>
      <c r="U268" s="50">
        <v>0</v>
      </c>
      <c r="V268" s="51">
        <v>0</v>
      </c>
    </row>
    <row r="269" spans="1:22" s="10" customFormat="1" ht="29.25" customHeight="1">
      <c r="A269" s="36" t="s">
        <v>550</v>
      </c>
      <c r="B269" s="37">
        <v>259</v>
      </c>
      <c r="C269" s="38" t="s">
        <v>551</v>
      </c>
      <c r="D269" s="39" t="s">
        <v>19</v>
      </c>
      <c r="E269" s="40" t="s">
        <v>19</v>
      </c>
      <c r="F269" s="40" t="s">
        <v>19</v>
      </c>
      <c r="G269" s="41" t="s">
        <v>20</v>
      </c>
      <c r="H269" s="43" t="s">
        <v>21</v>
      </c>
      <c r="I269" s="42" t="s">
        <v>21</v>
      </c>
      <c r="J269" s="43">
        <v>0.47799999999999998</v>
      </c>
      <c r="K269" s="42">
        <v>5.6000000000000001E-2</v>
      </c>
      <c r="L269" s="43" t="s">
        <v>21</v>
      </c>
      <c r="M269" s="44">
        <v>0.44500000000000001</v>
      </c>
      <c r="N269" s="45">
        <v>0</v>
      </c>
      <c r="O269" s="43">
        <v>0</v>
      </c>
      <c r="P269" s="46">
        <v>0</v>
      </c>
      <c r="Q269" s="47">
        <v>0</v>
      </c>
      <c r="R269" s="79">
        <v>0</v>
      </c>
      <c r="S269" s="48">
        <v>0</v>
      </c>
      <c r="T269" s="49">
        <v>0</v>
      </c>
      <c r="U269" s="50">
        <v>0</v>
      </c>
      <c r="V269" s="51">
        <v>0</v>
      </c>
    </row>
    <row r="270" spans="1:22" s="10" customFormat="1" ht="29.25" customHeight="1">
      <c r="A270" s="36" t="s">
        <v>498</v>
      </c>
      <c r="B270" s="37">
        <v>260</v>
      </c>
      <c r="C270" s="38" t="s">
        <v>499</v>
      </c>
      <c r="D270" s="39" t="s">
        <v>19</v>
      </c>
      <c r="E270" s="40" t="s">
        <v>20</v>
      </c>
      <c r="F270" s="40" t="s">
        <v>20</v>
      </c>
      <c r="G270" s="41" t="s">
        <v>20</v>
      </c>
      <c r="H270" s="43" t="s">
        <v>21</v>
      </c>
      <c r="I270" s="42" t="s">
        <v>21</v>
      </c>
      <c r="J270" s="43">
        <v>0.33200000000000002</v>
      </c>
      <c r="K270" s="42">
        <v>0.27600000000000002</v>
      </c>
      <c r="L270" s="43">
        <v>0.47799999999999998</v>
      </c>
      <c r="M270" s="44">
        <v>0.45400000000000001</v>
      </c>
      <c r="N270" s="45">
        <v>0.39800000000000002</v>
      </c>
      <c r="O270" s="43">
        <v>0.45</v>
      </c>
      <c r="P270" s="46">
        <v>0.45</v>
      </c>
      <c r="Q270" s="47">
        <v>0</v>
      </c>
      <c r="R270" s="79">
        <v>0</v>
      </c>
      <c r="S270" s="48">
        <v>0</v>
      </c>
      <c r="T270" s="49">
        <v>0</v>
      </c>
      <c r="U270" s="50">
        <v>0</v>
      </c>
      <c r="V270" s="51">
        <v>0</v>
      </c>
    </row>
    <row r="271" spans="1:22" s="10" customFormat="1" ht="29.25" customHeight="1">
      <c r="A271" s="36" t="s">
        <v>377</v>
      </c>
      <c r="B271" s="37">
        <v>261</v>
      </c>
      <c r="C271" s="38" t="s">
        <v>378</v>
      </c>
      <c r="D271" s="39" t="s">
        <v>19</v>
      </c>
      <c r="E271" s="40" t="s">
        <v>20</v>
      </c>
      <c r="F271" s="40" t="s">
        <v>20</v>
      </c>
      <c r="G271" s="41" t="s">
        <v>20</v>
      </c>
      <c r="H271" s="43">
        <v>0.5</v>
      </c>
      <c r="I271" s="42">
        <v>0.44500000000000001</v>
      </c>
      <c r="J271" s="43">
        <v>0.45800000000000002</v>
      </c>
      <c r="K271" s="42">
        <v>0.40200000000000002</v>
      </c>
      <c r="L271" s="43">
        <v>0.5</v>
      </c>
      <c r="M271" s="44">
        <v>0.55500000000000005</v>
      </c>
      <c r="N271" s="45">
        <v>0.443</v>
      </c>
      <c r="O271" s="43">
        <v>0.45200000000000001</v>
      </c>
      <c r="P271" s="46">
        <v>0.39</v>
      </c>
      <c r="Q271" s="47">
        <v>236.35160333380423</v>
      </c>
      <c r="R271" s="79">
        <v>236.35160333380423</v>
      </c>
      <c r="S271" s="48">
        <v>1.6315863822573811E-2</v>
      </c>
      <c r="T271" s="49">
        <v>1.6315863822573811E-2</v>
      </c>
      <c r="U271" s="50">
        <v>0</v>
      </c>
      <c r="V271" s="51">
        <v>0</v>
      </c>
    </row>
    <row r="272" spans="1:22" s="10" customFormat="1" ht="29.25" customHeight="1">
      <c r="A272" s="36" t="s">
        <v>518</v>
      </c>
      <c r="B272" s="37">
        <v>262</v>
      </c>
      <c r="C272" s="38" t="s">
        <v>519</v>
      </c>
      <c r="D272" s="39" t="s">
        <v>19</v>
      </c>
      <c r="E272" s="40" t="s">
        <v>19</v>
      </c>
      <c r="F272" s="40" t="s">
        <v>19</v>
      </c>
      <c r="G272" s="41" t="s">
        <v>20</v>
      </c>
      <c r="H272" s="43" t="s">
        <v>21</v>
      </c>
      <c r="I272" s="42" t="s">
        <v>21</v>
      </c>
      <c r="J272" s="43">
        <v>1.0999999999999999E-2</v>
      </c>
      <c r="K272" s="42">
        <v>0</v>
      </c>
      <c r="L272" s="43">
        <v>0.1</v>
      </c>
      <c r="M272" s="44">
        <v>8.0000000000000002E-3</v>
      </c>
      <c r="N272" s="45">
        <v>0</v>
      </c>
      <c r="O272" s="43">
        <v>8.0000000000000002E-3</v>
      </c>
      <c r="P272" s="46" t="s">
        <v>132</v>
      </c>
      <c r="Q272" s="47">
        <v>127.78799383082217</v>
      </c>
      <c r="R272" s="79">
        <v>0</v>
      </c>
      <c r="S272" s="48">
        <v>0.98298456792940136</v>
      </c>
      <c r="T272" s="49">
        <v>0</v>
      </c>
      <c r="U272" s="50">
        <v>0</v>
      </c>
      <c r="V272" s="51">
        <v>0</v>
      </c>
    </row>
    <row r="273" spans="1:22" s="10" customFormat="1" ht="29.25" customHeight="1">
      <c r="A273" s="36" t="s">
        <v>639</v>
      </c>
      <c r="B273" s="37">
        <v>263</v>
      </c>
      <c r="C273" s="38" t="s">
        <v>662</v>
      </c>
      <c r="D273" s="39" t="s">
        <v>19</v>
      </c>
      <c r="E273" s="40" t="s">
        <v>19</v>
      </c>
      <c r="F273" s="40" t="s">
        <v>20</v>
      </c>
      <c r="G273" s="41" t="s">
        <v>19</v>
      </c>
      <c r="H273" s="43" t="s">
        <v>21</v>
      </c>
      <c r="I273" s="42" t="s">
        <v>21</v>
      </c>
      <c r="J273" s="43" t="s">
        <v>21</v>
      </c>
      <c r="K273" s="96" t="s">
        <v>21</v>
      </c>
      <c r="L273" s="43" t="s">
        <v>21</v>
      </c>
      <c r="M273" s="44" t="s">
        <v>21</v>
      </c>
      <c r="N273" s="45" t="s">
        <v>21</v>
      </c>
      <c r="O273" s="43">
        <v>0.44500000000000001</v>
      </c>
      <c r="P273" s="46">
        <v>0.44500000000000001</v>
      </c>
      <c r="Q273" s="47" t="s">
        <v>21</v>
      </c>
      <c r="R273" s="79" t="s">
        <v>21</v>
      </c>
      <c r="S273" s="48" t="s">
        <v>21</v>
      </c>
      <c r="T273" s="49" t="s">
        <v>21</v>
      </c>
      <c r="U273" s="50" t="s">
        <v>21</v>
      </c>
      <c r="V273" s="51" t="s">
        <v>21</v>
      </c>
    </row>
    <row r="274" spans="1:22" s="10" customFormat="1" ht="29.25" customHeight="1">
      <c r="A274" s="36" t="s">
        <v>528</v>
      </c>
      <c r="B274" s="37">
        <v>264</v>
      </c>
      <c r="C274" s="38" t="s">
        <v>188</v>
      </c>
      <c r="D274" s="39" t="s">
        <v>19</v>
      </c>
      <c r="E274" s="40" t="s">
        <v>20</v>
      </c>
      <c r="F274" s="40" t="s">
        <v>20</v>
      </c>
      <c r="G274" s="41" t="s">
        <v>20</v>
      </c>
      <c r="H274" s="43">
        <v>0.47799999999999998</v>
      </c>
      <c r="I274" s="42">
        <v>0.45300000000000001</v>
      </c>
      <c r="J274" s="43">
        <v>0.47799999999999998</v>
      </c>
      <c r="K274" s="42">
        <v>0.45300000000000001</v>
      </c>
      <c r="L274" s="43">
        <v>0.41499999999999998</v>
      </c>
      <c r="M274" s="44">
        <v>0.442</v>
      </c>
      <c r="N274" s="45">
        <v>0.47499999999999998</v>
      </c>
      <c r="O274" s="43">
        <v>0.44600000000000001</v>
      </c>
      <c r="P274" s="46">
        <v>0.3</v>
      </c>
      <c r="Q274" s="47">
        <v>0</v>
      </c>
      <c r="R274" s="79">
        <v>0</v>
      </c>
      <c r="S274" s="48">
        <v>0</v>
      </c>
      <c r="T274" s="49">
        <v>0</v>
      </c>
      <c r="U274" s="50">
        <v>0</v>
      </c>
      <c r="V274" s="51">
        <v>0</v>
      </c>
    </row>
    <row r="275" spans="1:22" s="10" customFormat="1" ht="29.25" customHeight="1">
      <c r="A275" s="36" t="s">
        <v>462</v>
      </c>
      <c r="B275" s="37">
        <v>265</v>
      </c>
      <c r="C275" s="38" t="s">
        <v>126</v>
      </c>
      <c r="D275" s="39" t="s">
        <v>19</v>
      </c>
      <c r="E275" s="40" t="s">
        <v>20</v>
      </c>
      <c r="F275" s="40" t="s">
        <v>20</v>
      </c>
      <c r="G275" s="41" t="s">
        <v>20</v>
      </c>
      <c r="H275" s="43">
        <v>0.47399999999999998</v>
      </c>
      <c r="I275" s="42">
        <v>0.45500000000000002</v>
      </c>
      <c r="J275" s="43">
        <v>0.45</v>
      </c>
      <c r="K275" s="42">
        <v>0.40699999999999997</v>
      </c>
      <c r="L275" s="43">
        <v>0.53500000000000003</v>
      </c>
      <c r="M275" s="44">
        <v>0.4</v>
      </c>
      <c r="N275" s="45">
        <v>0.34399999999999997</v>
      </c>
      <c r="O275" s="43">
        <v>0.47</v>
      </c>
      <c r="P275" s="46" t="s">
        <v>132</v>
      </c>
      <c r="Q275" s="47">
        <v>0</v>
      </c>
      <c r="R275" s="79">
        <v>0</v>
      </c>
      <c r="S275" s="48">
        <v>0</v>
      </c>
      <c r="T275" s="49">
        <v>0</v>
      </c>
      <c r="U275" s="50">
        <v>0</v>
      </c>
      <c r="V275" s="51">
        <v>0</v>
      </c>
    </row>
    <row r="276" spans="1:22" s="10" customFormat="1" ht="29.25" customHeight="1">
      <c r="A276" s="36" t="s">
        <v>516</v>
      </c>
      <c r="B276" s="37">
        <v>266</v>
      </c>
      <c r="C276" s="38" t="s">
        <v>189</v>
      </c>
      <c r="D276" s="39" t="s">
        <v>19</v>
      </c>
      <c r="E276" s="40" t="s">
        <v>20</v>
      </c>
      <c r="F276" s="40" t="s">
        <v>20</v>
      </c>
      <c r="G276" s="41" t="s">
        <v>20</v>
      </c>
      <c r="H276" s="43">
        <v>0</v>
      </c>
      <c r="I276" s="42">
        <v>9.7000000000000003E-2</v>
      </c>
      <c r="J276" s="43">
        <v>0.12</v>
      </c>
      <c r="K276" s="42">
        <v>0.45300000000000001</v>
      </c>
      <c r="L276" s="43">
        <v>0.05</v>
      </c>
      <c r="M276" s="44">
        <v>0</v>
      </c>
      <c r="N276" s="45">
        <v>1.552</v>
      </c>
      <c r="O276" s="43">
        <v>0.15</v>
      </c>
      <c r="P276" s="46">
        <v>0.1</v>
      </c>
      <c r="Q276" s="47">
        <v>1511.6788457933355</v>
      </c>
      <c r="R276" s="79">
        <v>1511.6788457933355</v>
      </c>
      <c r="S276" s="48">
        <v>0.94598175581560418</v>
      </c>
      <c r="T276" s="49">
        <v>0.94598175581560418</v>
      </c>
      <c r="U276" s="50">
        <v>0</v>
      </c>
      <c r="V276" s="51">
        <v>0</v>
      </c>
    </row>
    <row r="277" spans="1:22" s="10" customFormat="1" ht="29.25" customHeight="1">
      <c r="A277" s="36" t="s">
        <v>452</v>
      </c>
      <c r="B277" s="37">
        <v>267</v>
      </c>
      <c r="C277" s="38" t="s">
        <v>165</v>
      </c>
      <c r="D277" s="39" t="s">
        <v>19</v>
      </c>
      <c r="E277" s="40" t="s">
        <v>20</v>
      </c>
      <c r="F277" s="40" t="s">
        <v>20</v>
      </c>
      <c r="G277" s="41" t="s">
        <v>20</v>
      </c>
      <c r="H277" s="43">
        <v>0.34200000000000003</v>
      </c>
      <c r="I277" s="42">
        <v>0.47599999999999998</v>
      </c>
      <c r="J277" s="43">
        <v>0.36399999999999999</v>
      </c>
      <c r="K277" s="42">
        <v>0.38400000000000001</v>
      </c>
      <c r="L277" s="43" t="s">
        <v>21</v>
      </c>
      <c r="M277" s="44">
        <v>0.42199999999999999</v>
      </c>
      <c r="N277" s="45">
        <v>0.33400000000000002</v>
      </c>
      <c r="O277" s="43" t="s">
        <v>21</v>
      </c>
      <c r="P277" s="46" t="s">
        <v>21</v>
      </c>
      <c r="Q277" s="47">
        <v>19.814343714703856</v>
      </c>
      <c r="R277" s="79">
        <v>19.814343714703856</v>
      </c>
      <c r="S277" s="48">
        <v>3.1302280749927101E-2</v>
      </c>
      <c r="T277" s="49">
        <v>3.1302280749927101E-2</v>
      </c>
      <c r="U277" s="50">
        <v>0</v>
      </c>
      <c r="V277" s="51">
        <v>0</v>
      </c>
    </row>
    <row r="278" spans="1:22" s="10" customFormat="1" ht="29.25" customHeight="1">
      <c r="A278" s="36" t="s">
        <v>502</v>
      </c>
      <c r="B278" s="37">
        <v>268</v>
      </c>
      <c r="C278" s="38" t="s">
        <v>243</v>
      </c>
      <c r="D278" s="39" t="s">
        <v>19</v>
      </c>
      <c r="E278" s="40" t="s">
        <v>20</v>
      </c>
      <c r="F278" s="40" t="s">
        <v>19</v>
      </c>
      <c r="G278" s="41" t="s">
        <v>20</v>
      </c>
      <c r="H278" s="43">
        <v>0.33200000000000002</v>
      </c>
      <c r="I278" s="42">
        <v>0.27700000000000002</v>
      </c>
      <c r="J278" s="43">
        <v>0.33200000000000002</v>
      </c>
      <c r="K278" s="42">
        <v>0.27600000000000002</v>
      </c>
      <c r="L278" s="43">
        <v>0.47799999999999998</v>
      </c>
      <c r="M278" s="44">
        <v>0.36099999999999999</v>
      </c>
      <c r="N278" s="45">
        <v>0.30599999999999999</v>
      </c>
      <c r="O278" s="43">
        <v>0.45400000000000001</v>
      </c>
      <c r="P278" s="46">
        <v>0.45400000000000001</v>
      </c>
      <c r="Q278" s="47">
        <v>0</v>
      </c>
      <c r="R278" s="79">
        <v>0</v>
      </c>
      <c r="S278" s="48">
        <v>0</v>
      </c>
      <c r="T278" s="49">
        <v>0</v>
      </c>
      <c r="U278" s="50">
        <v>0</v>
      </c>
      <c r="V278" s="51">
        <v>0</v>
      </c>
    </row>
    <row r="279" spans="1:22" s="10" customFormat="1" ht="29.25" customHeight="1">
      <c r="A279" s="36" t="s">
        <v>417</v>
      </c>
      <c r="B279" s="37">
        <v>269</v>
      </c>
      <c r="C279" s="38" t="s">
        <v>418</v>
      </c>
      <c r="D279" s="39" t="s">
        <v>19</v>
      </c>
      <c r="E279" s="40" t="s">
        <v>20</v>
      </c>
      <c r="F279" s="40" t="s">
        <v>20</v>
      </c>
      <c r="G279" s="41" t="s">
        <v>20</v>
      </c>
      <c r="H279" s="43" t="s">
        <v>21</v>
      </c>
      <c r="I279" s="42" t="s">
        <v>21</v>
      </c>
      <c r="J279" s="43">
        <v>0.47599999999999998</v>
      </c>
      <c r="K279" s="42">
        <v>0.47399999999999998</v>
      </c>
      <c r="L279" s="43" t="s">
        <v>21</v>
      </c>
      <c r="M279" s="44">
        <v>0.44400000000000001</v>
      </c>
      <c r="N279" s="45">
        <v>0.5</v>
      </c>
      <c r="O279" s="43" t="s">
        <v>21</v>
      </c>
      <c r="P279" s="46" t="s">
        <v>21</v>
      </c>
      <c r="Q279" s="47">
        <v>0</v>
      </c>
      <c r="R279" s="79">
        <v>0</v>
      </c>
      <c r="S279" s="48">
        <v>0</v>
      </c>
      <c r="T279" s="49">
        <v>0</v>
      </c>
      <c r="U279" s="50">
        <v>0</v>
      </c>
      <c r="V279" s="51">
        <v>0</v>
      </c>
    </row>
    <row r="280" spans="1:22" s="10" customFormat="1" ht="29.25" customHeight="1">
      <c r="A280" s="36" t="s">
        <v>640</v>
      </c>
      <c r="B280" s="37">
        <v>270</v>
      </c>
      <c r="C280" s="38" t="s">
        <v>663</v>
      </c>
      <c r="D280" s="39" t="s">
        <v>19</v>
      </c>
      <c r="E280" s="40" t="s">
        <v>20</v>
      </c>
      <c r="F280" s="40" t="s">
        <v>19</v>
      </c>
      <c r="G280" s="41" t="s">
        <v>19</v>
      </c>
      <c r="H280" s="43" t="s">
        <v>21</v>
      </c>
      <c r="I280" s="42" t="s">
        <v>21</v>
      </c>
      <c r="J280" s="43" t="s">
        <v>21</v>
      </c>
      <c r="K280" s="96" t="s">
        <v>21</v>
      </c>
      <c r="L280" s="43" t="s">
        <v>21</v>
      </c>
      <c r="M280" s="44" t="s">
        <v>21</v>
      </c>
      <c r="N280" s="45" t="s">
        <v>21</v>
      </c>
      <c r="O280" s="43">
        <v>0.436</v>
      </c>
      <c r="P280" s="46">
        <v>0.39</v>
      </c>
      <c r="Q280" s="47" t="s">
        <v>21</v>
      </c>
      <c r="R280" s="79" t="s">
        <v>21</v>
      </c>
      <c r="S280" s="48" t="s">
        <v>21</v>
      </c>
      <c r="T280" s="49" t="s">
        <v>21</v>
      </c>
      <c r="U280" s="50" t="s">
        <v>21</v>
      </c>
      <c r="V280" s="51" t="s">
        <v>21</v>
      </c>
    </row>
    <row r="281" spans="1:22" s="10" customFormat="1" ht="29.25" customHeight="1">
      <c r="A281" s="36" t="s">
        <v>434</v>
      </c>
      <c r="B281" s="37">
        <v>271</v>
      </c>
      <c r="C281" s="38" t="s">
        <v>244</v>
      </c>
      <c r="D281" s="39" t="s">
        <v>20</v>
      </c>
      <c r="E281" s="40" t="s">
        <v>20</v>
      </c>
      <c r="F281" s="40" t="s">
        <v>20</v>
      </c>
      <c r="G281" s="41" t="s">
        <v>20</v>
      </c>
      <c r="H281" s="43">
        <v>0.498</v>
      </c>
      <c r="I281" s="42">
        <v>0.499</v>
      </c>
      <c r="J281" s="43">
        <v>0.45900000000000002</v>
      </c>
      <c r="K281" s="42">
        <v>0.41499999999999998</v>
      </c>
      <c r="L281" s="43" t="s">
        <v>132</v>
      </c>
      <c r="M281" s="44">
        <v>0.45500000000000002</v>
      </c>
      <c r="N281" s="45">
        <v>0.42</v>
      </c>
      <c r="O281" s="43" t="s">
        <v>132</v>
      </c>
      <c r="P281" s="46" t="s">
        <v>132</v>
      </c>
      <c r="Q281" s="47">
        <v>2201.5622257254036</v>
      </c>
      <c r="R281" s="79">
        <v>2200.5081637686812</v>
      </c>
      <c r="S281" s="48">
        <v>7.3204348768226707E-3</v>
      </c>
      <c r="T281" s="49">
        <v>7.3169300056815517E-3</v>
      </c>
      <c r="U281" s="50">
        <v>0</v>
      </c>
      <c r="V281" s="51">
        <v>0</v>
      </c>
    </row>
    <row r="282" spans="1:22" s="10" customFormat="1" ht="29.25" customHeight="1">
      <c r="A282" s="36" t="s">
        <v>629</v>
      </c>
      <c r="B282" s="37">
        <v>272</v>
      </c>
      <c r="C282" s="38" t="s">
        <v>630</v>
      </c>
      <c r="D282" s="39" t="s">
        <v>19</v>
      </c>
      <c r="E282" s="40" t="s">
        <v>20</v>
      </c>
      <c r="F282" s="40" t="s">
        <v>20</v>
      </c>
      <c r="G282" s="41" t="s">
        <v>20</v>
      </c>
      <c r="H282" s="43">
        <v>0.437</v>
      </c>
      <c r="I282" s="42">
        <v>0.68200000000000005</v>
      </c>
      <c r="J282" s="43">
        <v>0.41699999999999998</v>
      </c>
      <c r="K282" s="42">
        <v>0.48499999999999999</v>
      </c>
      <c r="L282" s="43">
        <v>0.45500000000000002</v>
      </c>
      <c r="M282" s="44">
        <v>0.40899999999999997</v>
      </c>
      <c r="N282" s="45">
        <v>0.371</v>
      </c>
      <c r="O282" s="43">
        <v>0.45500000000000002</v>
      </c>
      <c r="P282" s="46">
        <v>0.45500000000000002</v>
      </c>
      <c r="Q282" s="47">
        <v>69.542029069518094</v>
      </c>
      <c r="R282" s="79">
        <v>69.542029069518094</v>
      </c>
      <c r="S282" s="48">
        <v>4.9268663712936644E-2</v>
      </c>
      <c r="T282" s="49">
        <v>4.9268663712936644E-2</v>
      </c>
      <c r="U282" s="50">
        <v>0</v>
      </c>
      <c r="V282" s="51">
        <v>0</v>
      </c>
    </row>
    <row r="283" spans="1:22" s="10" customFormat="1" ht="29.25" customHeight="1">
      <c r="A283" s="36" t="s">
        <v>424</v>
      </c>
      <c r="B283" s="37">
        <v>273</v>
      </c>
      <c r="C283" s="38" t="s">
        <v>127</v>
      </c>
      <c r="D283" s="39" t="s">
        <v>19</v>
      </c>
      <c r="E283" s="40" t="s">
        <v>20</v>
      </c>
      <c r="F283" s="40" t="s">
        <v>20</v>
      </c>
      <c r="G283" s="41" t="s">
        <v>20</v>
      </c>
      <c r="H283" s="43">
        <v>0.434</v>
      </c>
      <c r="I283" s="42">
        <v>0.379</v>
      </c>
      <c r="J283" s="43">
        <v>0.48</v>
      </c>
      <c r="K283" s="42">
        <v>0.42399999999999999</v>
      </c>
      <c r="L283" s="43">
        <v>0.47</v>
      </c>
      <c r="M283" s="44">
        <v>0.43</v>
      </c>
      <c r="N283" s="45">
        <v>0.374</v>
      </c>
      <c r="O283" s="43">
        <v>0.47</v>
      </c>
      <c r="P283" s="46">
        <v>0.47</v>
      </c>
      <c r="Q283" s="47">
        <v>0</v>
      </c>
      <c r="R283" s="79">
        <v>0</v>
      </c>
      <c r="S283" s="48">
        <v>0</v>
      </c>
      <c r="T283" s="49">
        <v>0</v>
      </c>
      <c r="U283" s="50">
        <v>0</v>
      </c>
      <c r="V283" s="51">
        <v>0</v>
      </c>
    </row>
    <row r="284" spans="1:22" s="10" customFormat="1" ht="29.25" customHeight="1">
      <c r="A284" s="36" t="s">
        <v>459</v>
      </c>
      <c r="B284" s="37">
        <v>274</v>
      </c>
      <c r="C284" s="38" t="s">
        <v>460</v>
      </c>
      <c r="D284" s="39" t="s">
        <v>19</v>
      </c>
      <c r="E284" s="40" t="s">
        <v>19</v>
      </c>
      <c r="F284" s="40" t="s">
        <v>19</v>
      </c>
      <c r="G284" s="41" t="s">
        <v>20</v>
      </c>
      <c r="H284" s="43">
        <v>0.47399999999999998</v>
      </c>
      <c r="I284" s="42">
        <v>0.48499999999999999</v>
      </c>
      <c r="J284" s="43">
        <v>0.47099999999999997</v>
      </c>
      <c r="K284" s="42">
        <v>0.47599999999999998</v>
      </c>
      <c r="L284" s="43">
        <v>0.5</v>
      </c>
      <c r="M284" s="44">
        <v>0.47799999999999998</v>
      </c>
      <c r="N284" s="45">
        <v>0.39900000000000002</v>
      </c>
      <c r="O284" s="43">
        <v>0.5</v>
      </c>
      <c r="P284" s="46" t="s">
        <v>264</v>
      </c>
      <c r="Q284" s="47">
        <v>0</v>
      </c>
      <c r="R284" s="79">
        <v>0</v>
      </c>
      <c r="S284" s="48">
        <v>0</v>
      </c>
      <c r="T284" s="49">
        <v>0</v>
      </c>
      <c r="U284" s="50">
        <v>0</v>
      </c>
      <c r="V284" s="51">
        <v>0</v>
      </c>
    </row>
    <row r="285" spans="1:22" s="10" customFormat="1" ht="29.25" customHeight="1">
      <c r="A285" s="36" t="s">
        <v>533</v>
      </c>
      <c r="B285" s="37">
        <v>275</v>
      </c>
      <c r="C285" s="38" t="s">
        <v>245</v>
      </c>
      <c r="D285" s="39" t="s">
        <v>19</v>
      </c>
      <c r="E285" s="40" t="s">
        <v>19</v>
      </c>
      <c r="F285" s="40" t="s">
        <v>20</v>
      </c>
      <c r="G285" s="41" t="s">
        <v>20</v>
      </c>
      <c r="H285" s="43">
        <v>0.47799999999999998</v>
      </c>
      <c r="I285" s="42">
        <v>0.438</v>
      </c>
      <c r="J285" s="43">
        <v>0.47799999999999998</v>
      </c>
      <c r="K285" s="42">
        <v>0.54100000000000004</v>
      </c>
      <c r="L285" s="43">
        <v>0.51</v>
      </c>
      <c r="M285" s="44">
        <v>0.44500000000000001</v>
      </c>
      <c r="N285" s="45">
        <v>0.50900000000000001</v>
      </c>
      <c r="O285" s="43" t="s">
        <v>132</v>
      </c>
      <c r="P285" s="46" t="s">
        <v>132</v>
      </c>
      <c r="Q285" s="47">
        <v>0</v>
      </c>
      <c r="R285" s="79">
        <v>0</v>
      </c>
      <c r="S285" s="48">
        <v>0</v>
      </c>
      <c r="T285" s="49">
        <v>0</v>
      </c>
      <c r="U285" s="50">
        <v>0</v>
      </c>
      <c r="V285" s="51">
        <v>0</v>
      </c>
    </row>
    <row r="286" spans="1:22" s="10" customFormat="1" ht="29.25" customHeight="1">
      <c r="A286" s="36" t="s">
        <v>412</v>
      </c>
      <c r="B286" s="37">
        <v>276</v>
      </c>
      <c r="C286" s="38" t="s">
        <v>166</v>
      </c>
      <c r="D286" s="39" t="s">
        <v>19</v>
      </c>
      <c r="E286" s="40" t="s">
        <v>19</v>
      </c>
      <c r="F286" s="40" t="s">
        <v>20</v>
      </c>
      <c r="G286" s="41" t="s">
        <v>20</v>
      </c>
      <c r="H286" s="43">
        <v>0.47799999999999998</v>
      </c>
      <c r="I286" s="42">
        <v>0.504</v>
      </c>
      <c r="J286" s="43">
        <v>0.47799999999999998</v>
      </c>
      <c r="K286" s="42">
        <v>0.52200000000000002</v>
      </c>
      <c r="L286" s="43" t="s">
        <v>21</v>
      </c>
      <c r="M286" s="44">
        <v>0.45400000000000001</v>
      </c>
      <c r="N286" s="45">
        <v>0.41099999999999998</v>
      </c>
      <c r="O286" s="43" t="s">
        <v>21</v>
      </c>
      <c r="P286" s="46" t="s">
        <v>21</v>
      </c>
      <c r="Q286" s="47">
        <v>0</v>
      </c>
      <c r="R286" s="79">
        <v>0</v>
      </c>
      <c r="S286" s="48">
        <v>0</v>
      </c>
      <c r="T286" s="49">
        <v>0</v>
      </c>
      <c r="U286" s="50">
        <v>0</v>
      </c>
      <c r="V286" s="51">
        <v>0</v>
      </c>
    </row>
    <row r="287" spans="1:22" s="10" customFormat="1" ht="29.25" customHeight="1">
      <c r="A287" s="36" t="s">
        <v>298</v>
      </c>
      <c r="B287" s="37">
        <v>277</v>
      </c>
      <c r="C287" s="38" t="s">
        <v>128</v>
      </c>
      <c r="D287" s="39" t="s">
        <v>19</v>
      </c>
      <c r="E287" s="40" t="s">
        <v>20</v>
      </c>
      <c r="F287" s="40" t="s">
        <v>20</v>
      </c>
      <c r="G287" s="41" t="s">
        <v>20</v>
      </c>
      <c r="H287" s="43">
        <v>0.41899999999999998</v>
      </c>
      <c r="I287" s="42">
        <v>0.34300000000000003</v>
      </c>
      <c r="J287" s="43">
        <v>0.39800000000000002</v>
      </c>
      <c r="K287" s="42">
        <v>0.36</v>
      </c>
      <c r="L287" s="43">
        <v>0.47899999999999998</v>
      </c>
      <c r="M287" s="44">
        <v>0.38400000000000001</v>
      </c>
      <c r="N287" s="45">
        <v>0.375</v>
      </c>
      <c r="O287" s="43">
        <v>0.47799999999999998</v>
      </c>
      <c r="P287" s="46">
        <v>0.47799999999999998</v>
      </c>
      <c r="Q287" s="47">
        <v>0</v>
      </c>
      <c r="R287" s="79">
        <v>0</v>
      </c>
      <c r="S287" s="48">
        <v>0</v>
      </c>
      <c r="T287" s="49">
        <v>0</v>
      </c>
      <c r="U287" s="50">
        <v>0</v>
      </c>
      <c r="V287" s="51">
        <v>0</v>
      </c>
    </row>
    <row r="288" spans="1:22" s="10" customFormat="1" ht="29.25" customHeight="1">
      <c r="A288" s="36" t="s">
        <v>505</v>
      </c>
      <c r="B288" s="37">
        <v>278</v>
      </c>
      <c r="C288" s="38" t="s">
        <v>167</v>
      </c>
      <c r="D288" s="39" t="s">
        <v>19</v>
      </c>
      <c r="E288" s="40" t="s">
        <v>20</v>
      </c>
      <c r="F288" s="40" t="s">
        <v>20</v>
      </c>
      <c r="G288" s="41" t="s">
        <v>20</v>
      </c>
      <c r="H288" s="43">
        <v>0.47399999999999998</v>
      </c>
      <c r="I288" s="42">
        <v>0.499</v>
      </c>
      <c r="J288" s="43">
        <v>0.47599999999999998</v>
      </c>
      <c r="K288" s="42">
        <v>0.52500000000000002</v>
      </c>
      <c r="L288" s="43">
        <v>0.48</v>
      </c>
      <c r="M288" s="44">
        <v>0.44500000000000001</v>
      </c>
      <c r="N288" s="45">
        <v>0.50700000000000001</v>
      </c>
      <c r="O288" s="43">
        <v>0.48</v>
      </c>
      <c r="P288" s="46">
        <v>0.48</v>
      </c>
      <c r="Q288" s="47">
        <v>0</v>
      </c>
      <c r="R288" s="79">
        <v>0</v>
      </c>
      <c r="S288" s="48">
        <v>0</v>
      </c>
      <c r="T288" s="49">
        <v>0</v>
      </c>
      <c r="U288" s="50">
        <v>0</v>
      </c>
      <c r="V288" s="51">
        <v>0</v>
      </c>
    </row>
    <row r="289" spans="1:22" s="10" customFormat="1" ht="29.25" customHeight="1">
      <c r="A289" s="36" t="s">
        <v>341</v>
      </c>
      <c r="B289" s="37">
        <v>279</v>
      </c>
      <c r="C289" s="38" t="s">
        <v>342</v>
      </c>
      <c r="D289" s="39" t="s">
        <v>19</v>
      </c>
      <c r="E289" s="40" t="s">
        <v>20</v>
      </c>
      <c r="F289" s="40" t="s">
        <v>20</v>
      </c>
      <c r="G289" s="41" t="s">
        <v>20</v>
      </c>
      <c r="H289" s="43">
        <v>0.40600000000000003</v>
      </c>
      <c r="I289" s="42">
        <v>0.53</v>
      </c>
      <c r="J289" s="43">
        <v>0.46600000000000003</v>
      </c>
      <c r="K289" s="42">
        <v>0.372</v>
      </c>
      <c r="L289" s="43">
        <v>0.37</v>
      </c>
      <c r="M289" s="44">
        <v>0.251</v>
      </c>
      <c r="N289" s="45">
        <v>0.29199999999999998</v>
      </c>
      <c r="O289" s="43">
        <v>0.37</v>
      </c>
      <c r="P289" s="46">
        <v>0.37</v>
      </c>
      <c r="Q289" s="47">
        <v>161.16685174902833</v>
      </c>
      <c r="R289" s="79">
        <v>153.24403109383675</v>
      </c>
      <c r="S289" s="48">
        <v>0.21460299833425875</v>
      </c>
      <c r="T289" s="49">
        <v>0.20405330372015545</v>
      </c>
      <c r="U289" s="50">
        <v>0</v>
      </c>
      <c r="V289" s="51">
        <v>0</v>
      </c>
    </row>
    <row r="290" spans="1:22" s="10" customFormat="1" ht="29.25" customHeight="1">
      <c r="A290" s="36" t="s">
        <v>322</v>
      </c>
      <c r="B290" s="37">
        <v>280</v>
      </c>
      <c r="C290" s="38" t="s">
        <v>633</v>
      </c>
      <c r="D290" s="39" t="s">
        <v>20</v>
      </c>
      <c r="E290" s="40" t="s">
        <v>20</v>
      </c>
      <c r="F290" s="40" t="s">
        <v>20</v>
      </c>
      <c r="G290" s="41" t="s">
        <v>20</v>
      </c>
      <c r="H290" s="43">
        <v>0.47399999999999998</v>
      </c>
      <c r="I290" s="42">
        <v>0.49199999999999999</v>
      </c>
      <c r="J290" s="43">
        <v>0.45100000000000001</v>
      </c>
      <c r="K290" s="42">
        <v>0.45500000000000002</v>
      </c>
      <c r="L290" s="43">
        <v>0.48499999999999999</v>
      </c>
      <c r="M290" s="44">
        <v>0.44600000000000001</v>
      </c>
      <c r="N290" s="45">
        <v>0.47499999999999998</v>
      </c>
      <c r="O290" s="43">
        <v>0.47</v>
      </c>
      <c r="P290" s="46" t="s">
        <v>131</v>
      </c>
      <c r="Q290" s="47">
        <v>0</v>
      </c>
      <c r="R290" s="79">
        <v>0</v>
      </c>
      <c r="S290" s="48">
        <v>0</v>
      </c>
      <c r="T290" s="49">
        <v>0</v>
      </c>
      <c r="U290" s="50">
        <v>0</v>
      </c>
      <c r="V290" s="51">
        <v>0</v>
      </c>
    </row>
    <row r="291" spans="1:22" s="10" customFormat="1" ht="29.25" customHeight="1">
      <c r="A291" s="36" t="s">
        <v>480</v>
      </c>
      <c r="B291" s="37">
        <v>281</v>
      </c>
      <c r="C291" s="38" t="s">
        <v>481</v>
      </c>
      <c r="D291" s="39" t="s">
        <v>19</v>
      </c>
      <c r="E291" s="40" t="s">
        <v>19</v>
      </c>
      <c r="F291" s="40" t="s">
        <v>19</v>
      </c>
      <c r="G291" s="41" t="s">
        <v>20</v>
      </c>
      <c r="H291" s="43">
        <v>0.47099999999999997</v>
      </c>
      <c r="I291" s="42">
        <v>0.499</v>
      </c>
      <c r="J291" s="43">
        <v>0.47899999999999998</v>
      </c>
      <c r="K291" s="42">
        <v>0.49399999999999999</v>
      </c>
      <c r="L291" s="43">
        <v>0.49</v>
      </c>
      <c r="M291" s="44">
        <v>0.443</v>
      </c>
      <c r="N291" s="45">
        <v>0.496</v>
      </c>
      <c r="O291" s="43">
        <v>0.49</v>
      </c>
      <c r="P291" s="46">
        <v>0.45</v>
      </c>
      <c r="Q291" s="47">
        <v>0</v>
      </c>
      <c r="R291" s="79">
        <v>0</v>
      </c>
      <c r="S291" s="48">
        <v>0</v>
      </c>
      <c r="T291" s="49">
        <v>0</v>
      </c>
      <c r="U291" s="50">
        <v>0</v>
      </c>
      <c r="V291" s="51">
        <v>0</v>
      </c>
    </row>
    <row r="292" spans="1:22" s="10" customFormat="1" ht="29.25" customHeight="1">
      <c r="A292" s="36" t="s">
        <v>553</v>
      </c>
      <c r="B292" s="37">
        <v>282</v>
      </c>
      <c r="C292" s="38" t="s">
        <v>246</v>
      </c>
      <c r="D292" s="39" t="s">
        <v>19</v>
      </c>
      <c r="E292" s="40" t="s">
        <v>20</v>
      </c>
      <c r="F292" s="40" t="s">
        <v>20</v>
      </c>
      <c r="G292" s="41" t="s">
        <v>20</v>
      </c>
      <c r="H292" s="43" t="s">
        <v>21</v>
      </c>
      <c r="I292" s="42" t="s">
        <v>21</v>
      </c>
      <c r="J292" s="43">
        <v>0.48599999999999999</v>
      </c>
      <c r="K292" s="42">
        <v>0.43</v>
      </c>
      <c r="L292" s="43">
        <v>0.42499999999999999</v>
      </c>
      <c r="M292" s="44">
        <v>0.44900000000000001</v>
      </c>
      <c r="N292" s="45">
        <v>0.39200000000000002</v>
      </c>
      <c r="O292" s="43">
        <v>0.42499999999999999</v>
      </c>
      <c r="P292" s="46">
        <v>0.41</v>
      </c>
      <c r="Q292" s="47">
        <v>0</v>
      </c>
      <c r="R292" s="79">
        <v>0</v>
      </c>
      <c r="S292" s="48">
        <v>0</v>
      </c>
      <c r="T292" s="49">
        <v>0</v>
      </c>
      <c r="U292" s="50">
        <v>0</v>
      </c>
      <c r="V292" s="51">
        <v>0</v>
      </c>
    </row>
    <row r="293" spans="1:22" s="10" customFormat="1" ht="29.25" customHeight="1">
      <c r="A293" s="36" t="s">
        <v>274</v>
      </c>
      <c r="B293" s="37">
        <v>283</v>
      </c>
      <c r="C293" s="38" t="s">
        <v>129</v>
      </c>
      <c r="D293" s="39" t="s">
        <v>20</v>
      </c>
      <c r="E293" s="40" t="s">
        <v>20</v>
      </c>
      <c r="F293" s="40" t="s">
        <v>20</v>
      </c>
      <c r="G293" s="41" t="s">
        <v>20</v>
      </c>
      <c r="H293" s="43">
        <v>0.46100000000000002</v>
      </c>
      <c r="I293" s="42">
        <v>0.58799999999999997</v>
      </c>
      <c r="J293" s="43">
        <v>0.161</v>
      </c>
      <c r="K293" s="42">
        <v>0.26300000000000001</v>
      </c>
      <c r="L293" s="43">
        <v>0.41299999999999998</v>
      </c>
      <c r="M293" s="44">
        <v>0.39700000000000002</v>
      </c>
      <c r="N293" s="45">
        <v>0.77700000000000002</v>
      </c>
      <c r="O293" s="43">
        <v>0.39900000000000002</v>
      </c>
      <c r="P293" s="46">
        <v>0.38</v>
      </c>
      <c r="Q293" s="47">
        <v>32353.162811544629</v>
      </c>
      <c r="R293" s="79">
        <v>21342.359636805842</v>
      </c>
      <c r="S293" s="48">
        <v>0.12713240444014015</v>
      </c>
      <c r="T293" s="49">
        <v>8.3865231750545582E-2</v>
      </c>
      <c r="U293" s="50">
        <v>10865.335983356379</v>
      </c>
      <c r="V293" s="51">
        <v>4.269555643323894E-2</v>
      </c>
    </row>
    <row r="294" spans="1:22" s="10" customFormat="1" ht="29.25" customHeight="1">
      <c r="A294" s="36" t="s">
        <v>374</v>
      </c>
      <c r="B294" s="37">
        <v>284</v>
      </c>
      <c r="C294" s="38" t="s">
        <v>247</v>
      </c>
      <c r="D294" s="39" t="s">
        <v>19</v>
      </c>
      <c r="E294" s="40" t="s">
        <v>20</v>
      </c>
      <c r="F294" s="40" t="s">
        <v>19</v>
      </c>
      <c r="G294" s="41" t="s">
        <v>19</v>
      </c>
      <c r="H294" s="43">
        <v>0.47</v>
      </c>
      <c r="I294" s="42">
        <v>0.45400000000000001</v>
      </c>
      <c r="J294" s="43">
        <v>0.48899999999999999</v>
      </c>
      <c r="K294" s="42">
        <v>0.48099999999999998</v>
      </c>
      <c r="L294" s="43">
        <v>0.501</v>
      </c>
      <c r="M294" s="44">
        <v>0.45</v>
      </c>
      <c r="N294" s="45">
        <v>0.50800000000000001</v>
      </c>
      <c r="O294" s="43">
        <v>0.501</v>
      </c>
      <c r="P294" s="46">
        <v>0.5</v>
      </c>
      <c r="Q294" s="47">
        <v>0</v>
      </c>
      <c r="R294" s="79">
        <v>0</v>
      </c>
      <c r="S294" s="48">
        <v>0</v>
      </c>
      <c r="T294" s="49">
        <v>0</v>
      </c>
      <c r="U294" s="50">
        <v>0</v>
      </c>
      <c r="V294" s="51">
        <v>0</v>
      </c>
    </row>
    <row r="295" spans="1:22" s="10" customFormat="1" ht="29.25" customHeight="1">
      <c r="A295" s="36" t="s">
        <v>522</v>
      </c>
      <c r="B295" s="37">
        <v>285</v>
      </c>
      <c r="C295" s="38" t="s">
        <v>248</v>
      </c>
      <c r="D295" s="39" t="s">
        <v>19</v>
      </c>
      <c r="E295" s="40" t="s">
        <v>19</v>
      </c>
      <c r="F295" s="40" t="s">
        <v>19</v>
      </c>
      <c r="G295" s="41" t="s">
        <v>20</v>
      </c>
      <c r="H295" s="43" t="s">
        <v>21</v>
      </c>
      <c r="I295" s="42" t="s">
        <v>21</v>
      </c>
      <c r="J295" s="43">
        <v>0.46800000000000003</v>
      </c>
      <c r="K295" s="42">
        <v>0.39300000000000002</v>
      </c>
      <c r="L295" s="43" t="s">
        <v>21</v>
      </c>
      <c r="M295" s="44">
        <v>0</v>
      </c>
      <c r="N295" s="45">
        <v>0.13600000000000001</v>
      </c>
      <c r="O295" s="43" t="s">
        <v>21</v>
      </c>
      <c r="P295" s="46" t="s">
        <v>21</v>
      </c>
      <c r="Q295" s="47">
        <v>20.135713717996289</v>
      </c>
      <c r="R295" s="79">
        <v>0</v>
      </c>
      <c r="S295" s="48">
        <v>0.54420847886476453</v>
      </c>
      <c r="T295" s="49">
        <v>0</v>
      </c>
      <c r="U295" s="50">
        <v>0</v>
      </c>
      <c r="V295" s="51">
        <v>0</v>
      </c>
    </row>
    <row r="296" spans="1:22" s="10" customFormat="1" ht="29.25" customHeight="1">
      <c r="A296" s="36" t="s">
        <v>512</v>
      </c>
      <c r="B296" s="37">
        <v>286</v>
      </c>
      <c r="C296" s="38" t="s">
        <v>249</v>
      </c>
      <c r="D296" s="39" t="s">
        <v>19</v>
      </c>
      <c r="E296" s="40" t="s">
        <v>19</v>
      </c>
      <c r="F296" s="40" t="s">
        <v>20</v>
      </c>
      <c r="G296" s="41" t="s">
        <v>20</v>
      </c>
      <c r="H296" s="43">
        <v>0.503</v>
      </c>
      <c r="I296" s="42">
        <v>0.44800000000000001</v>
      </c>
      <c r="J296" s="43">
        <v>0.48899999999999999</v>
      </c>
      <c r="K296" s="42">
        <v>0.433</v>
      </c>
      <c r="L296" s="43">
        <v>0.47</v>
      </c>
      <c r="M296" s="44">
        <v>0.44500000000000001</v>
      </c>
      <c r="N296" s="45">
        <v>0.39300000000000002</v>
      </c>
      <c r="O296" s="43">
        <v>0.46899999999999997</v>
      </c>
      <c r="P296" s="46" t="s">
        <v>563</v>
      </c>
      <c r="Q296" s="47">
        <v>0</v>
      </c>
      <c r="R296" s="79">
        <v>0</v>
      </c>
      <c r="S296" s="48">
        <v>0</v>
      </c>
      <c r="T296" s="49">
        <v>0</v>
      </c>
      <c r="U296" s="50">
        <v>0</v>
      </c>
      <c r="V296" s="51">
        <v>0</v>
      </c>
    </row>
    <row r="297" spans="1:22" s="10" customFormat="1" ht="29.25" customHeight="1">
      <c r="A297" s="36" t="s">
        <v>546</v>
      </c>
      <c r="B297" s="37">
        <v>287</v>
      </c>
      <c r="C297" s="38" t="s">
        <v>250</v>
      </c>
      <c r="D297" s="39" t="s">
        <v>19</v>
      </c>
      <c r="E297" s="40" t="s">
        <v>19</v>
      </c>
      <c r="F297" s="40" t="s">
        <v>19</v>
      </c>
      <c r="G297" s="41" t="s">
        <v>20</v>
      </c>
      <c r="H297" s="43" t="s">
        <v>21</v>
      </c>
      <c r="I297" s="42" t="s">
        <v>21</v>
      </c>
      <c r="J297" s="43">
        <v>0.46</v>
      </c>
      <c r="K297" s="42">
        <v>0.40400000000000003</v>
      </c>
      <c r="L297" s="43">
        <v>0.46</v>
      </c>
      <c r="M297" s="44">
        <v>0.51</v>
      </c>
      <c r="N297" s="45">
        <v>0.45400000000000001</v>
      </c>
      <c r="O297" s="43">
        <v>0.54700000000000004</v>
      </c>
      <c r="P297" s="46" t="s">
        <v>131</v>
      </c>
      <c r="Q297" s="47">
        <v>0</v>
      </c>
      <c r="R297" s="79">
        <v>0</v>
      </c>
      <c r="S297" s="48">
        <v>0</v>
      </c>
      <c r="T297" s="49">
        <v>0</v>
      </c>
      <c r="U297" s="50">
        <v>0</v>
      </c>
      <c r="V297" s="51">
        <v>0</v>
      </c>
    </row>
    <row r="298" spans="1:22" s="10" customFormat="1" ht="29.25" customHeight="1">
      <c r="A298" s="36" t="s">
        <v>603</v>
      </c>
      <c r="B298" s="37">
        <v>288</v>
      </c>
      <c r="C298" s="38" t="s">
        <v>643</v>
      </c>
      <c r="D298" s="39" t="s">
        <v>19</v>
      </c>
      <c r="E298" s="40" t="s">
        <v>20</v>
      </c>
      <c r="F298" s="40" t="s">
        <v>20</v>
      </c>
      <c r="G298" s="41" t="s">
        <v>20</v>
      </c>
      <c r="H298" s="43" t="s">
        <v>21</v>
      </c>
      <c r="I298" s="42" t="s">
        <v>21</v>
      </c>
      <c r="J298" s="43">
        <v>0</v>
      </c>
      <c r="K298" s="42">
        <v>0</v>
      </c>
      <c r="L298" s="43" t="s">
        <v>21</v>
      </c>
      <c r="M298" s="44">
        <v>0.4</v>
      </c>
      <c r="N298" s="45">
        <v>0.34399999999999997</v>
      </c>
      <c r="O298" s="43">
        <v>0.4</v>
      </c>
      <c r="P298" s="46">
        <v>0.4</v>
      </c>
      <c r="Q298" s="47">
        <v>0</v>
      </c>
      <c r="R298" s="79">
        <v>0</v>
      </c>
      <c r="S298" s="48">
        <v>0</v>
      </c>
      <c r="T298" s="49">
        <v>0</v>
      </c>
      <c r="U298" s="50">
        <v>0</v>
      </c>
      <c r="V298" s="51">
        <v>0</v>
      </c>
    </row>
    <row r="299" spans="1:22" s="10" customFormat="1" ht="29.25" customHeight="1">
      <c r="A299" s="36" t="s">
        <v>490</v>
      </c>
      <c r="B299" s="37">
        <v>289</v>
      </c>
      <c r="C299" s="38" t="s">
        <v>164</v>
      </c>
      <c r="D299" s="39" t="s">
        <v>19</v>
      </c>
      <c r="E299" s="40" t="s">
        <v>19</v>
      </c>
      <c r="F299" s="40" t="s">
        <v>19</v>
      </c>
      <c r="G299" s="41" t="s">
        <v>20</v>
      </c>
      <c r="H299" s="43">
        <v>0.47399999999999998</v>
      </c>
      <c r="I299" s="42">
        <v>0.502</v>
      </c>
      <c r="J299" s="43">
        <v>0.47799999999999998</v>
      </c>
      <c r="K299" s="42">
        <v>0.52200000000000002</v>
      </c>
      <c r="L299" s="43">
        <v>0.5</v>
      </c>
      <c r="M299" s="44">
        <v>0.442</v>
      </c>
      <c r="N299" s="45">
        <v>0.498</v>
      </c>
      <c r="O299" s="43">
        <v>0.5</v>
      </c>
      <c r="P299" s="46">
        <v>0.45</v>
      </c>
      <c r="Q299" s="47">
        <v>0</v>
      </c>
      <c r="R299" s="79">
        <v>0</v>
      </c>
      <c r="S299" s="48">
        <v>0</v>
      </c>
      <c r="T299" s="49">
        <v>0</v>
      </c>
      <c r="U299" s="50">
        <v>0</v>
      </c>
      <c r="V299" s="51">
        <v>0</v>
      </c>
    </row>
    <row r="300" spans="1:22" s="10" customFormat="1" ht="29.25" customHeight="1">
      <c r="A300" s="36" t="s">
        <v>365</v>
      </c>
      <c r="B300" s="37">
        <v>290</v>
      </c>
      <c r="C300" s="38" t="s">
        <v>634</v>
      </c>
      <c r="D300" s="39" t="s">
        <v>19</v>
      </c>
      <c r="E300" s="40" t="s">
        <v>20</v>
      </c>
      <c r="F300" s="40" t="s">
        <v>20</v>
      </c>
      <c r="G300" s="41" t="s">
        <v>20</v>
      </c>
      <c r="H300" s="43">
        <v>0.45</v>
      </c>
      <c r="I300" s="42">
        <v>0.505</v>
      </c>
      <c r="J300" s="43">
        <v>0.45</v>
      </c>
      <c r="K300" s="42">
        <v>0.48699999999999999</v>
      </c>
      <c r="L300" s="43">
        <v>0.43</v>
      </c>
      <c r="M300" s="44">
        <v>0.42199999999999999</v>
      </c>
      <c r="N300" s="45">
        <v>0.376</v>
      </c>
      <c r="O300" s="43">
        <v>0.435</v>
      </c>
      <c r="P300" s="46" t="s">
        <v>264</v>
      </c>
      <c r="Q300" s="47">
        <v>743.44681820618678</v>
      </c>
      <c r="R300" s="79">
        <v>743.44681820618678</v>
      </c>
      <c r="S300" s="48">
        <v>4.1628692435533167E-2</v>
      </c>
      <c r="T300" s="49">
        <v>4.1628692435533167E-2</v>
      </c>
      <c r="U300" s="50">
        <v>0</v>
      </c>
      <c r="V300" s="51">
        <v>0</v>
      </c>
    </row>
    <row r="301" spans="1:22" s="10" customFormat="1" ht="29.25" customHeight="1" thickBot="1">
      <c r="A301" s="36" t="s">
        <v>457</v>
      </c>
      <c r="B301" s="37">
        <v>291</v>
      </c>
      <c r="C301" s="38" t="s">
        <v>458</v>
      </c>
      <c r="D301" s="39" t="s">
        <v>19</v>
      </c>
      <c r="E301" s="40" t="s">
        <v>19</v>
      </c>
      <c r="F301" s="40" t="s">
        <v>20</v>
      </c>
      <c r="G301" s="41" t="s">
        <v>20</v>
      </c>
      <c r="H301" s="43">
        <v>0.47799999999999998</v>
      </c>
      <c r="I301" s="42">
        <v>0.504</v>
      </c>
      <c r="J301" s="43">
        <v>0.45100000000000001</v>
      </c>
      <c r="K301" s="42">
        <v>0.42099999999999999</v>
      </c>
      <c r="L301" s="43">
        <v>0.5</v>
      </c>
      <c r="M301" s="44">
        <v>0.437</v>
      </c>
      <c r="N301" s="45">
        <v>0.42699999999999999</v>
      </c>
      <c r="O301" s="43">
        <v>0.5</v>
      </c>
      <c r="P301" s="46">
        <v>0.5</v>
      </c>
      <c r="Q301" s="47">
        <v>0</v>
      </c>
      <c r="R301" s="79">
        <v>0</v>
      </c>
      <c r="S301" s="48">
        <v>0</v>
      </c>
      <c r="T301" s="49">
        <v>0</v>
      </c>
      <c r="U301" s="50">
        <v>0</v>
      </c>
      <c r="V301" s="51">
        <v>0</v>
      </c>
    </row>
    <row r="302" spans="1:22" s="10" customFormat="1" ht="29.25" customHeight="1" thickTop="1">
      <c r="A302" s="54"/>
      <c r="B302" s="54"/>
      <c r="C302" s="55"/>
      <c r="D302" s="55"/>
      <c r="E302" s="55"/>
      <c r="F302" s="55"/>
      <c r="G302" s="56"/>
      <c r="H302" s="80">
        <v>0.43343602338545834</v>
      </c>
      <c r="I302" s="80"/>
      <c r="J302" s="58">
        <v>0.44500000000000001</v>
      </c>
      <c r="K302" s="57"/>
      <c r="L302" s="85"/>
      <c r="M302" s="59">
        <v>0.43591142052794701</v>
      </c>
      <c r="N302" s="60">
        <v>0.39594469749287331</v>
      </c>
      <c r="O302" s="91"/>
      <c r="P302" s="92"/>
      <c r="Q302" s="61">
        <v>7950161.9540219726</v>
      </c>
      <c r="R302" s="62">
        <v>4483749.3549020793</v>
      </c>
      <c r="S302" s="63">
        <v>0.10889817367120647</v>
      </c>
      <c r="T302" s="64">
        <v>6.1416625066520888E-2</v>
      </c>
      <c r="U302" s="65">
        <v>984269.57076770545</v>
      </c>
      <c r="V302" s="66">
        <v>1.3482135241599783E-2</v>
      </c>
    </row>
    <row r="303" spans="1:22" s="10" customFormat="1" ht="12.75" customHeight="1">
      <c r="A303" s="52"/>
      <c r="B303" s="52"/>
      <c r="C303" s="53"/>
      <c r="D303" s="67"/>
      <c r="E303" s="67"/>
      <c r="F303" s="67"/>
      <c r="G303" s="67"/>
      <c r="H303" s="69"/>
      <c r="I303" s="69"/>
      <c r="J303" s="68"/>
      <c r="K303" s="69"/>
      <c r="L303" s="86"/>
      <c r="M303" s="70"/>
      <c r="N303" s="71"/>
      <c r="O303" s="72"/>
      <c r="P303" s="72"/>
      <c r="Q303" s="72"/>
      <c r="R303" s="72"/>
      <c r="S303" s="72"/>
      <c r="T303" s="72"/>
      <c r="U303" s="72"/>
      <c r="V303" s="72"/>
    </row>
    <row r="304" spans="1:22" s="10" customFormat="1" ht="12.75" customHeight="1">
      <c r="B304" s="10" t="s">
        <v>255</v>
      </c>
      <c r="C304" s="13"/>
      <c r="D304" s="11"/>
      <c r="E304" s="11"/>
      <c r="F304" s="11"/>
      <c r="G304" s="11"/>
      <c r="H304" s="11"/>
      <c r="I304" s="11"/>
      <c r="J304" s="11"/>
      <c r="K304" s="11"/>
      <c r="L304" s="86"/>
      <c r="M304" s="70"/>
      <c r="N304" s="71"/>
      <c r="O304" s="72"/>
      <c r="P304" s="72"/>
      <c r="Q304" s="72"/>
      <c r="R304" s="72"/>
      <c r="S304" s="72"/>
      <c r="T304" s="72"/>
      <c r="U304" s="72"/>
      <c r="V304" s="72"/>
    </row>
    <row r="305" spans="1:22" s="10" customFormat="1" ht="12.75" customHeight="1">
      <c r="A305" s="73"/>
      <c r="B305" s="73" t="s">
        <v>256</v>
      </c>
      <c r="C305" s="74"/>
      <c r="D305" s="11"/>
      <c r="E305" s="11"/>
      <c r="F305" s="11"/>
      <c r="G305" s="11"/>
      <c r="H305" s="11"/>
      <c r="I305" s="11"/>
      <c r="J305" s="11"/>
      <c r="K305" s="11"/>
      <c r="L305" s="86"/>
      <c r="M305" s="70"/>
      <c r="N305" s="71"/>
      <c r="O305" s="72"/>
      <c r="P305" s="72"/>
      <c r="Q305" s="72"/>
      <c r="R305" s="72"/>
      <c r="S305" s="72"/>
      <c r="T305" s="72"/>
      <c r="U305" s="72"/>
      <c r="V305" s="72"/>
    </row>
    <row r="306" spans="1:22" s="10" customFormat="1" ht="12.75" customHeight="1">
      <c r="B306" s="10" t="s">
        <v>169</v>
      </c>
      <c r="C306" s="13"/>
      <c r="D306" s="11"/>
      <c r="E306" s="11"/>
      <c r="F306" s="11"/>
      <c r="G306" s="11"/>
      <c r="H306" s="11"/>
      <c r="I306" s="11"/>
      <c r="J306" s="11"/>
      <c r="K306" s="11"/>
      <c r="L306" s="86"/>
      <c r="M306" s="70"/>
      <c r="N306" s="71"/>
      <c r="O306" s="72"/>
      <c r="P306" s="72"/>
      <c r="Q306" s="72"/>
      <c r="R306" s="72"/>
      <c r="S306" s="72"/>
      <c r="T306" s="72"/>
      <c r="U306" s="72"/>
      <c r="V306" s="72"/>
    </row>
    <row r="307" spans="1:22" s="10" customFormat="1" ht="12.75" customHeight="1">
      <c r="B307" s="10" t="s">
        <v>257</v>
      </c>
      <c r="C307" s="13"/>
      <c r="D307" s="11"/>
      <c r="E307" s="11"/>
      <c r="F307" s="11"/>
      <c r="G307" s="11"/>
      <c r="H307" s="11"/>
      <c r="I307" s="11"/>
      <c r="J307" s="11"/>
      <c r="K307" s="11"/>
      <c r="L307" s="86"/>
      <c r="O307" s="86"/>
      <c r="P307" s="86"/>
      <c r="S307" s="72"/>
      <c r="T307" s="72"/>
      <c r="U307" s="72"/>
      <c r="V307" s="72"/>
    </row>
    <row r="308" spans="1:22" s="10" customFormat="1" ht="12.75" customHeight="1">
      <c r="B308" s="10" t="s">
        <v>258</v>
      </c>
      <c r="C308" s="13"/>
      <c r="D308" s="11"/>
      <c r="E308" s="11"/>
      <c r="F308" s="11"/>
      <c r="G308" s="11"/>
      <c r="H308" s="11"/>
      <c r="I308" s="11"/>
      <c r="J308" s="11"/>
      <c r="K308" s="11"/>
      <c r="L308" s="86"/>
      <c r="M308" s="12"/>
      <c r="N308" s="71"/>
      <c r="O308" s="72"/>
      <c r="P308" s="72"/>
      <c r="Q308" s="72"/>
      <c r="R308" s="72"/>
      <c r="S308" s="72"/>
      <c r="T308" s="72"/>
      <c r="U308" s="72"/>
      <c r="V308" s="72"/>
    </row>
    <row r="309" spans="1:22" s="10" customFormat="1" ht="12.75" customHeight="1">
      <c r="B309" s="10" t="s">
        <v>259</v>
      </c>
      <c r="C309" s="13"/>
      <c r="D309" s="11"/>
      <c r="E309" s="11"/>
      <c r="F309" s="11"/>
      <c r="G309" s="11"/>
      <c r="H309" s="11"/>
      <c r="I309" s="11"/>
      <c r="J309" s="11"/>
      <c r="K309" s="11"/>
      <c r="L309" s="86"/>
      <c r="M309" s="12"/>
      <c r="N309" s="71"/>
      <c r="O309" s="72"/>
      <c r="P309" s="72"/>
      <c r="Q309" s="72"/>
      <c r="R309" s="72"/>
      <c r="S309" s="72"/>
      <c r="T309" s="72"/>
      <c r="U309" s="72"/>
      <c r="V309" s="72"/>
    </row>
    <row r="310" spans="1:22">
      <c r="A310" s="10"/>
      <c r="B310" s="10"/>
      <c r="C310" s="13"/>
      <c r="D310" s="13"/>
      <c r="E310" s="11"/>
      <c r="F310" s="11"/>
      <c r="G310" s="11"/>
      <c r="H310" s="11"/>
      <c r="I310" s="11"/>
      <c r="J310" s="11"/>
      <c r="K310" s="11"/>
      <c r="L310" s="86"/>
      <c r="M310" s="11"/>
      <c r="N310" s="12"/>
      <c r="O310" s="93"/>
      <c r="P310" s="72"/>
      <c r="Q310" s="72"/>
      <c r="R310" s="72"/>
      <c r="S310" s="72"/>
      <c r="T310" s="72"/>
      <c r="U310" s="72"/>
      <c r="V310" s="72"/>
    </row>
  </sheetData>
  <autoFilter ref="A10:V10">
    <sortState ref="A11:V302">
      <sortCondition ref="B10"/>
    </sortState>
  </autoFilter>
  <mergeCells count="27">
    <mergeCell ref="G7:G8"/>
    <mergeCell ref="H7:I7"/>
    <mergeCell ref="N1:V1"/>
    <mergeCell ref="Q6:T6"/>
    <mergeCell ref="U6:V6"/>
    <mergeCell ref="Q8:R8"/>
    <mergeCell ref="S8:T8"/>
    <mergeCell ref="U8:U9"/>
    <mergeCell ref="V8:V9"/>
    <mergeCell ref="Q7:T7"/>
    <mergeCell ref="U7:V7"/>
    <mergeCell ref="A6:A9"/>
    <mergeCell ref="B6:B9"/>
    <mergeCell ref="C6:C9"/>
    <mergeCell ref="D6:G6"/>
    <mergeCell ref="H6:P6"/>
    <mergeCell ref="O8:O9"/>
    <mergeCell ref="P8:P9"/>
    <mergeCell ref="J7:K7"/>
    <mergeCell ref="L7:N7"/>
    <mergeCell ref="H8:I8"/>
    <mergeCell ref="J8:K8"/>
    <mergeCell ref="L8:L9"/>
    <mergeCell ref="M8:N8"/>
    <mergeCell ref="D7:D8"/>
    <mergeCell ref="E7:E8"/>
    <mergeCell ref="F7:F8"/>
  </mergeCells>
  <phoneticPr fontId="6"/>
  <conditionalFormatting sqref="E11:F303">
    <cfRule type="cellIs" dxfId="0" priority="1" operator="equal">
      <formula>"特テ相当"</formula>
    </cfRule>
  </conditionalFormatting>
  <pageMargins left="0.76" right="0.23622047244094491" top="0.31" bottom="0.34" header="0.31496062992125984" footer="0.31496062992125984"/>
  <pageSetup paperSize="8"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vt:lpstr>
      <vt:lpstr>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2024-02-26T00:33:39Z</cp:lastPrinted>
  <dcterms:created xsi:type="dcterms:W3CDTF">2019-01-28T07:47:27Z</dcterms:created>
  <dcterms:modified xsi:type="dcterms:W3CDTF">2024-08-22T00:40:55Z</dcterms:modified>
</cp:coreProperties>
</file>