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y Document\22 自動車対策担当\11 道路交通騒音調査委託\HP公表データ\R03\"/>
    </mc:Choice>
  </mc:AlternateContent>
  <bookViews>
    <workbookView xWindow="0" yWindow="0" windowWidth="23040" windowHeight="9336"/>
  </bookViews>
  <sheets>
    <sheet name="項目説明" sheetId="1" r:id="rId1"/>
    <sheet name="常時監視測定地点（R03年度）" sheetId="2" r:id="rId2"/>
    <sheet name="要請限度測定地点（R03年度）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<sst xmlns="http://schemas.openxmlformats.org/spreadsheetml/2006/main" count="3023" uniqueCount="1117">
  <si>
    <t>一連番号</t>
    <phoneticPr fontId="6"/>
  </si>
  <si>
    <t xml:space="preserve">道路名
</t>
    <rPh sb="0" eb="2">
      <t>ドウロ</t>
    </rPh>
    <rPh sb="2" eb="3">
      <t>メイ</t>
    </rPh>
    <phoneticPr fontId="6"/>
  </si>
  <si>
    <t>測定地点</t>
    <phoneticPr fontId="6"/>
  </si>
  <si>
    <t>区域の区分</t>
    <phoneticPr fontId="6"/>
  </si>
  <si>
    <t>測定開始</t>
    <phoneticPr fontId="6"/>
  </si>
  <si>
    <t>道
路
種
別</t>
    <phoneticPr fontId="6"/>
  </si>
  <si>
    <t>車
線
数</t>
    <phoneticPr fontId="6"/>
  </si>
  <si>
    <t>車道端からの距離</t>
    <phoneticPr fontId="9"/>
  </si>
  <si>
    <t>地上からの高さ</t>
    <phoneticPr fontId="9"/>
  </si>
  <si>
    <t>等価騒音
レベル
(dB)</t>
    <phoneticPr fontId="6"/>
  </si>
  <si>
    <t>振動レベル
(dB)</t>
    <phoneticPr fontId="6"/>
  </si>
  <si>
    <t>交通量
(台/10分)</t>
    <phoneticPr fontId="6"/>
  </si>
  <si>
    <t>開始</t>
    <rPh sb="0" eb="2">
      <t>カイシ</t>
    </rPh>
    <phoneticPr fontId="6"/>
  </si>
  <si>
    <t>終了</t>
    <rPh sb="0" eb="2">
      <t>シュウリョウ</t>
    </rPh>
    <phoneticPr fontId="6"/>
  </si>
  <si>
    <t>(m)</t>
    <phoneticPr fontId="9"/>
  </si>
  <si>
    <t>昼間</t>
    <phoneticPr fontId="6"/>
  </si>
  <si>
    <t>夜間</t>
    <phoneticPr fontId="6"/>
  </si>
  <si>
    <t>首都高速1号上野線</t>
    <phoneticPr fontId="13"/>
  </si>
  <si>
    <t>千代田区神田美倉町9</t>
    <rPh sb="0" eb="4">
      <t>チヨダク</t>
    </rPh>
    <phoneticPr fontId="13"/>
  </si>
  <si>
    <t>c</t>
    <phoneticPr fontId="13"/>
  </si>
  <si>
    <t>－</t>
    <phoneticPr fontId="13"/>
  </si>
  <si>
    <t>国道4号（日光街道）</t>
  </si>
  <si>
    <t>国道20号線（新宿通り）</t>
  </si>
  <si>
    <t>千代田区麹町6-2</t>
    <phoneticPr fontId="13"/>
  </si>
  <si>
    <t>都道8号千代田練馬田無線（目白通り）</t>
  </si>
  <si>
    <t>千代田区飯田橋4-5-14</t>
    <phoneticPr fontId="13"/>
  </si>
  <si>
    <t>都道301号白山祝田田町線（白山通り）</t>
  </si>
  <si>
    <t>千代田区神田神保町2-1</t>
    <phoneticPr fontId="13"/>
  </si>
  <si>
    <t>千代田区神田神保町2-14</t>
    <phoneticPr fontId="13"/>
  </si>
  <si>
    <t>千代田区一ツ橋2-2</t>
    <phoneticPr fontId="13"/>
  </si>
  <si>
    <t>都道302号新宿両国線（靖国通り）</t>
  </si>
  <si>
    <t>千代田区九段南3-8-14</t>
    <phoneticPr fontId="13"/>
  </si>
  <si>
    <t>千代田区神田須田町1-3</t>
    <phoneticPr fontId="13"/>
  </si>
  <si>
    <t>千代田区東神田2-10-18</t>
    <phoneticPr fontId="13"/>
  </si>
  <si>
    <t>都道401号麹町竹平線（内堀通り）</t>
  </si>
  <si>
    <t>千代田区九段南1-1</t>
    <phoneticPr fontId="13"/>
  </si>
  <si>
    <t>b</t>
    <phoneticPr fontId="13"/>
  </si>
  <si>
    <t>都道402号錦町有楽町線</t>
    <phoneticPr fontId="13"/>
  </si>
  <si>
    <t>千代田区内神田2-1-8</t>
    <phoneticPr fontId="13"/>
  </si>
  <si>
    <t>区道101号（千代田通り）</t>
  </si>
  <si>
    <t>千代田区神田錦町3-20</t>
    <phoneticPr fontId="13"/>
  </si>
  <si>
    <t>区道220号（プリンス通り）</t>
  </si>
  <si>
    <t>千代田区平河町2-5-1</t>
    <phoneticPr fontId="13"/>
  </si>
  <si>
    <t>国道6号線（江戸通り）</t>
  </si>
  <si>
    <t>中央区日本橋小伝馬町20</t>
    <rPh sb="0" eb="3">
      <t>チュウオウク</t>
    </rPh>
    <rPh sb="3" eb="6">
      <t>ニホンバシ</t>
    </rPh>
    <rPh sb="6" eb="10">
      <t>コデンマチョウ</t>
    </rPh>
    <phoneticPr fontId="13"/>
  </si>
  <si>
    <t>国道15号線（中央通り）</t>
  </si>
  <si>
    <t>中央区京橋3-1</t>
    <rPh sb="0" eb="3">
      <t>チュウオウク</t>
    </rPh>
    <rPh sb="3" eb="5">
      <t>キョウバシ</t>
    </rPh>
    <phoneticPr fontId="13"/>
  </si>
  <si>
    <t>都道50号東京市川線（新大橋通り）</t>
  </si>
  <si>
    <t>中央区日本橋人形町2-36</t>
    <rPh sb="0" eb="3">
      <t>チュウオウク</t>
    </rPh>
    <rPh sb="3" eb="6">
      <t>ニホンバシ</t>
    </rPh>
    <rPh sb="6" eb="9">
      <t>ニンギョウチョウ</t>
    </rPh>
    <phoneticPr fontId="11"/>
  </si>
  <si>
    <t>中央区新富2-15</t>
    <rPh sb="0" eb="3">
      <t>チュウオウク</t>
    </rPh>
    <rPh sb="3" eb="5">
      <t>シントミ</t>
    </rPh>
    <phoneticPr fontId="11"/>
  </si>
  <si>
    <t>中央区日本橋茅場町1-14</t>
    <rPh sb="0" eb="3">
      <t>チュウオウク</t>
    </rPh>
    <rPh sb="3" eb="6">
      <t>ニホンバシ</t>
    </rPh>
    <rPh sb="6" eb="9">
      <t>カヤバチョウ</t>
    </rPh>
    <phoneticPr fontId="11"/>
  </si>
  <si>
    <t>都道304号日比谷豊洲埠頭東雲町線（晴海通り）</t>
  </si>
  <si>
    <t>中央区築地6-1</t>
    <rPh sb="0" eb="3">
      <t>チュウオウク</t>
    </rPh>
    <rPh sb="3" eb="5">
      <t>ツキジ</t>
    </rPh>
    <phoneticPr fontId="11"/>
  </si>
  <si>
    <t>中央区晴海3-1</t>
    <rPh sb="0" eb="3">
      <t>チュウオウク</t>
    </rPh>
    <rPh sb="3" eb="5">
      <t>ハルミ</t>
    </rPh>
    <phoneticPr fontId="11"/>
  </si>
  <si>
    <t>都道316号日本橋芝浦大森線（昭和通り）</t>
  </si>
  <si>
    <t>中央区日本橋本町2-2</t>
    <rPh sb="0" eb="3">
      <t>チュウオウク</t>
    </rPh>
    <rPh sb="3" eb="6">
      <t>ニホンバシ</t>
    </rPh>
    <rPh sb="6" eb="8">
      <t>ホンチョウ</t>
    </rPh>
    <phoneticPr fontId="11"/>
  </si>
  <si>
    <t>中央区京橋3-11</t>
    <rPh sb="0" eb="3">
      <t>チュウオウク</t>
    </rPh>
    <rPh sb="3" eb="5">
      <t>キョウバシ</t>
    </rPh>
    <phoneticPr fontId="11"/>
  </si>
  <si>
    <t>都道463号上野月島線（清澄通り）</t>
  </si>
  <si>
    <t>中央区月島4-1</t>
    <rPh sb="0" eb="3">
      <t>チュウオウク</t>
    </rPh>
    <rPh sb="3" eb="5">
      <t>ツキシマ</t>
    </rPh>
    <phoneticPr fontId="11"/>
  </si>
  <si>
    <t>都市計画道路幹線街路環状第2号線（環二通り）</t>
  </si>
  <si>
    <t>中央区晴海5-3</t>
    <rPh sb="0" eb="3">
      <t>チュウオウク</t>
    </rPh>
    <rPh sb="3" eb="5">
      <t>ハルミ</t>
    </rPh>
    <phoneticPr fontId="11"/>
  </si>
  <si>
    <t>国道1号（桜田通り）</t>
  </si>
  <si>
    <t>港区白金台1-2</t>
    <rPh sb="0" eb="2">
      <t>ミナトク</t>
    </rPh>
    <phoneticPr fontId="11"/>
  </si>
  <si>
    <t>国道15号（第一京浜）</t>
  </si>
  <si>
    <t>港区高輪2-13</t>
    <phoneticPr fontId="13"/>
  </si>
  <si>
    <t>国道246号（青山通り）</t>
  </si>
  <si>
    <t>港区北青山3-3</t>
    <phoneticPr fontId="13"/>
  </si>
  <si>
    <t>都道316号日本橋芝浦大森線（海岸通り）</t>
  </si>
  <si>
    <t>港区港南3-9</t>
    <phoneticPr fontId="13"/>
  </si>
  <si>
    <t>都道319号環状三号線（外苑東通り）</t>
  </si>
  <si>
    <t>港区東麻布2-31</t>
    <phoneticPr fontId="13"/>
  </si>
  <si>
    <t>都道412号霞ヶ関渋谷線（六本木通り）</t>
  </si>
  <si>
    <t>港区西麻布3-21</t>
    <phoneticPr fontId="13"/>
  </si>
  <si>
    <t>都道418号北品川四谷線（外苑西通り）</t>
  </si>
  <si>
    <t>港区白金台5-11</t>
    <phoneticPr fontId="13"/>
  </si>
  <si>
    <t>港区西麻布3-12</t>
    <phoneticPr fontId="13"/>
  </si>
  <si>
    <t>都道4号東京所沢線（青梅街道）</t>
  </si>
  <si>
    <t>新宿区西新宿8-19-3</t>
    <phoneticPr fontId="13"/>
  </si>
  <si>
    <t>ｃ</t>
    <phoneticPr fontId="13"/>
  </si>
  <si>
    <t>新宿区新小川町6-27</t>
    <phoneticPr fontId="13"/>
  </si>
  <si>
    <t>新宿区下落合3-18-5</t>
    <phoneticPr fontId="13"/>
  </si>
  <si>
    <t>新宿区西落合4-3-9</t>
  </si>
  <si>
    <t>ｂ</t>
    <phoneticPr fontId="13"/>
  </si>
  <si>
    <t>都道8号千代田練馬田無線（新目白通り）</t>
  </si>
  <si>
    <t>新宿区西早稲田1-13-5</t>
    <phoneticPr fontId="13"/>
  </si>
  <si>
    <t>新宿区中落合1-3-8</t>
    <phoneticPr fontId="13"/>
  </si>
  <si>
    <t>都道25号飯田橋石神井新座線（早稲田通り）</t>
  </si>
  <si>
    <t>新宿区神楽坂6-58</t>
    <phoneticPr fontId="13"/>
  </si>
  <si>
    <t>新宿区西早稲田1-3-9</t>
    <phoneticPr fontId="13"/>
  </si>
  <si>
    <t>新宿区高田馬場4-13-8</t>
    <phoneticPr fontId="13"/>
  </si>
  <si>
    <t>都道25号飯田橋石神井新座線（諏訪通り）</t>
  </si>
  <si>
    <t>新宿区西早稲田2-14-4</t>
    <phoneticPr fontId="13"/>
  </si>
  <si>
    <t>都道302号新宿両国線（余丁町通り）</t>
  </si>
  <si>
    <t>新宿区余丁町1-12</t>
    <phoneticPr fontId="13"/>
  </si>
  <si>
    <t>新宿区富久町8-25</t>
    <phoneticPr fontId="13"/>
  </si>
  <si>
    <t>新宿区新宿5-16-5</t>
  </si>
  <si>
    <t>都道305号芝新宿王子線（明治通り）</t>
  </si>
  <si>
    <t>新宿区高田馬場2-1-1</t>
  </si>
  <si>
    <t>新宿区大久保3-1-3</t>
    <phoneticPr fontId="13"/>
  </si>
  <si>
    <t>都道317号環状六号線（山手通り）</t>
  </si>
  <si>
    <t>新宿区中落合1-15-14</t>
    <phoneticPr fontId="13"/>
  </si>
  <si>
    <t>ａ</t>
    <phoneticPr fontId="13"/>
  </si>
  <si>
    <t>新宿区西新宿4-22-13</t>
    <rPh sb="0" eb="3">
      <t>シンジュクク</t>
    </rPh>
    <phoneticPr fontId="13"/>
  </si>
  <si>
    <t>新宿区市谷本村町7-3</t>
    <phoneticPr fontId="13"/>
  </si>
  <si>
    <t>新宿区左門町13</t>
    <phoneticPr fontId="16"/>
  </si>
  <si>
    <t>区道34-191</t>
    <phoneticPr fontId="13"/>
  </si>
  <si>
    <t>新宿区納戸町36</t>
  </si>
  <si>
    <t>区道41-900（新宿通り）</t>
  </si>
  <si>
    <t>新宿区新宿1-7-3</t>
  </si>
  <si>
    <t>国道4号（昭和通り）</t>
  </si>
  <si>
    <t>台東区上野7-9-13</t>
    <rPh sb="0" eb="3">
      <t>タイトウク</t>
    </rPh>
    <phoneticPr fontId="13"/>
  </si>
  <si>
    <t>都道463号上野月島線（浅草通り）</t>
  </si>
  <si>
    <t>台東区西浅草1-3-3</t>
    <rPh sb="0" eb="3">
      <t>タイトウク</t>
    </rPh>
    <phoneticPr fontId="13"/>
  </si>
  <si>
    <t>特別区道台第60号線（馬道通り）</t>
  </si>
  <si>
    <t>台東区花川戸2-6</t>
    <rPh sb="0" eb="3">
      <t>タイトウク</t>
    </rPh>
    <phoneticPr fontId="13"/>
  </si>
  <si>
    <t>国道6号（水戸街道）</t>
  </si>
  <si>
    <t>墨田区東向島1-28-11</t>
    <rPh sb="0" eb="3">
      <t>スミダク</t>
    </rPh>
    <rPh sb="3" eb="6">
      <t>ヒガシムコウジマ</t>
    </rPh>
    <phoneticPr fontId="13"/>
  </si>
  <si>
    <t>墨田区墨田4-61-3</t>
    <rPh sb="0" eb="3">
      <t>スミダク</t>
    </rPh>
    <rPh sb="3" eb="5">
      <t>スミダ</t>
    </rPh>
    <phoneticPr fontId="11"/>
  </si>
  <si>
    <t>国道14号（京葉道路）</t>
  </si>
  <si>
    <t>墨田区江東橋1-7-14</t>
    <rPh sb="0" eb="3">
      <t>スミダク</t>
    </rPh>
    <rPh sb="3" eb="6">
      <t>コウトウバシ</t>
    </rPh>
    <phoneticPr fontId="17"/>
  </si>
  <si>
    <t>墨田区両国1-11 両国橋児童遊園</t>
    <rPh sb="0" eb="3">
      <t>スミダク</t>
    </rPh>
    <rPh sb="3" eb="5">
      <t>リョウゴク</t>
    </rPh>
    <rPh sb="10" eb="12">
      <t>リョウゴク</t>
    </rPh>
    <rPh sb="12" eb="13">
      <t>バシ</t>
    </rPh>
    <rPh sb="13" eb="15">
      <t>ジドウ</t>
    </rPh>
    <rPh sb="15" eb="17">
      <t>ユウエン</t>
    </rPh>
    <phoneticPr fontId="17"/>
  </si>
  <si>
    <t>都道306号王子千住夢の島線（明治通り）</t>
  </si>
  <si>
    <t>墨田区東向島6-6-12</t>
    <rPh sb="0" eb="3">
      <t>スミダク</t>
    </rPh>
    <rPh sb="3" eb="6">
      <t>ヒガシムコウジマ</t>
    </rPh>
    <phoneticPr fontId="17"/>
  </si>
  <si>
    <t>墨田区東向島3-17-13</t>
    <rPh sb="0" eb="3">
      <t>スミダク</t>
    </rPh>
    <rPh sb="3" eb="6">
      <t>ヒガシムコウジマ</t>
    </rPh>
    <phoneticPr fontId="17"/>
  </si>
  <si>
    <t>都道315号御徒町小岩線（蔵前橋通り）</t>
  </si>
  <si>
    <t>墨田区横網2-3 横網町公園</t>
    <rPh sb="0" eb="3">
      <t>スミダク</t>
    </rPh>
    <rPh sb="3" eb="5">
      <t>ヨコアミ</t>
    </rPh>
    <rPh sb="9" eb="11">
      <t>ヨコアミ</t>
    </rPh>
    <rPh sb="11" eb="12">
      <t>マチ</t>
    </rPh>
    <rPh sb="12" eb="14">
      <t>コウエン</t>
    </rPh>
    <phoneticPr fontId="17"/>
  </si>
  <si>
    <t>墨田区太平1-17 法恩寺橋児童遊園</t>
    <rPh sb="0" eb="3">
      <t>スミダク</t>
    </rPh>
    <rPh sb="3" eb="5">
      <t>タイヘイ</t>
    </rPh>
    <rPh sb="10" eb="11">
      <t>ホウ</t>
    </rPh>
    <rPh sb="11" eb="12">
      <t>オン</t>
    </rPh>
    <rPh sb="12" eb="13">
      <t>ジ</t>
    </rPh>
    <rPh sb="13" eb="14">
      <t>バシ</t>
    </rPh>
    <rPh sb="14" eb="16">
      <t>ジドウ</t>
    </rPh>
    <rPh sb="16" eb="18">
      <t>ユウエン</t>
    </rPh>
    <phoneticPr fontId="17"/>
  </si>
  <si>
    <t>都道319号環状三号線（三ツ目通り）</t>
  </si>
  <si>
    <t>墨田区菊川3-17-2</t>
    <rPh sb="0" eb="3">
      <t>スミダク</t>
    </rPh>
    <rPh sb="3" eb="5">
      <t>キクカワ</t>
    </rPh>
    <phoneticPr fontId="17"/>
  </si>
  <si>
    <t>墨田区本所4-1 本四三ツ目児童遊園</t>
    <rPh sb="0" eb="3">
      <t>スミダク</t>
    </rPh>
    <rPh sb="3" eb="5">
      <t>ホンジョ</t>
    </rPh>
    <rPh sb="9" eb="10">
      <t>ホン</t>
    </rPh>
    <rPh sb="10" eb="11">
      <t>ヨン</t>
    </rPh>
    <rPh sb="11" eb="12">
      <t>サン</t>
    </rPh>
    <rPh sb="13" eb="14">
      <t>メ</t>
    </rPh>
    <rPh sb="14" eb="16">
      <t>ジドウ</t>
    </rPh>
    <rPh sb="16" eb="18">
      <t>ユウエン</t>
    </rPh>
    <phoneticPr fontId="17"/>
  </si>
  <si>
    <t>首都高速7号線小松川線（小松川線）</t>
  </si>
  <si>
    <t>江東区大島7丁目30-26</t>
    <rPh sb="0" eb="3">
      <t>コウトウク</t>
    </rPh>
    <rPh sb="3" eb="5">
      <t>オオジマ</t>
    </rPh>
    <phoneticPr fontId="17"/>
  </si>
  <si>
    <t>首都高速9号線深川線（深川線）</t>
  </si>
  <si>
    <t>江東区枝川2丁目1-1</t>
    <rPh sb="3" eb="5">
      <t>エダガワ</t>
    </rPh>
    <phoneticPr fontId="17"/>
  </si>
  <si>
    <t>江東区亀戸7丁目39-9</t>
    <rPh sb="0" eb="3">
      <t>コウトウク</t>
    </rPh>
    <rPh sb="3" eb="5">
      <t>カメイド</t>
    </rPh>
    <phoneticPr fontId="13"/>
  </si>
  <si>
    <t>国道357号（湾岸道路）</t>
  </si>
  <si>
    <t>江東区東雲2丁目5-25</t>
    <rPh sb="0" eb="3">
      <t>コウトウク</t>
    </rPh>
    <rPh sb="3" eb="5">
      <t>シノノメ</t>
    </rPh>
    <phoneticPr fontId="13"/>
  </si>
  <si>
    <t>都道10号東京浦安線（永代通り）</t>
  </si>
  <si>
    <t>江東区永代2丁目31-14</t>
    <rPh sb="0" eb="3">
      <t>コウトウク</t>
    </rPh>
    <rPh sb="3" eb="5">
      <t>エイタイ</t>
    </rPh>
    <phoneticPr fontId="13"/>
  </si>
  <si>
    <t>江東区東陽3丁目27</t>
    <rPh sb="0" eb="3">
      <t>コウトウク</t>
    </rPh>
    <rPh sb="3" eb="5">
      <t>トウヨウ</t>
    </rPh>
    <phoneticPr fontId="13"/>
  </si>
  <si>
    <t>江東区住吉2丁目28-36</t>
    <rPh sb="0" eb="3">
      <t>コウトウク</t>
    </rPh>
    <rPh sb="3" eb="5">
      <t>スミヨシ</t>
    </rPh>
    <phoneticPr fontId="13"/>
  </si>
  <si>
    <t>江東区大島3丁目16-2</t>
    <rPh sb="0" eb="3">
      <t>コウトウク</t>
    </rPh>
    <rPh sb="3" eb="5">
      <t>オオジマ</t>
    </rPh>
    <phoneticPr fontId="13"/>
  </si>
  <si>
    <t>江東区豊洲4丁目11-18</t>
    <rPh sb="0" eb="3">
      <t>コウトウク</t>
    </rPh>
    <rPh sb="3" eb="5">
      <t>トヨス</t>
    </rPh>
    <phoneticPr fontId="13"/>
  </si>
  <si>
    <t>江東区大島3丁目4-5</t>
    <rPh sb="0" eb="3">
      <t>コウトウク</t>
    </rPh>
    <rPh sb="3" eb="5">
      <t>オオジマ</t>
    </rPh>
    <phoneticPr fontId="13"/>
  </si>
  <si>
    <t>都道315号御徒町小岩線（蔵前通り）</t>
  </si>
  <si>
    <t>江東区亀戸4丁目14-5</t>
    <rPh sb="0" eb="3">
      <t>コウトウク</t>
    </rPh>
    <rPh sb="3" eb="5">
      <t>カメイド</t>
    </rPh>
    <rPh sb="6" eb="8">
      <t>チョウメ</t>
    </rPh>
    <phoneticPr fontId="13"/>
  </si>
  <si>
    <t>江東区森下4丁目9-22</t>
    <rPh sb="0" eb="3">
      <t>コウトウク</t>
    </rPh>
    <rPh sb="3" eb="5">
      <t>モリシタ</t>
    </rPh>
    <phoneticPr fontId="13"/>
  </si>
  <si>
    <t>江東区枝川3丁目3</t>
    <rPh sb="0" eb="3">
      <t>コウトウク</t>
    </rPh>
    <rPh sb="3" eb="5">
      <t>エダガワ</t>
    </rPh>
    <phoneticPr fontId="13"/>
  </si>
  <si>
    <t>江東区枝川1丁目8-15</t>
    <rPh sb="0" eb="3">
      <t>コウトウク</t>
    </rPh>
    <rPh sb="3" eb="5">
      <t>エダガワ</t>
    </rPh>
    <phoneticPr fontId="13"/>
  </si>
  <si>
    <t>江東区平野1丁目2-3</t>
    <rPh sb="0" eb="3">
      <t>コウトウク</t>
    </rPh>
    <rPh sb="3" eb="5">
      <t>ヒラノ</t>
    </rPh>
    <phoneticPr fontId="13"/>
  </si>
  <si>
    <t>都道465号深川吾嬬町線（四ツ目通り）</t>
  </si>
  <si>
    <t>江東区東陽4丁目11-28</t>
    <rPh sb="0" eb="3">
      <t>コウトウク</t>
    </rPh>
    <rPh sb="3" eb="5">
      <t>トウヨウ</t>
    </rPh>
    <phoneticPr fontId="13"/>
  </si>
  <si>
    <t>都道474号浜町北砂町線（清洲橋通り）</t>
  </si>
  <si>
    <t>江東区北砂4丁目20</t>
    <rPh sb="0" eb="3">
      <t>コウトウク</t>
    </rPh>
    <rPh sb="3" eb="5">
      <t>キタスナ</t>
    </rPh>
    <phoneticPr fontId="13"/>
  </si>
  <si>
    <t>都道475号永代葛西橋線（葛西橋通り）</t>
  </si>
  <si>
    <t>江東区南砂4丁目4-1</t>
    <rPh sb="0" eb="3">
      <t>コウトウク</t>
    </rPh>
    <rPh sb="3" eb="5">
      <t>ミナミスナ</t>
    </rPh>
    <phoneticPr fontId="13"/>
  </si>
  <si>
    <t>都道476号南砂町吾嬬町線（丸八通り）</t>
  </si>
  <si>
    <t>江東区大島6丁目7-8</t>
    <rPh sb="0" eb="3">
      <t>コウトウク</t>
    </rPh>
    <rPh sb="3" eb="5">
      <t>オオジマ</t>
    </rPh>
    <phoneticPr fontId="13"/>
  </si>
  <si>
    <t>都道477号亀戸葛西橋線（番所橋通り）</t>
  </si>
  <si>
    <t>江東区東砂2丁目12-14</t>
    <rPh sb="0" eb="3">
      <t>コウトウク</t>
    </rPh>
    <rPh sb="3" eb="5">
      <t>ヒガシスナ</t>
    </rPh>
    <phoneticPr fontId="13"/>
  </si>
  <si>
    <t>都道484号豊洲有明線</t>
    <phoneticPr fontId="13"/>
  </si>
  <si>
    <t>江東区豊洲6丁目2-1</t>
    <rPh sb="0" eb="3">
      <t>コウトウク</t>
    </rPh>
    <rPh sb="3" eb="5">
      <t>トヨス</t>
    </rPh>
    <phoneticPr fontId="13"/>
  </si>
  <si>
    <t>品川区東五反田4-9-2</t>
    <rPh sb="0" eb="3">
      <t>シナガワク</t>
    </rPh>
    <rPh sb="3" eb="7">
      <t>ヒガシゴタンダ</t>
    </rPh>
    <phoneticPr fontId="13"/>
  </si>
  <si>
    <t>国道1号（第二京浜）</t>
  </si>
  <si>
    <t>品川区東中延2-5-10</t>
    <rPh sb="3" eb="4">
      <t>ヒガシ</t>
    </rPh>
    <rPh sb="4" eb="6">
      <t>ナカノブ</t>
    </rPh>
    <phoneticPr fontId="13"/>
  </si>
  <si>
    <t>国道357号（八潮バイパス）</t>
  </si>
  <si>
    <t>品川区北品川2-7-15</t>
    <rPh sb="3" eb="6">
      <t>キタシナガワ</t>
    </rPh>
    <phoneticPr fontId="11"/>
  </si>
  <si>
    <t>品川区東品川3-15-7</t>
    <rPh sb="3" eb="4">
      <t>ヒガシ</t>
    </rPh>
    <rPh sb="4" eb="6">
      <t>シナガワ</t>
    </rPh>
    <phoneticPr fontId="13"/>
  </si>
  <si>
    <t>都道312号白金台等々力線（目黒通り）</t>
  </si>
  <si>
    <t>品川区上大崎2-11</t>
    <rPh sb="3" eb="4">
      <t>カミ</t>
    </rPh>
    <rPh sb="4" eb="6">
      <t>オオサキ</t>
    </rPh>
    <phoneticPr fontId="13"/>
  </si>
  <si>
    <t>品川区上大崎3-5-1</t>
    <rPh sb="3" eb="4">
      <t>カミ</t>
    </rPh>
    <rPh sb="4" eb="6">
      <t>オオサキ</t>
    </rPh>
    <phoneticPr fontId="11"/>
  </si>
  <si>
    <t>都道317号環状六号線（ソニー通り）</t>
  </si>
  <si>
    <t>品川区北品川6-7</t>
    <rPh sb="3" eb="6">
      <t>キタシナガワ</t>
    </rPh>
    <phoneticPr fontId="13"/>
  </si>
  <si>
    <t>都道421号東品川下丸子線（池上通り）</t>
  </si>
  <si>
    <t>品川区南品川5-16</t>
    <rPh sb="3" eb="4">
      <t>ミナミ</t>
    </rPh>
    <rPh sb="4" eb="6">
      <t>シナガワ</t>
    </rPh>
    <phoneticPr fontId="11"/>
  </si>
  <si>
    <t>品川区東品川4-12-5</t>
    <rPh sb="3" eb="6">
      <t>ヒガシシナガワ</t>
    </rPh>
    <phoneticPr fontId="11"/>
  </si>
  <si>
    <t>特別区道7号（競馬場通り）</t>
  </si>
  <si>
    <t>品川区南大井1-9</t>
    <rPh sb="3" eb="4">
      <t>ミナミ</t>
    </rPh>
    <rPh sb="4" eb="6">
      <t>オオイ</t>
    </rPh>
    <phoneticPr fontId="11"/>
  </si>
  <si>
    <t>特別区道31号（天王洲通り）</t>
  </si>
  <si>
    <t>品川区東品川3-32-27</t>
    <rPh sb="3" eb="4">
      <t>ヒガシ</t>
    </rPh>
    <rPh sb="4" eb="6">
      <t>シナガワ</t>
    </rPh>
    <phoneticPr fontId="13"/>
  </si>
  <si>
    <t>目黒区目黒2-8</t>
    <phoneticPr fontId="13"/>
  </si>
  <si>
    <t>目黒区碑文谷2－11</t>
    <phoneticPr fontId="11"/>
  </si>
  <si>
    <t>目黒区中根1-25</t>
    <phoneticPr fontId="13"/>
  </si>
  <si>
    <t>目黒区駒場1-1</t>
    <phoneticPr fontId="13"/>
  </si>
  <si>
    <t>都道416号古川橋二子玉川線（駒沢通り）</t>
  </si>
  <si>
    <t>目黒区東が丘1-5</t>
    <phoneticPr fontId="13"/>
  </si>
  <si>
    <t>a</t>
    <phoneticPr fontId="13"/>
  </si>
  <si>
    <t>都道426号上馬奥沢線（自由通り）</t>
  </si>
  <si>
    <t>目黒区八雲5-14</t>
    <phoneticPr fontId="13"/>
  </si>
  <si>
    <t>都道2号東京丸子横浜線（中原街道）</t>
  </si>
  <si>
    <t>大田区南千束3-32</t>
    <rPh sb="0" eb="3">
      <t>オオタク</t>
    </rPh>
    <rPh sb="3" eb="6">
      <t>ミナミセンゾク</t>
    </rPh>
    <phoneticPr fontId="13"/>
  </si>
  <si>
    <t>大田区田園調布本町41</t>
    <rPh sb="0" eb="3">
      <t>オオタク</t>
    </rPh>
    <rPh sb="3" eb="7">
      <t>デンエンチョウフ</t>
    </rPh>
    <rPh sb="7" eb="9">
      <t>ホンチョウ</t>
    </rPh>
    <phoneticPr fontId="13"/>
  </si>
  <si>
    <t>都道311号環状八号線（環八通り）</t>
  </si>
  <si>
    <t>大田区西嶺町13</t>
    <rPh sb="0" eb="3">
      <t>オオタク</t>
    </rPh>
    <rPh sb="3" eb="4">
      <t>ニシ</t>
    </rPh>
    <rPh sb="4" eb="6">
      <t>ミネマチ</t>
    </rPh>
    <phoneticPr fontId="13"/>
  </si>
  <si>
    <t>大田区羽田5丁目5</t>
    <rPh sb="0" eb="3">
      <t>オオタク</t>
    </rPh>
    <rPh sb="3" eb="5">
      <t>ハネダ</t>
    </rPh>
    <rPh sb="6" eb="8">
      <t>チョウメ</t>
    </rPh>
    <phoneticPr fontId="13"/>
  </si>
  <si>
    <t>国道20号（甲州街道）</t>
  </si>
  <si>
    <t>世田谷区北烏山9-3-8</t>
    <phoneticPr fontId="19"/>
  </si>
  <si>
    <t>世田谷区上北沢4-31-10</t>
    <phoneticPr fontId="19"/>
  </si>
  <si>
    <t>世田谷区松原1-39-11</t>
    <phoneticPr fontId="13"/>
  </si>
  <si>
    <t>国道246号（玉川通り）</t>
  </si>
  <si>
    <t>世田谷区太子堂1-4-24</t>
    <phoneticPr fontId="13"/>
  </si>
  <si>
    <t>世田谷区上馬2-14-1</t>
    <phoneticPr fontId="13"/>
  </si>
  <si>
    <t>世田谷区太子堂2-13-2</t>
    <phoneticPr fontId="13"/>
  </si>
  <si>
    <t>世田谷区瀬田2-31-2</t>
    <phoneticPr fontId="13"/>
  </si>
  <si>
    <t>都道3号世田谷町田線（世田谷通り）</t>
  </si>
  <si>
    <t>世田谷区世田谷1-11-18</t>
    <phoneticPr fontId="13"/>
  </si>
  <si>
    <t>世田谷区成城3-18-23</t>
    <phoneticPr fontId="13"/>
  </si>
  <si>
    <t>都道11号大田調布線（多摩堤通り）</t>
  </si>
  <si>
    <t>世田谷区野毛3-20</t>
    <phoneticPr fontId="13"/>
  </si>
  <si>
    <t>世田谷区野毛1-25</t>
    <phoneticPr fontId="13"/>
  </si>
  <si>
    <t>世田谷区八幡山2-10-2</t>
    <phoneticPr fontId="13"/>
  </si>
  <si>
    <t>世田谷区砧公園7</t>
    <phoneticPr fontId="13"/>
  </si>
  <si>
    <t>都道315号白金台町等々力線（目黒通り）</t>
  </si>
  <si>
    <t>世田谷区等々力3-27-7</t>
    <phoneticPr fontId="13"/>
  </si>
  <si>
    <t>都道318号環状七号線（環七通り）</t>
  </si>
  <si>
    <t>世田谷区羽根木1-6-14</t>
  </si>
  <si>
    <t>世田谷区野沢3-4</t>
    <phoneticPr fontId="13"/>
  </si>
  <si>
    <t>都道413号赤坂杉並線（井の頭通り）</t>
  </si>
  <si>
    <t>世田谷区大原1-16-16</t>
    <phoneticPr fontId="13"/>
  </si>
  <si>
    <t>中野区大和町 1-12</t>
    <phoneticPr fontId="13"/>
  </si>
  <si>
    <t>都道420号鮫洲大山線（中野通り）</t>
  </si>
  <si>
    <t>中野区中野 5-68</t>
    <phoneticPr fontId="13"/>
  </si>
  <si>
    <t>都道427号瀬田貫井線（中杉通り）</t>
  </si>
  <si>
    <t>中野区白鷺2-35</t>
    <phoneticPr fontId="20"/>
  </si>
  <si>
    <t>都道439号椎名町上石神井線（千川通り）</t>
  </si>
  <si>
    <t>中野区上鷺宮 3-17</t>
    <phoneticPr fontId="20"/>
  </si>
  <si>
    <t>都道440号落合井草線（新青梅街道）</t>
  </si>
  <si>
    <t>中野区江古田 4-3</t>
    <rPh sb="0" eb="3">
      <t>ナカノク</t>
    </rPh>
    <phoneticPr fontId="20"/>
  </si>
  <si>
    <t>区道63号（本郷通り）</t>
  </si>
  <si>
    <t>中野区弥生町 1-25</t>
    <phoneticPr fontId="20"/>
  </si>
  <si>
    <t>国道20号線（甲州街道）</t>
  </si>
  <si>
    <t>杉並区下高井戸3-3</t>
    <phoneticPr fontId="20"/>
  </si>
  <si>
    <t>杉並区高円寺南2-11</t>
    <phoneticPr fontId="20"/>
  </si>
  <si>
    <t>杉並区成田東5-34</t>
    <phoneticPr fontId="20"/>
  </si>
  <si>
    <t>杉並区桃井4-2</t>
    <phoneticPr fontId="13"/>
  </si>
  <si>
    <t>都道7号杉並あきる野線（井の頭通り）</t>
  </si>
  <si>
    <t>杉並区宮前1-14</t>
    <phoneticPr fontId="13"/>
  </si>
  <si>
    <t>都道7号杉並あきる野線（五日市街道）</t>
  </si>
  <si>
    <t>杉並区成田西2-13</t>
    <rPh sb="0" eb="3">
      <t>スギナミク</t>
    </rPh>
    <phoneticPr fontId="13"/>
  </si>
  <si>
    <t>杉並区宮前1-18</t>
    <phoneticPr fontId="13"/>
  </si>
  <si>
    <t>都道14号新宿国立線（放射5号線）</t>
  </si>
  <si>
    <t>杉並区高井戸東2-2</t>
    <phoneticPr fontId="13"/>
  </si>
  <si>
    <t>杉並区上高井戸2-16</t>
    <phoneticPr fontId="13"/>
  </si>
  <si>
    <t>都道14号新宿国立線（方南通り）</t>
  </si>
  <si>
    <t>杉並区堀ノ内1-9</t>
    <phoneticPr fontId="13"/>
  </si>
  <si>
    <t>杉並区久我山1-4</t>
    <rPh sb="0" eb="3">
      <t>スギナミク</t>
    </rPh>
    <rPh sb="3" eb="6">
      <t>クガヤマ</t>
    </rPh>
    <phoneticPr fontId="13"/>
  </si>
  <si>
    <t>杉並区阿佐谷北5-45</t>
    <phoneticPr fontId="13"/>
  </si>
  <si>
    <t>杉並区桃井1-39</t>
    <phoneticPr fontId="13"/>
  </si>
  <si>
    <t>杉並区荻窪5-10</t>
    <rPh sb="3" eb="5">
      <t>オギクボ</t>
    </rPh>
    <phoneticPr fontId="13"/>
  </si>
  <si>
    <t>杉並区高井戸西1-5</t>
    <phoneticPr fontId="13"/>
  </si>
  <si>
    <t>杉並区高円寺北1-4</t>
    <phoneticPr fontId="13"/>
  </si>
  <si>
    <t>杉並区和田2-7</t>
    <phoneticPr fontId="13"/>
  </si>
  <si>
    <t>杉並区方南1-3</t>
    <rPh sb="3" eb="5">
      <t>ホウナン</t>
    </rPh>
    <phoneticPr fontId="13"/>
  </si>
  <si>
    <t>杉並区高井戸東4-3</t>
    <phoneticPr fontId="13"/>
  </si>
  <si>
    <t>杉並区阿佐谷北1-31</t>
    <phoneticPr fontId="13"/>
  </si>
  <si>
    <t>都道438号向井町新町線（早稲田通り）</t>
  </si>
  <si>
    <t>杉並区上井草3-6</t>
    <phoneticPr fontId="13"/>
  </si>
  <si>
    <t>区道2103号線（真中橋通り）</t>
  </si>
  <si>
    <t>杉並区西荻北1-19</t>
    <phoneticPr fontId="13"/>
  </si>
  <si>
    <t>区道2132号線（神明通り）</t>
  </si>
  <si>
    <t>杉並区宮前3-26</t>
    <phoneticPr fontId="13"/>
  </si>
  <si>
    <t>区道2133号線</t>
    <phoneticPr fontId="13"/>
  </si>
  <si>
    <t>杉並区高井戸西1-17</t>
    <phoneticPr fontId="13"/>
  </si>
  <si>
    <t>首都高速5号池袋線</t>
    <phoneticPr fontId="13"/>
  </si>
  <si>
    <t>豊島区池袋本町1丁目7-3</t>
    <rPh sb="0" eb="3">
      <t>トシマク</t>
    </rPh>
    <rPh sb="3" eb="7">
      <t>イケブクロホンチョウ</t>
    </rPh>
    <rPh sb="8" eb="10">
      <t>チョウメ</t>
    </rPh>
    <phoneticPr fontId="13"/>
  </si>
  <si>
    <t>国道122号（北本通り）</t>
  </si>
  <si>
    <t>北区岩淵町26-6</t>
    <phoneticPr fontId="13"/>
  </si>
  <si>
    <t>北区志茂3-46-8</t>
    <phoneticPr fontId="13"/>
  </si>
  <si>
    <t>北区王子5-29</t>
    <phoneticPr fontId="13"/>
  </si>
  <si>
    <t>国道122号（明治通り）</t>
  </si>
  <si>
    <t>北区滝野川1-90-8</t>
  </si>
  <si>
    <t>都道306号王子千住南砂町線（明治通り）</t>
  </si>
  <si>
    <t>北区堀船2-10-5</t>
    <phoneticPr fontId="13"/>
  </si>
  <si>
    <t>北区赤羽北1-12-1</t>
    <phoneticPr fontId="13"/>
  </si>
  <si>
    <t>北区上十条5-4-2</t>
    <phoneticPr fontId="13"/>
  </si>
  <si>
    <t>国道4号線（日光街道）</t>
  </si>
  <si>
    <t>荒川区南千住1-59-11</t>
    <rPh sb="0" eb="3">
      <t>アラカワク</t>
    </rPh>
    <rPh sb="3" eb="6">
      <t>ミナミセンジュ</t>
    </rPh>
    <phoneticPr fontId="13"/>
  </si>
  <si>
    <t>都道58号台東鳩ヶ谷線（尾久橋通り）</t>
  </si>
  <si>
    <t>荒川区東尾久2-43-9</t>
    <rPh sb="0" eb="3">
      <t>アラカワク</t>
    </rPh>
    <rPh sb="3" eb="6">
      <t>ヒガシオグ</t>
    </rPh>
    <phoneticPr fontId="13"/>
  </si>
  <si>
    <t>荒川区荒川2-2-3</t>
    <rPh sb="0" eb="3">
      <t>アラカワク</t>
    </rPh>
    <rPh sb="3" eb="5">
      <t>アラカワ</t>
    </rPh>
    <phoneticPr fontId="13"/>
  </si>
  <si>
    <t>都道313号上野尾竹橋線（尾竹橋通り）</t>
  </si>
  <si>
    <t>荒川区荒川3-67-1</t>
    <rPh sb="0" eb="2">
      <t>アラカワ</t>
    </rPh>
    <rPh sb="2" eb="3">
      <t>ク</t>
    </rPh>
    <rPh sb="3" eb="5">
      <t>アラカワ</t>
    </rPh>
    <phoneticPr fontId="17"/>
  </si>
  <si>
    <t>荒川区町屋3-8-15</t>
    <rPh sb="0" eb="3">
      <t>アラカワク</t>
    </rPh>
    <rPh sb="3" eb="5">
      <t>マチヤ</t>
    </rPh>
    <phoneticPr fontId="17"/>
  </si>
  <si>
    <t>特別区道荒107号（日暮里中央通り）</t>
  </si>
  <si>
    <t>荒川区東日暮里6-17-6</t>
    <rPh sb="0" eb="3">
      <t>アラカワク</t>
    </rPh>
    <rPh sb="3" eb="7">
      <t>ヒガシニッポリ</t>
    </rPh>
    <phoneticPr fontId="17"/>
  </si>
  <si>
    <t>特別区道荒111号（旭電化通り）</t>
  </si>
  <si>
    <t>荒川区東尾久7-2-10</t>
    <rPh sb="0" eb="3">
      <t>アラカワク</t>
    </rPh>
    <rPh sb="3" eb="6">
      <t>ヒガシオグ</t>
    </rPh>
    <phoneticPr fontId="17"/>
  </si>
  <si>
    <t>国道17号（中山道）</t>
  </si>
  <si>
    <t>板橋区板橋2-67-7</t>
    <rPh sb="0" eb="2">
      <t>イタバシ</t>
    </rPh>
    <rPh sb="2" eb="3">
      <t>ク</t>
    </rPh>
    <rPh sb="3" eb="5">
      <t>イタバシ</t>
    </rPh>
    <phoneticPr fontId="17"/>
  </si>
  <si>
    <t>板橋区本町41-3</t>
    <rPh sb="0" eb="3">
      <t>イタバシク</t>
    </rPh>
    <rPh sb="3" eb="5">
      <t>ホンチョウ</t>
    </rPh>
    <phoneticPr fontId="17"/>
  </si>
  <si>
    <t>板橋区大原町6-5</t>
    <rPh sb="0" eb="3">
      <t>イタバシク</t>
    </rPh>
    <rPh sb="3" eb="6">
      <t>オオハラチョウ</t>
    </rPh>
    <phoneticPr fontId="17"/>
  </si>
  <si>
    <t>板橋区東坂下2-20-9</t>
    <rPh sb="0" eb="3">
      <t>イタバシク</t>
    </rPh>
    <rPh sb="3" eb="6">
      <t>ヒガシサカシタ</t>
    </rPh>
    <phoneticPr fontId="13"/>
  </si>
  <si>
    <t>国道17号（新大宮バイパス）</t>
  </si>
  <si>
    <t>板橋区高島平6-1-1</t>
    <rPh sb="0" eb="2">
      <t>イタバシ</t>
    </rPh>
    <rPh sb="2" eb="3">
      <t>ク</t>
    </rPh>
    <rPh sb="3" eb="6">
      <t>タカシマダイラ</t>
    </rPh>
    <phoneticPr fontId="13"/>
  </si>
  <si>
    <t>板橋区赤塚7-25</t>
    <rPh sb="0" eb="3">
      <t>イタバシク</t>
    </rPh>
    <rPh sb="3" eb="5">
      <t>アカツカ</t>
    </rPh>
    <phoneticPr fontId="13"/>
  </si>
  <si>
    <t>国道254号（川越街道）</t>
  </si>
  <si>
    <t>板橋区南常盤台2-10-1</t>
    <rPh sb="0" eb="3">
      <t>イタバシク</t>
    </rPh>
    <rPh sb="3" eb="7">
      <t>ミナミトキワダイ</t>
    </rPh>
    <phoneticPr fontId="13"/>
  </si>
  <si>
    <t>板橋区大山町13-1</t>
    <rPh sb="0" eb="3">
      <t>イタバシク</t>
    </rPh>
    <rPh sb="3" eb="5">
      <t>オオヤマ</t>
    </rPh>
    <rPh sb="5" eb="6">
      <t>チョウ</t>
    </rPh>
    <phoneticPr fontId="13"/>
  </si>
  <si>
    <t>板橋区赤塚新町3-3-9</t>
    <rPh sb="0" eb="3">
      <t>イタバシク</t>
    </rPh>
    <rPh sb="3" eb="7">
      <t>アカツカシンマチ</t>
    </rPh>
    <phoneticPr fontId="13"/>
  </si>
  <si>
    <t>都道311号環状八号線</t>
    <phoneticPr fontId="13"/>
  </si>
  <si>
    <t>板橋区小豆沢4-29-9</t>
    <rPh sb="0" eb="3">
      <t>イタバシク</t>
    </rPh>
    <rPh sb="3" eb="6">
      <t>アズサワ</t>
    </rPh>
    <phoneticPr fontId="13"/>
  </si>
  <si>
    <t>板橋区熊野町25-2</t>
    <rPh sb="0" eb="3">
      <t>イタバシク</t>
    </rPh>
    <rPh sb="3" eb="6">
      <t>クマノチョウ</t>
    </rPh>
    <phoneticPr fontId="13"/>
  </si>
  <si>
    <t>板橋区熊野町11-2</t>
    <rPh sb="0" eb="3">
      <t>イタバシク</t>
    </rPh>
    <rPh sb="3" eb="6">
      <t>クマノチョウ</t>
    </rPh>
    <phoneticPr fontId="13"/>
  </si>
  <si>
    <t>都道318号環状七号線</t>
    <phoneticPr fontId="13"/>
  </si>
  <si>
    <t>板橋区双葉町42-1</t>
    <rPh sb="0" eb="3">
      <t>イタバシク</t>
    </rPh>
    <rPh sb="3" eb="6">
      <t>フタバチョウ</t>
    </rPh>
    <phoneticPr fontId="13"/>
  </si>
  <si>
    <t>板橋区小茂根4-9-2</t>
    <rPh sb="0" eb="3">
      <t>イタバシク</t>
    </rPh>
    <rPh sb="3" eb="6">
      <t>コモネ</t>
    </rPh>
    <phoneticPr fontId="13"/>
  </si>
  <si>
    <t>板橋区稲荷台22-4</t>
    <rPh sb="0" eb="2">
      <t>イタバシ</t>
    </rPh>
    <rPh sb="2" eb="3">
      <t>ク</t>
    </rPh>
    <rPh sb="3" eb="6">
      <t>イナリダイ</t>
    </rPh>
    <phoneticPr fontId="13"/>
  </si>
  <si>
    <t>都道446号（補助201号</t>
    <phoneticPr fontId="13"/>
  </si>
  <si>
    <t>板橋区高島平1-9-1</t>
    <rPh sb="0" eb="2">
      <t>イタハシ</t>
    </rPh>
    <rPh sb="2" eb="3">
      <t>ク</t>
    </rPh>
    <rPh sb="3" eb="6">
      <t>タカシマダイラ</t>
    </rPh>
    <phoneticPr fontId="13"/>
  </si>
  <si>
    <t>都道446号（補助202号高島通り）</t>
    <phoneticPr fontId="13"/>
  </si>
  <si>
    <t>板橋区蓮根3-6-3</t>
    <rPh sb="0" eb="2">
      <t>イタハシ</t>
    </rPh>
    <rPh sb="2" eb="3">
      <t>ク</t>
    </rPh>
    <rPh sb="3" eb="5">
      <t>ハスネ</t>
    </rPh>
    <phoneticPr fontId="13"/>
  </si>
  <si>
    <t>練馬区北町3丁目13</t>
    <rPh sb="0" eb="2">
      <t>ネリマ</t>
    </rPh>
    <rPh sb="2" eb="3">
      <t>ク</t>
    </rPh>
    <rPh sb="3" eb="5">
      <t>キタマチ</t>
    </rPh>
    <rPh sb="6" eb="8">
      <t>チョウメ</t>
    </rPh>
    <phoneticPr fontId="13"/>
  </si>
  <si>
    <t>都道8号千代田練馬田無線</t>
    <phoneticPr fontId="13"/>
  </si>
  <si>
    <t>練馬区貫井2丁目1</t>
    <phoneticPr fontId="13"/>
  </si>
  <si>
    <t>都道68号練馬川口線（土支田通り）</t>
  </si>
  <si>
    <t>練馬区大泉町1丁目2</t>
    <phoneticPr fontId="13"/>
  </si>
  <si>
    <t>都道234号前沢保谷線</t>
    <phoneticPr fontId="13"/>
  </si>
  <si>
    <t>練馬区南大泉2丁目5</t>
    <phoneticPr fontId="13"/>
  </si>
  <si>
    <t>都道245号杉並田無線（新青梅街道）</t>
  </si>
  <si>
    <t>練馬区下石神井5丁目13</t>
    <rPh sb="0" eb="2">
      <t>ネリマ</t>
    </rPh>
    <rPh sb="2" eb="3">
      <t>ク</t>
    </rPh>
    <rPh sb="3" eb="7">
      <t>シモシャクジイ</t>
    </rPh>
    <rPh sb="8" eb="10">
      <t>チョウメ</t>
    </rPh>
    <phoneticPr fontId="13"/>
  </si>
  <si>
    <t>練馬区豊玉中2丁目27</t>
    <rPh sb="0" eb="2">
      <t>ネリマ</t>
    </rPh>
    <rPh sb="2" eb="3">
      <t>ク</t>
    </rPh>
    <rPh sb="3" eb="5">
      <t>トヨタマ</t>
    </rPh>
    <rPh sb="5" eb="6">
      <t>チュウ</t>
    </rPh>
    <rPh sb="7" eb="9">
      <t>チョウメ</t>
    </rPh>
    <phoneticPr fontId="13"/>
  </si>
  <si>
    <t>練馬区中村北1丁目20</t>
    <phoneticPr fontId="13"/>
  </si>
  <si>
    <t>練馬区上石神井1丁目9</t>
    <phoneticPr fontId="13"/>
  </si>
  <si>
    <t>都道441号池袋谷原線</t>
    <phoneticPr fontId="13"/>
  </si>
  <si>
    <t>練馬区早宮1丁目44</t>
    <phoneticPr fontId="13"/>
  </si>
  <si>
    <t>都道442号北町豊玉線（豊玉こうしん通り）</t>
  </si>
  <si>
    <t>練馬区豊玉中3丁目18</t>
    <phoneticPr fontId="13"/>
  </si>
  <si>
    <t>国道４号線（日光街道）</t>
  </si>
  <si>
    <t>足立区千住河原町10</t>
    <rPh sb="0" eb="3">
      <t>アダチク</t>
    </rPh>
    <rPh sb="3" eb="5">
      <t>センジュ</t>
    </rPh>
    <rPh sb="5" eb="8">
      <t>カワラチョウ</t>
    </rPh>
    <phoneticPr fontId="13"/>
  </si>
  <si>
    <t>足立区中央本町1-5-3</t>
    <rPh sb="0" eb="3">
      <t>アダチク</t>
    </rPh>
    <rPh sb="3" eb="7">
      <t>チュウオウホンチョウ</t>
    </rPh>
    <phoneticPr fontId="13"/>
  </si>
  <si>
    <t>足立区西保木間1-15</t>
    <rPh sb="0" eb="3">
      <t>アダチク</t>
    </rPh>
    <rPh sb="3" eb="7">
      <t>ニシホキマ</t>
    </rPh>
    <phoneticPr fontId="13"/>
  </si>
  <si>
    <t>都道307号王子金町江戸川線</t>
    <phoneticPr fontId="13"/>
  </si>
  <si>
    <t>足立区大谷田4-1</t>
    <rPh sb="0" eb="3">
      <t>アダチク</t>
    </rPh>
    <rPh sb="3" eb="6">
      <t>オオヤタ</t>
    </rPh>
    <phoneticPr fontId="13"/>
  </si>
  <si>
    <t>足立区西新井本町2-3-1</t>
    <rPh sb="0" eb="3">
      <t>アダチク</t>
    </rPh>
    <rPh sb="3" eb="8">
      <t>ニシアライホンチョウ</t>
    </rPh>
    <phoneticPr fontId="13"/>
  </si>
  <si>
    <t>都道308号千住小松川葛西沖線</t>
    <phoneticPr fontId="13"/>
  </si>
  <si>
    <t>足立区綾瀬1-11</t>
    <rPh sb="0" eb="3">
      <t>アダチク</t>
    </rPh>
    <rPh sb="3" eb="5">
      <t>アヤセ</t>
    </rPh>
    <phoneticPr fontId="13"/>
  </si>
  <si>
    <t>足立区新田2-4</t>
    <rPh sb="0" eb="3">
      <t>アダチク</t>
    </rPh>
    <rPh sb="3" eb="5">
      <t>シンデン</t>
    </rPh>
    <phoneticPr fontId="13"/>
  </si>
  <si>
    <t>都道450号新荒川葛西堤防線</t>
    <phoneticPr fontId="13"/>
  </si>
  <si>
    <t>足立区本木南町2</t>
    <rPh sb="0" eb="3">
      <t>アダチク</t>
    </rPh>
    <rPh sb="3" eb="5">
      <t>モトキ</t>
    </rPh>
    <rPh sb="5" eb="7">
      <t>ミナミマチ</t>
    </rPh>
    <phoneticPr fontId="13"/>
  </si>
  <si>
    <t>葛飾区金町3-19-1</t>
    <rPh sb="0" eb="3">
      <t>カツシカク</t>
    </rPh>
    <rPh sb="3" eb="5">
      <t>カナマチ</t>
    </rPh>
    <phoneticPr fontId="13"/>
  </si>
  <si>
    <t>国道298号</t>
    <phoneticPr fontId="13"/>
  </si>
  <si>
    <t>葛飾区東金町8-16-7</t>
    <rPh sb="0" eb="3">
      <t>カツシカク</t>
    </rPh>
    <rPh sb="3" eb="6">
      <t>ヒガシカナマチ</t>
    </rPh>
    <phoneticPr fontId="13"/>
  </si>
  <si>
    <t>葛飾区東四つ木1-3-1</t>
    <rPh sb="0" eb="3">
      <t>カツシカク</t>
    </rPh>
    <rPh sb="3" eb="5">
      <t>ヒガシヨ</t>
    </rPh>
    <rPh sb="6" eb="7">
      <t>ギ</t>
    </rPh>
    <phoneticPr fontId="11"/>
  </si>
  <si>
    <t>葛飾区高砂1-2-1</t>
    <rPh sb="0" eb="3">
      <t>カツシカク</t>
    </rPh>
    <rPh sb="3" eb="5">
      <t>タカサゴ</t>
    </rPh>
    <phoneticPr fontId="11"/>
  </si>
  <si>
    <t>都道501号王子金町江戸川線（柴又街道）</t>
  </si>
  <si>
    <t>葛飾区柴又4-30-1</t>
    <rPh sb="0" eb="3">
      <t>カツシカク</t>
    </rPh>
    <rPh sb="3" eb="5">
      <t>シバマタ</t>
    </rPh>
    <phoneticPr fontId="11"/>
  </si>
  <si>
    <t>都道501号王子金町江戸川線（岩槻街道）</t>
  </si>
  <si>
    <t>葛飾区水元3-20-1</t>
    <rPh sb="0" eb="3">
      <t>カツシカク</t>
    </rPh>
    <rPh sb="3" eb="5">
      <t>ミズモト</t>
    </rPh>
    <phoneticPr fontId="11"/>
  </si>
  <si>
    <t>高速7号小松川線</t>
    <phoneticPr fontId="13"/>
  </si>
  <si>
    <t>江戸川区小松川2丁目12</t>
    <phoneticPr fontId="11"/>
  </si>
  <si>
    <t>江戸川区松江1丁目13</t>
    <phoneticPr fontId="11"/>
  </si>
  <si>
    <t>江戸川区春江町2丁目20</t>
    <phoneticPr fontId="11"/>
  </si>
  <si>
    <t>江戸川区小松川3丁目8</t>
  </si>
  <si>
    <t>江戸川区松江2丁目16</t>
  </si>
  <si>
    <t>江戸川区瑞江1丁目19</t>
  </si>
  <si>
    <t>江戸川区篠崎町7丁目13</t>
  </si>
  <si>
    <t>江戸川区篠崎町3丁目9</t>
  </si>
  <si>
    <t>江戸川区南小岩4丁目9</t>
  </si>
  <si>
    <t>区道281号</t>
    <phoneticPr fontId="13"/>
  </si>
  <si>
    <t>江戸川区東葛西9丁目5</t>
    <phoneticPr fontId="13"/>
  </si>
  <si>
    <t>国道16号</t>
  </si>
  <si>
    <t>八王子市北野町562-3地先</t>
    <rPh sb="0" eb="4">
      <t>ハチオウジシ</t>
    </rPh>
    <rPh sb="4" eb="7">
      <t>キタノマチ</t>
    </rPh>
    <rPh sb="12" eb="14">
      <t>チサキ</t>
    </rPh>
    <phoneticPr fontId="13"/>
  </si>
  <si>
    <t>立川市西砂町6-12-10</t>
    <rPh sb="3" eb="4">
      <t>ニシ</t>
    </rPh>
    <rPh sb="4" eb="5">
      <t>スナ</t>
    </rPh>
    <rPh sb="5" eb="6">
      <t>マチ</t>
    </rPh>
    <phoneticPr fontId="13"/>
  </si>
  <si>
    <t>立川市若葉町3-34-1</t>
    <rPh sb="3" eb="6">
      <t>ワカバマチ</t>
    </rPh>
    <phoneticPr fontId="13"/>
  </si>
  <si>
    <t>都道16号立川東大和線（芋窪街道）</t>
  </si>
  <si>
    <t>立川市幸町5-83-1</t>
    <rPh sb="0" eb="3">
      <t>タチカワシ</t>
    </rPh>
    <rPh sb="3" eb="4">
      <t>サイワ</t>
    </rPh>
    <rPh sb="4" eb="5">
      <t>マチ</t>
    </rPh>
    <phoneticPr fontId="13"/>
  </si>
  <si>
    <t>立川市泉町786-11</t>
    <rPh sb="3" eb="5">
      <t>イズミマチ</t>
    </rPh>
    <phoneticPr fontId="13"/>
  </si>
  <si>
    <t>都道16号立川所沢線（立川通り）</t>
  </si>
  <si>
    <t>立川市若葉町4-11-19</t>
    <rPh sb="3" eb="6">
      <t>ワカバマチ</t>
    </rPh>
    <phoneticPr fontId="13"/>
  </si>
  <si>
    <t>都道16号立川所沢線（高松大通り）</t>
  </si>
  <si>
    <t>立川市高松町2-26-3</t>
    <rPh sb="3" eb="5">
      <t>タカマツ</t>
    </rPh>
    <rPh sb="5" eb="6">
      <t>マチ</t>
    </rPh>
    <phoneticPr fontId="13"/>
  </si>
  <si>
    <t>都道29号立川青梅線（旧奥多摩街道）</t>
  </si>
  <si>
    <t>立川市柴崎町1-17-7</t>
    <rPh sb="3" eb="5">
      <t>シバサキ</t>
    </rPh>
    <rPh sb="5" eb="6">
      <t>マチ</t>
    </rPh>
    <phoneticPr fontId="13"/>
  </si>
  <si>
    <t>都道29号立川青梅線（新奥多摩街道）</t>
  </si>
  <si>
    <t>立川市錦町5-13</t>
    <rPh sb="3" eb="5">
      <t>ニシキマチ</t>
    </rPh>
    <phoneticPr fontId="13"/>
  </si>
  <si>
    <t>都道59号八王子武蔵村山線（多摩大橋通り）</t>
  </si>
  <si>
    <t>立川市一番町1-40</t>
    <rPh sb="3" eb="5">
      <t>イチバン</t>
    </rPh>
    <rPh sb="5" eb="6">
      <t>マチ</t>
    </rPh>
    <phoneticPr fontId="13"/>
  </si>
  <si>
    <t>都道256号八王子国立線（甲州街道）</t>
  </si>
  <si>
    <t>立川市錦町5-20-25</t>
    <rPh sb="3" eb="4">
      <t>ニシキ</t>
    </rPh>
    <rPh sb="4" eb="5">
      <t>マチ</t>
    </rPh>
    <phoneticPr fontId="13"/>
  </si>
  <si>
    <t>武蔵野市吉祥寺南町4-16</t>
    <rPh sb="4" eb="7">
      <t>キチジョウジ</t>
    </rPh>
    <rPh sb="7" eb="8">
      <t>ミナミ</t>
    </rPh>
    <rPh sb="8" eb="9">
      <t>マチ</t>
    </rPh>
    <phoneticPr fontId="13"/>
  </si>
  <si>
    <t>武蔵野市吉祥寺本町4-17</t>
    <rPh sb="4" eb="7">
      <t>キチジョウジ</t>
    </rPh>
    <rPh sb="7" eb="9">
      <t>ホンマチ</t>
    </rPh>
    <phoneticPr fontId="13"/>
  </si>
  <si>
    <t>都道7号杉並あきる野線</t>
    <phoneticPr fontId="13"/>
  </si>
  <si>
    <t>武蔵野市八幡町4-28-13</t>
    <phoneticPr fontId="13"/>
  </si>
  <si>
    <t>都道12号調布田無線（武蔵境通り）</t>
  </si>
  <si>
    <t>武蔵野市関前1-9</t>
    <phoneticPr fontId="13"/>
  </si>
  <si>
    <t>都道12号調布田無線（新武蔵境通り）</t>
  </si>
  <si>
    <t>武蔵野市関前1-5</t>
    <phoneticPr fontId="13"/>
  </si>
  <si>
    <t>都道113号杉並武蔵野線（女子大通り）</t>
  </si>
  <si>
    <t>武蔵野市吉祥寺東町1-23</t>
    <phoneticPr fontId="13"/>
  </si>
  <si>
    <t>都道114号武蔵野狛江線（吉祥寺通り）</t>
  </si>
  <si>
    <t>武蔵野市御殿山1-19</t>
    <phoneticPr fontId="13"/>
  </si>
  <si>
    <t>都道121号武蔵野調布線（三鷹通り）</t>
  </si>
  <si>
    <t>武蔵野市中町3-4</t>
    <phoneticPr fontId="13"/>
  </si>
  <si>
    <t>都道123号境調布線（天文台通り）</t>
  </si>
  <si>
    <t>武蔵野市境南町5-11</t>
    <phoneticPr fontId="13"/>
  </si>
  <si>
    <t>三鷹市上連雀9-42-25</t>
    <phoneticPr fontId="13"/>
  </si>
  <si>
    <t>都道14号新宿国立線（東八道路）</t>
  </si>
  <si>
    <t>三鷹市新川6-30-22</t>
    <phoneticPr fontId="13"/>
  </si>
  <si>
    <t>都道110号府中三鷹線（人見街道）</t>
  </si>
  <si>
    <t>三鷹市野崎1-7-23</t>
    <phoneticPr fontId="13"/>
  </si>
  <si>
    <t>三鷹市下連雀1-13-1</t>
    <phoneticPr fontId="13"/>
  </si>
  <si>
    <t>市道６号線（むらさき橋通り）</t>
  </si>
  <si>
    <t>三鷹市下連雀2-26-9</t>
    <phoneticPr fontId="13"/>
  </si>
  <si>
    <t>国道411号（青梅街道）</t>
  </si>
  <si>
    <t>青梅市日向和田3-706</t>
    <rPh sb="0" eb="3">
      <t>オウメシ</t>
    </rPh>
    <rPh sb="3" eb="7">
      <t>ヒナタワダ</t>
    </rPh>
    <phoneticPr fontId="13"/>
  </si>
  <si>
    <t>都道5号新宿青梅線（青梅街道）</t>
  </si>
  <si>
    <t>青梅市新町1-21-9</t>
    <rPh sb="0" eb="3">
      <t>オウメシ</t>
    </rPh>
    <rPh sb="3" eb="5">
      <t>シンマチ</t>
    </rPh>
    <phoneticPr fontId="13"/>
  </si>
  <si>
    <t>都道28号青梅飯能線（成木街道）</t>
  </si>
  <si>
    <t>青梅市根ヶ布2-277</t>
    <rPh sb="0" eb="3">
      <t>オウメシ</t>
    </rPh>
    <rPh sb="3" eb="6">
      <t>ネカブ</t>
    </rPh>
    <phoneticPr fontId="13"/>
  </si>
  <si>
    <t>都道31号青梅あきる野線（秋川街道）</t>
  </si>
  <si>
    <t>青梅市長淵8-233-3</t>
    <rPh sb="0" eb="3">
      <t>オウメシ</t>
    </rPh>
    <rPh sb="3" eb="5">
      <t>ナガブチ</t>
    </rPh>
    <phoneticPr fontId="13"/>
  </si>
  <si>
    <t>都道45号奥多摩青梅線（吉野街道）</t>
  </si>
  <si>
    <t>青梅市畑中3-943-1</t>
    <rPh sb="0" eb="3">
      <t>オウメシ</t>
    </rPh>
    <rPh sb="3" eb="5">
      <t>ハタナカ</t>
    </rPh>
    <phoneticPr fontId="13"/>
  </si>
  <si>
    <t>青梅市柚木町2-493-3</t>
    <rPh sb="0" eb="3">
      <t>オウメシ</t>
    </rPh>
    <rPh sb="3" eb="6">
      <t>ユギマチ</t>
    </rPh>
    <phoneticPr fontId="13"/>
  </si>
  <si>
    <t>市道幹12号線</t>
    <phoneticPr fontId="13"/>
  </si>
  <si>
    <t>青梅市新町8-20</t>
    <rPh sb="0" eb="3">
      <t>オウメシ</t>
    </rPh>
    <rPh sb="3" eb="5">
      <t>シンマチ</t>
    </rPh>
    <phoneticPr fontId="13"/>
  </si>
  <si>
    <t>中央自動車道富士吉田線（中央道側道）</t>
  </si>
  <si>
    <t>府中市是政2-20</t>
    <rPh sb="0" eb="3">
      <t>フチュウシ</t>
    </rPh>
    <rPh sb="3" eb="5">
      <t>コレマサ</t>
    </rPh>
    <phoneticPr fontId="13"/>
  </si>
  <si>
    <t>国道２０号（国道２０号）</t>
  </si>
  <si>
    <t>府中市西府町2-18-15</t>
    <rPh sb="0" eb="3">
      <t>フチュウシ</t>
    </rPh>
    <rPh sb="3" eb="6">
      <t>ニシフチョウ</t>
    </rPh>
    <phoneticPr fontId="13"/>
  </si>
  <si>
    <t>府中市寿町3-1</t>
    <rPh sb="0" eb="3">
      <t>フチュウシ</t>
    </rPh>
    <rPh sb="3" eb="5">
      <t>コトブキチョウ</t>
    </rPh>
    <phoneticPr fontId="13"/>
  </si>
  <si>
    <t>都道9号川崎府中線（府中街道）</t>
  </si>
  <si>
    <t>府中市矢崎町1-5</t>
    <rPh sb="0" eb="3">
      <t>フチュウシ</t>
    </rPh>
    <rPh sb="3" eb="6">
      <t>ヤザキチョウ</t>
    </rPh>
    <phoneticPr fontId="13"/>
  </si>
  <si>
    <t>都道15号府中清瀬線（小金井街道）</t>
  </si>
  <si>
    <t>府中市緑町1-29</t>
    <rPh sb="0" eb="3">
      <t>フチュウシ</t>
    </rPh>
    <rPh sb="3" eb="5">
      <t>ミドリチョウ</t>
    </rPh>
    <phoneticPr fontId="13"/>
  </si>
  <si>
    <t>都道17号所沢府中線（新府中街道）</t>
  </si>
  <si>
    <t>府中市北山町4-5</t>
    <rPh sb="0" eb="3">
      <t>フチュウシ</t>
    </rPh>
    <rPh sb="3" eb="4">
      <t>キタ</t>
    </rPh>
    <rPh sb="4" eb="6">
      <t>ヤマチョウ</t>
    </rPh>
    <phoneticPr fontId="13"/>
  </si>
  <si>
    <t>都道18号府中町田線（新府中街道）</t>
  </si>
  <si>
    <t>府中市分梅町3-50</t>
    <rPh sb="0" eb="3">
      <t>フチュウシ</t>
    </rPh>
    <rPh sb="3" eb="6">
      <t>ブバイチョウ</t>
    </rPh>
    <phoneticPr fontId="13"/>
  </si>
  <si>
    <t>府中市若松町3-39</t>
    <rPh sb="0" eb="3">
      <t>フチュウシ</t>
    </rPh>
    <rPh sb="3" eb="5">
      <t>ワカマツ</t>
    </rPh>
    <rPh sb="5" eb="6">
      <t>チョウ</t>
    </rPh>
    <phoneticPr fontId="13"/>
  </si>
  <si>
    <t>都道248号府中小平線（新小金井街道）</t>
  </si>
  <si>
    <t>府中市浅間町4-5</t>
    <rPh sb="0" eb="3">
      <t>フチュウシ</t>
    </rPh>
    <rPh sb="3" eb="5">
      <t>センゲン</t>
    </rPh>
    <phoneticPr fontId="13"/>
  </si>
  <si>
    <t>市道あんず通り（あんず通り）</t>
  </si>
  <si>
    <t>府中市紅葉丘1-29-4</t>
    <rPh sb="0" eb="3">
      <t>フチュウシ</t>
    </rPh>
    <rPh sb="3" eb="6">
      <t>モミジガオカ</t>
    </rPh>
    <phoneticPr fontId="13"/>
  </si>
  <si>
    <t>市道１０中通り（１０中通り）</t>
  </si>
  <si>
    <t>府中市西府4-21</t>
    <rPh sb="0" eb="3">
      <t>フチュウシ</t>
    </rPh>
    <rPh sb="3" eb="4">
      <t>ニシ</t>
    </rPh>
    <rPh sb="4" eb="5">
      <t>フ</t>
    </rPh>
    <phoneticPr fontId="13"/>
  </si>
  <si>
    <t>市道多摩川通り（多摩川通り）</t>
  </si>
  <si>
    <t>府中市四谷5-44</t>
    <rPh sb="0" eb="3">
      <t>フチュウシ</t>
    </rPh>
    <rPh sb="3" eb="5">
      <t>ヨツヤ</t>
    </rPh>
    <phoneticPr fontId="13"/>
  </si>
  <si>
    <t>国道16号</t>
    <phoneticPr fontId="13"/>
  </si>
  <si>
    <t>昭島市緑町5-19-2</t>
    <rPh sb="0" eb="3">
      <t>アキシマシ</t>
    </rPh>
    <rPh sb="3" eb="5">
      <t>ミドリチョウ</t>
    </rPh>
    <phoneticPr fontId="13"/>
  </si>
  <si>
    <t>昭島市緑町4-25-11</t>
    <rPh sb="0" eb="3">
      <t>アキシマシ</t>
    </rPh>
    <rPh sb="3" eb="5">
      <t>ミドリチョウ</t>
    </rPh>
    <phoneticPr fontId="13"/>
  </si>
  <si>
    <t>昭島市田中町2-28-31</t>
    <rPh sb="0" eb="3">
      <t>アキシマシ</t>
    </rPh>
    <rPh sb="3" eb="5">
      <t>タナカ</t>
    </rPh>
    <rPh sb="5" eb="6">
      <t>チョウ</t>
    </rPh>
    <phoneticPr fontId="13"/>
  </si>
  <si>
    <t>都道29号立川青梅線（奥多摩街道）</t>
  </si>
  <si>
    <t>昭島市田中町2-16-14</t>
    <rPh sb="0" eb="3">
      <t>アキシマシ</t>
    </rPh>
    <rPh sb="3" eb="5">
      <t>タナカ</t>
    </rPh>
    <rPh sb="5" eb="6">
      <t>チョウ</t>
    </rPh>
    <phoneticPr fontId="13"/>
  </si>
  <si>
    <t>昭島市福島町2-25-23</t>
    <rPh sb="0" eb="3">
      <t>アキシマシ</t>
    </rPh>
    <rPh sb="3" eb="6">
      <t>フクジマチョウ</t>
    </rPh>
    <phoneticPr fontId="13"/>
  </si>
  <si>
    <t>都道59号八王子武蔵村山線</t>
    <phoneticPr fontId="13"/>
  </si>
  <si>
    <t>昭島市福島町3-24-20</t>
    <rPh sb="0" eb="3">
      <t>アキシマシ</t>
    </rPh>
    <rPh sb="3" eb="6">
      <t>フクジマチョウ</t>
    </rPh>
    <phoneticPr fontId="6"/>
  </si>
  <si>
    <t>都道162号三ツ木八王子線（諏訪松中通り）</t>
  </si>
  <si>
    <t>昭島市昭和町3-6-3</t>
    <rPh sb="0" eb="3">
      <t>アキシマシ</t>
    </rPh>
    <rPh sb="3" eb="5">
      <t>ショウワ</t>
    </rPh>
    <rPh sb="5" eb="6">
      <t>チョウ</t>
    </rPh>
    <phoneticPr fontId="6"/>
  </si>
  <si>
    <t>昭島市つつじが丘3-3-15</t>
    <rPh sb="0" eb="3">
      <t>アキシマシ</t>
    </rPh>
    <phoneticPr fontId="6"/>
  </si>
  <si>
    <t>昭島市つつじが丘2-1-30</t>
    <rPh sb="0" eb="3">
      <t>アキシマシ</t>
    </rPh>
    <phoneticPr fontId="13"/>
  </si>
  <si>
    <t>市道昭島17号（江戸街道）</t>
  </si>
  <si>
    <t>昭島市朝日町4-23-28</t>
    <rPh sb="0" eb="3">
      <t>アキシマシ</t>
    </rPh>
    <rPh sb="3" eb="6">
      <t>アサヒチョウ</t>
    </rPh>
    <phoneticPr fontId="13"/>
  </si>
  <si>
    <t>国道20号</t>
  </si>
  <si>
    <t>調布市西つつじヶ丘3-19-1</t>
    <rPh sb="0" eb="3">
      <t>チョウフシ</t>
    </rPh>
    <phoneticPr fontId="6"/>
  </si>
  <si>
    <t>調布市仙川町2-6</t>
    <phoneticPr fontId="6"/>
  </si>
  <si>
    <t>調布市深大寺北町7-6-10</t>
    <phoneticPr fontId="6"/>
  </si>
  <si>
    <t>調布市富士見町2-16-33</t>
    <phoneticPr fontId="6"/>
  </si>
  <si>
    <t>都道19号町田調布線（鶴川街道）</t>
  </si>
  <si>
    <t>調布市多摩川2-26</t>
    <phoneticPr fontId="6"/>
  </si>
  <si>
    <t>都道47号八王子町田線（町田街道）</t>
  </si>
  <si>
    <t>町田市中町2丁目13-14</t>
    <rPh sb="0" eb="3">
      <t>マチダシ</t>
    </rPh>
    <rPh sb="3" eb="5">
      <t>ナカマチ</t>
    </rPh>
    <rPh sb="6" eb="8">
      <t>チョウメ</t>
    </rPh>
    <phoneticPr fontId="11"/>
  </si>
  <si>
    <t>町田市常盤町3267</t>
    <rPh sb="0" eb="3">
      <t>マチダシ</t>
    </rPh>
    <rPh sb="3" eb="5">
      <t>トキワ</t>
    </rPh>
    <rPh sb="5" eb="6">
      <t>マチ</t>
    </rPh>
    <phoneticPr fontId="13"/>
  </si>
  <si>
    <t>市道町田437号線（町田駅前通り）</t>
  </si>
  <si>
    <t>町田市木曽東3丁目1-3</t>
    <rPh sb="0" eb="3">
      <t>マチダシ</t>
    </rPh>
    <rPh sb="3" eb="5">
      <t>キソ</t>
    </rPh>
    <rPh sb="5" eb="6">
      <t>ヒガシ</t>
    </rPh>
    <rPh sb="7" eb="9">
      <t>チョウメ</t>
    </rPh>
    <phoneticPr fontId="13"/>
  </si>
  <si>
    <t>小金井市関野町1-6</t>
    <phoneticPr fontId="13"/>
  </si>
  <si>
    <t>小金井市前原4-11</t>
    <rPh sb="0" eb="4">
      <t>コガネイシ</t>
    </rPh>
    <rPh sb="4" eb="6">
      <t>マエハラ</t>
    </rPh>
    <phoneticPr fontId="13"/>
  </si>
  <si>
    <t>小金井市桜町1-5</t>
    <rPh sb="4" eb="6">
      <t>サクラマチ</t>
    </rPh>
    <phoneticPr fontId="13"/>
  </si>
  <si>
    <t>都道134号恋ヶ窪新田三鷹線（連雀通り）</t>
  </si>
  <si>
    <t>小金井市東町2-5</t>
    <rPh sb="0" eb="4">
      <t>コガネイシ</t>
    </rPh>
    <rPh sb="4" eb="5">
      <t>ヒガシ</t>
    </rPh>
    <rPh sb="5" eb="6">
      <t>マチ</t>
    </rPh>
    <phoneticPr fontId="13"/>
  </si>
  <si>
    <t>都道247号府中小金井線（東大通り）</t>
  </si>
  <si>
    <t>小金井市中町2-20</t>
    <phoneticPr fontId="13"/>
  </si>
  <si>
    <t>小金井市貫井南町2-9</t>
    <rPh sb="0" eb="4">
      <t>コガネイシ</t>
    </rPh>
    <rPh sb="4" eb="5">
      <t>ヌキ</t>
    </rPh>
    <rPh sb="5" eb="6">
      <t>イ</t>
    </rPh>
    <rPh sb="6" eb="8">
      <t>ミナミマチ</t>
    </rPh>
    <phoneticPr fontId="13"/>
  </si>
  <si>
    <t>小平市仲町145</t>
    <rPh sb="0" eb="3">
      <t>コダイラシ</t>
    </rPh>
    <rPh sb="3" eb="5">
      <t>ナカマチ</t>
    </rPh>
    <phoneticPr fontId="13"/>
  </si>
  <si>
    <t>小平市上水本町3-11-11</t>
    <rPh sb="0" eb="2">
      <t>コダイラ</t>
    </rPh>
    <rPh sb="2" eb="3">
      <t>シ</t>
    </rPh>
    <rPh sb="3" eb="7">
      <t>ジョウスイホンチョウ</t>
    </rPh>
    <phoneticPr fontId="13"/>
  </si>
  <si>
    <t>都道17号所沢府中線（府中街道）</t>
  </si>
  <si>
    <t>小平市上水本町1-25-31</t>
    <rPh sb="0" eb="2">
      <t>コダイラ</t>
    </rPh>
    <rPh sb="2" eb="3">
      <t>シ</t>
    </rPh>
    <rPh sb="3" eb="7">
      <t>ジョウスイホンチョウ</t>
    </rPh>
    <phoneticPr fontId="13"/>
  </si>
  <si>
    <t>都道144号中島十番線（村山街道）</t>
  </si>
  <si>
    <t>小平市中島町26-9</t>
    <rPh sb="0" eb="2">
      <t>コダイラ</t>
    </rPh>
    <rPh sb="2" eb="3">
      <t>シ</t>
    </rPh>
    <rPh sb="3" eb="5">
      <t>ナカジマ</t>
    </rPh>
    <rPh sb="5" eb="6">
      <t>マチ</t>
    </rPh>
    <phoneticPr fontId="13"/>
  </si>
  <si>
    <t>小平市鈴木町1-487</t>
    <rPh sb="0" eb="2">
      <t>コダイラ</t>
    </rPh>
    <rPh sb="2" eb="3">
      <t>シ</t>
    </rPh>
    <rPh sb="3" eb="5">
      <t>スズキ</t>
    </rPh>
    <rPh sb="5" eb="6">
      <t>マチ</t>
    </rPh>
    <phoneticPr fontId="13"/>
  </si>
  <si>
    <t>市道第B-20号（たかの街道）</t>
  </si>
  <si>
    <t>小平市津田町3-34-8</t>
    <rPh sb="0" eb="2">
      <t>コダイラ</t>
    </rPh>
    <rPh sb="2" eb="3">
      <t>シ</t>
    </rPh>
    <rPh sb="3" eb="5">
      <t>ツダ</t>
    </rPh>
    <rPh sb="5" eb="6">
      <t>マチ</t>
    </rPh>
    <phoneticPr fontId="4"/>
  </si>
  <si>
    <t>国道20号　（日野バイパス）</t>
  </si>
  <si>
    <t>日野市多摩平4－3－1</t>
    <phoneticPr fontId="4"/>
  </si>
  <si>
    <t>日野市万願寺6－35－13</t>
    <phoneticPr fontId="4"/>
  </si>
  <si>
    <t>都道41号稲城日野線　（川崎街道）</t>
  </si>
  <si>
    <t>日野市三沢1－19－1</t>
    <phoneticPr fontId="4"/>
  </si>
  <si>
    <t>都道155号町田平山八王子線</t>
    <phoneticPr fontId="13"/>
  </si>
  <si>
    <t>日野市旭が丘1－8</t>
    <phoneticPr fontId="4"/>
  </si>
  <si>
    <t>都道173号上館日野線（北野街道）</t>
  </si>
  <si>
    <t>日野市平山5－1－19</t>
    <phoneticPr fontId="4"/>
  </si>
  <si>
    <t>都道503号相模原立川線（多摩モノレール通り）</t>
  </si>
  <si>
    <t>日野市石田1－11－1</t>
    <phoneticPr fontId="13"/>
  </si>
  <si>
    <t>都道第16号立川所沢線（府中街道）</t>
  </si>
  <si>
    <t>東村山市久米川町3-30-5</t>
    <rPh sb="0" eb="4">
      <t>ヒガシムラヤマシ</t>
    </rPh>
    <rPh sb="4" eb="8">
      <t>クメガワチョウ</t>
    </rPh>
    <phoneticPr fontId="13"/>
  </si>
  <si>
    <t>市道第373号線1（鷹の道）</t>
  </si>
  <si>
    <t>東村山市富士見町1-2-31</t>
    <rPh sb="0" eb="4">
      <t>ヒガシムラヤマシ</t>
    </rPh>
    <rPh sb="4" eb="8">
      <t>フジミチョウ</t>
    </rPh>
    <phoneticPr fontId="13"/>
  </si>
  <si>
    <t>補助道第1号線（江戸街道）</t>
  </si>
  <si>
    <t>東村山市本町2-6-5</t>
    <rPh sb="0" eb="4">
      <t>ヒガシムラヤマシ</t>
    </rPh>
    <rPh sb="4" eb="6">
      <t>ホンチョウ</t>
    </rPh>
    <phoneticPr fontId="13"/>
  </si>
  <si>
    <t>国分寺市並木町2－33－15</t>
    <rPh sb="0" eb="4">
      <t>コクブンジシ</t>
    </rPh>
    <rPh sb="4" eb="7">
      <t>ナミキチョウ</t>
    </rPh>
    <phoneticPr fontId="13"/>
  </si>
  <si>
    <t xml:space="preserve">国分寺市東恋ヶ窪5－16－5 </t>
    <rPh sb="0" eb="4">
      <t>コクブンジシ</t>
    </rPh>
    <rPh sb="4" eb="8">
      <t>ヒガシコイガクボ</t>
    </rPh>
    <phoneticPr fontId="13"/>
  </si>
  <si>
    <t>都道133号小川山府中線（国分寺街道）</t>
  </si>
  <si>
    <t>国分寺市南町2－5</t>
    <rPh sb="0" eb="4">
      <t>コクブンジシ</t>
    </rPh>
    <rPh sb="4" eb="5">
      <t>ミナミ</t>
    </rPh>
    <rPh sb="5" eb="6">
      <t>チョウ</t>
    </rPh>
    <phoneticPr fontId="13"/>
  </si>
  <si>
    <t>都道145号立川国分寺線（多喜窪通り）</t>
  </si>
  <si>
    <t>国分寺市内藤1－6－15</t>
    <rPh sb="0" eb="4">
      <t>コクブンジシ</t>
    </rPh>
    <rPh sb="4" eb="6">
      <t>ナイトウ</t>
    </rPh>
    <phoneticPr fontId="13"/>
  </si>
  <si>
    <t>市道幹7号線（熊野神社通り）</t>
  </si>
  <si>
    <t>国分寺市日吉町1－30</t>
    <rPh sb="0" eb="4">
      <t>コクブンジシ</t>
    </rPh>
    <rPh sb="4" eb="7">
      <t>ヒヨシチョウ</t>
    </rPh>
    <phoneticPr fontId="13"/>
  </si>
  <si>
    <t>市道幹9号線（内藤橋街道）</t>
  </si>
  <si>
    <t>国分寺市日吉町3－26</t>
    <rPh sb="0" eb="4">
      <t>コクブンジシ</t>
    </rPh>
    <rPh sb="4" eb="7">
      <t>ヒヨシチョウ</t>
    </rPh>
    <phoneticPr fontId="13"/>
  </si>
  <si>
    <t>市道幹11号線（戸倉通り）</t>
  </si>
  <si>
    <t>国分寺市西町1－5－8</t>
    <rPh sb="0" eb="4">
      <t>コクブンジシ</t>
    </rPh>
    <rPh sb="4" eb="5">
      <t>ニシ</t>
    </rPh>
    <rPh sb="5" eb="6">
      <t>マチ</t>
    </rPh>
    <phoneticPr fontId="13"/>
  </si>
  <si>
    <t>国道20号（日野バイパス）</t>
  </si>
  <si>
    <t>国立市谷保1253</t>
    <rPh sb="0" eb="3">
      <t>クニタチシ</t>
    </rPh>
    <rPh sb="3" eb="5">
      <t>ヤホ</t>
    </rPh>
    <phoneticPr fontId="13"/>
  </si>
  <si>
    <t>都道146号国立停車場谷保線（大学通り）</t>
  </si>
  <si>
    <t>国立市中3-11</t>
    <rPh sb="0" eb="3">
      <t>クニタチシ</t>
    </rPh>
    <rPh sb="3" eb="4">
      <t>ナカ</t>
    </rPh>
    <phoneticPr fontId="13"/>
  </si>
  <si>
    <t>国立市谷保7069</t>
    <rPh sb="0" eb="3">
      <t>クニタチシ</t>
    </rPh>
    <rPh sb="3" eb="5">
      <t>ヤホ</t>
    </rPh>
    <phoneticPr fontId="13"/>
  </si>
  <si>
    <t>国道16号（東京環状）</t>
  </si>
  <si>
    <t>福生市福生2300-4</t>
    <phoneticPr fontId="13"/>
  </si>
  <si>
    <t>福生市牛浜163</t>
    <phoneticPr fontId="13"/>
  </si>
  <si>
    <t>都道7号杉並あきる野線（睦橋通り）</t>
  </si>
  <si>
    <t>福生市熊川307</t>
    <phoneticPr fontId="9"/>
  </si>
  <si>
    <t>福生市熊川1631</t>
    <phoneticPr fontId="13"/>
  </si>
  <si>
    <t>福生市本町16</t>
    <phoneticPr fontId="13"/>
  </si>
  <si>
    <t>狛江市東和泉2-9-11</t>
  </si>
  <si>
    <t>都道11号大田調布線（狛江通り）</t>
  </si>
  <si>
    <t>狛江市和泉本町1-1-5</t>
    <rPh sb="0" eb="3">
      <t>コマエシ</t>
    </rPh>
    <rPh sb="3" eb="4">
      <t>ワ</t>
    </rPh>
    <rPh sb="4" eb="7">
      <t>イズミホンマチ</t>
    </rPh>
    <phoneticPr fontId="20"/>
  </si>
  <si>
    <t>都道5号新宿青梅線（新青梅街道）</t>
  </si>
  <si>
    <t>東大和市中央2丁目870-9</t>
    <rPh sb="0" eb="4">
      <t>ヒガシヤマトシ</t>
    </rPh>
    <rPh sb="4" eb="6">
      <t>チュウオウ</t>
    </rPh>
    <rPh sb="7" eb="9">
      <t>チョウメ</t>
    </rPh>
    <phoneticPr fontId="13"/>
  </si>
  <si>
    <t>東大和市中央2丁目1101-27</t>
    <rPh sb="0" eb="4">
      <t>ヒガシヤマトシ</t>
    </rPh>
    <rPh sb="4" eb="6">
      <t>チュウオウ</t>
    </rPh>
    <rPh sb="7" eb="9">
      <t>チョウメ</t>
    </rPh>
    <phoneticPr fontId="13"/>
  </si>
  <si>
    <t>東大和市蔵敷1丁目475-1</t>
    <rPh sb="0" eb="4">
      <t>ヒガシヤマトシ</t>
    </rPh>
    <rPh sb="4" eb="6">
      <t>ゾウシキ</t>
    </rPh>
    <rPh sb="7" eb="9">
      <t>チョウメ</t>
    </rPh>
    <phoneticPr fontId="13"/>
  </si>
  <si>
    <t>都道43号立川東大和線（芋窪街道）</t>
  </si>
  <si>
    <t>東大和市立野4丁目476-2</t>
    <rPh sb="0" eb="4">
      <t>ヒガシヤマトシ</t>
    </rPh>
    <rPh sb="4" eb="6">
      <t>タテノ</t>
    </rPh>
    <rPh sb="7" eb="9">
      <t>チョウメ</t>
    </rPh>
    <phoneticPr fontId="13"/>
  </si>
  <si>
    <t>都道24号練馬・所沢線（小金井街道）</t>
  </si>
  <si>
    <t>清瀬市松山1-13</t>
    <rPh sb="3" eb="5">
      <t>マツヤマ</t>
    </rPh>
    <phoneticPr fontId="20"/>
  </si>
  <si>
    <t>都道40号さいたま・東村山線（新小金井街道）</t>
  </si>
  <si>
    <t>清瀬市中清戸3-306</t>
    <rPh sb="0" eb="3">
      <t>キヨセシ</t>
    </rPh>
    <rPh sb="3" eb="6">
      <t>ナカキヨト</t>
    </rPh>
    <phoneticPr fontId="13"/>
  </si>
  <si>
    <t>都道40号さいたま・東村山線（志木街道）</t>
  </si>
  <si>
    <t>清瀬市中清戸1-525</t>
    <rPh sb="3" eb="6">
      <t>ナカキヨト</t>
    </rPh>
    <phoneticPr fontId="13"/>
  </si>
  <si>
    <t>都道226号東村山清瀬線（病院通り）</t>
  </si>
  <si>
    <t>清瀬市竹丘1-17-9</t>
    <rPh sb="3" eb="5">
      <t>タケオカ</t>
    </rPh>
    <phoneticPr fontId="13"/>
  </si>
  <si>
    <t>都道4号東京所沢線（所沢街道）</t>
  </si>
  <si>
    <t>東久留米市南沢５－１９</t>
    <rPh sb="0" eb="5">
      <t>ヒガシクルメシ</t>
    </rPh>
    <rPh sb="5" eb="7">
      <t>ミナミサワ</t>
    </rPh>
    <phoneticPr fontId="13"/>
  </si>
  <si>
    <t>東久留米市滝山３－１１</t>
    <rPh sb="0" eb="5">
      <t>ヒガシクルメシ</t>
    </rPh>
    <rPh sb="5" eb="7">
      <t>タキヤマ</t>
    </rPh>
    <phoneticPr fontId="13"/>
  </si>
  <si>
    <t>東久留米市野火止１－１</t>
    <rPh sb="0" eb="5">
      <t>ヒガシクルメシ</t>
    </rPh>
    <rPh sb="5" eb="8">
      <t>ノビドメ</t>
    </rPh>
    <phoneticPr fontId="13"/>
  </si>
  <si>
    <t>都道15号府中清瀬線（新小金井街道）</t>
  </si>
  <si>
    <t>東久留米市滝山６－１</t>
    <rPh sb="0" eb="5">
      <t>ヒガシクルメシ</t>
    </rPh>
    <rPh sb="5" eb="7">
      <t>タキヤマ</t>
    </rPh>
    <phoneticPr fontId="13"/>
  </si>
  <si>
    <t>都道三ツ木八王子線</t>
    <phoneticPr fontId="13"/>
  </si>
  <si>
    <t>武蔵村山市伊奈平1丁目７６</t>
    <rPh sb="0" eb="5">
      <t>ムサシムラヤマシ</t>
    </rPh>
    <rPh sb="5" eb="8">
      <t>イナダイラ</t>
    </rPh>
    <rPh sb="9" eb="11">
      <t>チョウメ</t>
    </rPh>
    <phoneticPr fontId="13"/>
  </si>
  <si>
    <t>都道9号川崎府中線（川崎街道）</t>
  </si>
  <si>
    <t>稲城市矢野口228</t>
    <phoneticPr fontId="13"/>
  </si>
  <si>
    <t>稲城市東長沼1362</t>
    <phoneticPr fontId="13"/>
  </si>
  <si>
    <t>稲城市坂浜418</t>
    <phoneticPr fontId="13"/>
  </si>
  <si>
    <t>稲城市東長沼1730-6</t>
    <phoneticPr fontId="13"/>
  </si>
  <si>
    <t>都道19号町田調布線（南多摩尾根幹線）</t>
  </si>
  <si>
    <t>稲城市百村2130-1</t>
    <phoneticPr fontId="13"/>
  </si>
  <si>
    <t>稲城市若葉台4-32</t>
  </si>
  <si>
    <t>稲城市若葉台2-17-1</t>
  </si>
  <si>
    <t>都道41号稲城日野線（川崎街道）</t>
  </si>
  <si>
    <t>稲城市大丸3049</t>
    <phoneticPr fontId="13"/>
  </si>
  <si>
    <t>稲城市大丸1097</t>
  </si>
  <si>
    <t>国道411（滝山街道）</t>
  </si>
  <si>
    <t>あきる野市菅生725</t>
    <rPh sb="3" eb="5">
      <t>ノシ</t>
    </rPh>
    <rPh sb="5" eb="7">
      <t>スガオ</t>
    </rPh>
    <phoneticPr fontId="20"/>
  </si>
  <si>
    <t>あきる野市舘谷230</t>
    <rPh sb="3" eb="5">
      <t>ノシ</t>
    </rPh>
    <rPh sb="5" eb="7">
      <t>タテヤ</t>
    </rPh>
    <phoneticPr fontId="13"/>
  </si>
  <si>
    <t>あきる野市小川836</t>
    <rPh sb="3" eb="5">
      <t>ノシ</t>
    </rPh>
    <rPh sb="5" eb="7">
      <t>オガワ</t>
    </rPh>
    <phoneticPr fontId="13"/>
  </si>
  <si>
    <t>都道166号瑞穂あきる野八王子線</t>
    <phoneticPr fontId="13"/>
  </si>
  <si>
    <t>あきる野市小川638</t>
    <rPh sb="3" eb="5">
      <t>ノシ</t>
    </rPh>
    <rPh sb="5" eb="7">
      <t>オガワ</t>
    </rPh>
    <phoneticPr fontId="20"/>
  </si>
  <si>
    <t>西東京市柳沢5-15</t>
    <phoneticPr fontId="13"/>
  </si>
  <si>
    <t>西東京市西原町5-2-6</t>
    <rPh sb="3" eb="4">
      <t>シ</t>
    </rPh>
    <rPh sb="4" eb="6">
      <t>ニシハラ</t>
    </rPh>
    <rPh sb="6" eb="7">
      <t>チョウ</t>
    </rPh>
    <phoneticPr fontId="23"/>
  </si>
  <si>
    <t>西東京市田無町7-18-8</t>
    <phoneticPr fontId="23"/>
  </si>
  <si>
    <t>西東京市芝久保町3-19-54</t>
    <phoneticPr fontId="23"/>
  </si>
  <si>
    <t>都道8号千代田練馬田無線（富士街道）</t>
  </si>
  <si>
    <t>西東京市富士町3-7-4</t>
    <phoneticPr fontId="23"/>
  </si>
  <si>
    <t>西東京市向台町2-5</t>
    <phoneticPr fontId="23"/>
  </si>
  <si>
    <t>都道24号練馬所沢線</t>
    <phoneticPr fontId="13"/>
  </si>
  <si>
    <t>西東京市北町5-9-4</t>
    <rPh sb="4" eb="5">
      <t>キタ</t>
    </rPh>
    <phoneticPr fontId="23"/>
  </si>
  <si>
    <t>都道25号飯田橋石神井新座線</t>
    <phoneticPr fontId="13"/>
  </si>
  <si>
    <t>西東京市下保谷5-6</t>
    <phoneticPr fontId="23"/>
  </si>
  <si>
    <t>都道36号保谷志木線</t>
    <phoneticPr fontId="13"/>
  </si>
  <si>
    <t>西東京市住吉町6-1-5</t>
    <phoneticPr fontId="23"/>
  </si>
  <si>
    <t>都道112号ひばりヶ丘停車場線</t>
    <phoneticPr fontId="13"/>
  </si>
  <si>
    <t>西東京市谷戸町1-17-2</t>
    <phoneticPr fontId="23"/>
  </si>
  <si>
    <t>都道132号小川山田無線</t>
    <phoneticPr fontId="13"/>
  </si>
  <si>
    <t>西東京市芝久保町3-8-5</t>
    <phoneticPr fontId="23"/>
  </si>
  <si>
    <t>都道233号東大泉田無線（伏見通り）</t>
    <phoneticPr fontId="13"/>
  </si>
  <si>
    <t>西東京市中町6-12-8</t>
    <phoneticPr fontId="20"/>
  </si>
  <si>
    <t>都道233号東大泉田無線（保谷新道）</t>
  </si>
  <si>
    <t>西東京市中町1-1-5</t>
    <rPh sb="4" eb="5">
      <t>ナカ</t>
    </rPh>
    <phoneticPr fontId="20"/>
  </si>
  <si>
    <t>西東京市北町1-8-21</t>
    <rPh sb="4" eb="5">
      <t>キタ</t>
    </rPh>
    <phoneticPr fontId="20"/>
  </si>
  <si>
    <t>西東京市中町2-2</t>
    <rPh sb="4" eb="5">
      <t>ナカ</t>
    </rPh>
    <phoneticPr fontId="20"/>
  </si>
  <si>
    <t>西東京市保谷町1-19-11</t>
    <phoneticPr fontId="13"/>
  </si>
  <si>
    <t>騒音測定地点番号</t>
    <rPh sb="0" eb="2">
      <t>ソウオン</t>
    </rPh>
    <rPh sb="2" eb="4">
      <t>ソクテイ</t>
    </rPh>
    <rPh sb="4" eb="6">
      <t>チテン</t>
    </rPh>
    <rPh sb="6" eb="8">
      <t>バンゴウ</t>
    </rPh>
    <phoneticPr fontId="6"/>
  </si>
  <si>
    <t>測定地点の住所</t>
    <rPh sb="5" eb="7">
      <t>ジュウショ</t>
    </rPh>
    <phoneticPr fontId="6"/>
  </si>
  <si>
    <t>用途地域</t>
  </si>
  <si>
    <t>環境基準類型　　　</t>
  </si>
  <si>
    <t>評価対象道路①</t>
    <rPh sb="0" eb="2">
      <t>ヒョウカ</t>
    </rPh>
    <rPh sb="2" eb="4">
      <t>タイショウ</t>
    </rPh>
    <rPh sb="4" eb="6">
      <t>ドウロ</t>
    </rPh>
    <phoneticPr fontId="6"/>
  </si>
  <si>
    <t>評価対象道路②</t>
    <rPh sb="0" eb="2">
      <t>ヒョウカ</t>
    </rPh>
    <rPh sb="2" eb="4">
      <t>タイショウ</t>
    </rPh>
    <rPh sb="4" eb="6">
      <t>ドウロ</t>
    </rPh>
    <phoneticPr fontId="6"/>
  </si>
  <si>
    <t>測定開始年月日　</t>
    <phoneticPr fontId="9"/>
  </si>
  <si>
    <t>測定終了年月日</t>
    <phoneticPr fontId="9"/>
  </si>
  <si>
    <t>車道端
からの
距離</t>
    <rPh sb="0" eb="2">
      <t>シャドウ</t>
    </rPh>
    <rPh sb="2" eb="3">
      <t>タン</t>
    </rPh>
    <rPh sb="8" eb="10">
      <t>キョリ</t>
    </rPh>
    <phoneticPr fontId="9"/>
  </si>
  <si>
    <t>道路
敷地
境界
からの
距離</t>
    <rPh sb="0" eb="2">
      <t>ドウロ</t>
    </rPh>
    <rPh sb="3" eb="5">
      <t>シキチ</t>
    </rPh>
    <rPh sb="6" eb="8">
      <t>キョウカイ</t>
    </rPh>
    <rPh sb="13" eb="15">
      <t>キョリ</t>
    </rPh>
    <phoneticPr fontId="9"/>
  </si>
  <si>
    <t>地上
からの
高さ</t>
    <rPh sb="0" eb="2">
      <t>チジョウ</t>
    </rPh>
    <rPh sb="7" eb="8">
      <t>タカ</t>
    </rPh>
    <phoneticPr fontId="6"/>
  </si>
  <si>
    <t>等価騒音
レベル
(ｄＢ)</t>
    <phoneticPr fontId="6"/>
  </si>
  <si>
    <t>路　線　名</t>
    <phoneticPr fontId="6"/>
  </si>
  <si>
    <t>道路種別</t>
    <phoneticPr fontId="9"/>
  </si>
  <si>
    <t>遮音壁等の有無</t>
    <rPh sb="0" eb="3">
      <t>シャオンヘキ</t>
    </rPh>
    <rPh sb="3" eb="4">
      <t>ナド</t>
    </rPh>
    <rPh sb="5" eb="7">
      <t>ウム</t>
    </rPh>
    <phoneticPr fontId="6"/>
  </si>
  <si>
    <t>低騒音舗装の有無</t>
    <rPh sb="0" eb="3">
      <t>テイソウオン</t>
    </rPh>
    <rPh sb="3" eb="5">
      <t>ホソウ</t>
    </rPh>
    <rPh sb="6" eb="8">
      <t>ウム</t>
    </rPh>
    <phoneticPr fontId="6"/>
  </si>
  <si>
    <t>路線名</t>
    <phoneticPr fontId="6"/>
  </si>
  <si>
    <t>車線数</t>
    <phoneticPr fontId="6"/>
  </si>
  <si>
    <t>道路種別</t>
    <phoneticPr fontId="6"/>
  </si>
  <si>
    <t>昼間　</t>
  </si>
  <si>
    <t>夜間</t>
  </si>
  <si>
    <t>千代田区神田岩本町15-7</t>
  </si>
  <si>
    <t>C</t>
    <phoneticPr fontId="9"/>
  </si>
  <si>
    <t>都市高速1号上野線</t>
    <phoneticPr fontId="9"/>
  </si>
  <si>
    <t>○</t>
  </si>
  <si>
    <t>一般国道4号</t>
  </si>
  <si>
    <t>千代田区三番町6-1</t>
  </si>
  <si>
    <t>B</t>
    <phoneticPr fontId="9"/>
  </si>
  <si>
    <t>都道401号麹町竹平線</t>
  </si>
  <si>
    <t>×</t>
  </si>
  <si>
    <t>千代田区神田錦町1-25</t>
  </si>
  <si>
    <t>都道402号錦町有楽町線</t>
  </si>
  <si>
    <t>千代田区神田神保町1-41</t>
  </si>
  <si>
    <t>特別区道千第101号</t>
  </si>
  <si>
    <t>千代田区九段北1-8-10</t>
  </si>
  <si>
    <t>特別区道千第303号</t>
  </si>
  <si>
    <t>中央区銀座2丁目16</t>
  </si>
  <si>
    <t>高速都心環状線（1）</t>
  </si>
  <si>
    <t>中央区日本橋室町2丁目4</t>
  </si>
  <si>
    <t>国道4号（1）</t>
  </si>
  <si>
    <t>中央区日本橋本町4丁目4</t>
  </si>
  <si>
    <t>中央区日本橋茅場町1丁目8</t>
  </si>
  <si>
    <t>主要都道10号（東京浦安線）</t>
  </si>
  <si>
    <t>中央区京橋1丁目1</t>
  </si>
  <si>
    <t>都道408号</t>
    <phoneticPr fontId="9"/>
  </si>
  <si>
    <t>中央区日本橋蛎殻町1丁目36</t>
  </si>
  <si>
    <t>特別区道中日第1号線</t>
  </si>
  <si>
    <t>中央区日本橋人形町3丁目4</t>
  </si>
  <si>
    <t>特別区道中日第6号線</t>
  </si>
  <si>
    <t>中央区日本橋小網町17</t>
  </si>
  <si>
    <t>特別区道中日第8号線</t>
  </si>
  <si>
    <t>中央区勝どき5丁目11</t>
  </si>
  <si>
    <t>特別区道中月第801号線</t>
  </si>
  <si>
    <t>中央区晴海3丁目10</t>
  </si>
  <si>
    <t>特別区道中月第802号線</t>
  </si>
  <si>
    <t>港区東麻布２丁目31</t>
  </si>
  <si>
    <t>都道319号環状3号線</t>
    <phoneticPr fontId="9"/>
  </si>
  <si>
    <t>港区南青山１丁目5</t>
  </si>
  <si>
    <t>A</t>
    <phoneticPr fontId="9"/>
  </si>
  <si>
    <t>港区北青山１丁目1</t>
  </si>
  <si>
    <t>港区南青山１丁目10</t>
  </si>
  <si>
    <t>港区北青山２丁目1</t>
  </si>
  <si>
    <t>都道414号四谷角筈線</t>
    <phoneticPr fontId="9"/>
  </si>
  <si>
    <t>港区白金台５丁目11</t>
  </si>
  <si>
    <t>都道418号北品川四谷線</t>
  </si>
  <si>
    <t>港区西麻布３丁目12</t>
  </si>
  <si>
    <t>港区西麻布２丁目10</t>
  </si>
  <si>
    <t>港区白金台５丁目16</t>
  </si>
  <si>
    <t>港区港南５丁目2</t>
  </si>
  <si>
    <t>区道1078線</t>
  </si>
  <si>
    <t>港区海岸１丁目8</t>
  </si>
  <si>
    <t>区道1102線</t>
  </si>
  <si>
    <t>新宿区西新宿6-2-16</t>
  </si>
  <si>
    <t>都道4号東京所沢線</t>
    <phoneticPr fontId="9"/>
  </si>
  <si>
    <t>新宿区下落合4-23-12</t>
  </si>
  <si>
    <t>都道8号千代田練馬田無線</t>
    <phoneticPr fontId="9"/>
  </si>
  <si>
    <t>新宿区榎町75-1</t>
  </si>
  <si>
    <t>都道25号飯田橋石神井新座線</t>
    <phoneticPr fontId="9"/>
  </si>
  <si>
    <t>新宿区大京町25-5</t>
  </si>
  <si>
    <t>新宿区新宿1-8-2</t>
  </si>
  <si>
    <t>都道430号新宿停車場前線</t>
    <phoneticPr fontId="9"/>
  </si>
  <si>
    <t>新宿区西新宿5-25-6</t>
  </si>
  <si>
    <t>都道432号淀橋渋谷本町線</t>
    <phoneticPr fontId="9"/>
  </si>
  <si>
    <t>文京区関口3丁目11</t>
  </si>
  <si>
    <t>首都高速5号池袋線</t>
    <phoneticPr fontId="9"/>
  </si>
  <si>
    <t>文京区関口1丁目18</t>
  </si>
  <si>
    <t>都道8号千代田練馬田無線(2)</t>
    <phoneticPr fontId="9"/>
  </si>
  <si>
    <t>高速5号池袋線</t>
  </si>
  <si>
    <t>文京区関口1丁目32</t>
  </si>
  <si>
    <t>文京区目白台1丁目20</t>
  </si>
  <si>
    <t>都道8号千代田練馬田無線(3)</t>
    <phoneticPr fontId="9"/>
  </si>
  <si>
    <t>文京区後楽2丁目22</t>
  </si>
  <si>
    <t>都道8号千代田練馬田無線(4)</t>
    <phoneticPr fontId="9"/>
  </si>
  <si>
    <t>文京区後楽1丁目6</t>
  </si>
  <si>
    <t>都道434号牛込小石川線</t>
    <phoneticPr fontId="9"/>
  </si>
  <si>
    <t>台東区上野7丁目9</t>
  </si>
  <si>
    <t>国道4号</t>
  </si>
  <si>
    <t>台東区西浅草1丁目3</t>
  </si>
  <si>
    <t>都道463号線上野月島線</t>
    <phoneticPr fontId="9"/>
  </si>
  <si>
    <t>台東区花川戸2丁目6</t>
  </si>
  <si>
    <t>特別区道台第60号線</t>
  </si>
  <si>
    <t>墨田区文花1丁目29</t>
  </si>
  <si>
    <t>都道453号本郷亀戸線</t>
    <phoneticPr fontId="9"/>
  </si>
  <si>
    <t>墨田区立川2丁目14</t>
  </si>
  <si>
    <t>首都高速7号小松川線</t>
    <phoneticPr fontId="9"/>
  </si>
  <si>
    <t>墨田区墨田4丁目29</t>
  </si>
  <si>
    <t>都道449号新荒川堤防線</t>
    <phoneticPr fontId="9"/>
  </si>
  <si>
    <t>墨田区吾妻橋2丁目3</t>
  </si>
  <si>
    <t>墨田区業平5丁目10</t>
  </si>
  <si>
    <t>墨田区菊川1丁目7</t>
  </si>
  <si>
    <t>都道50号東京市川線</t>
    <phoneticPr fontId="9"/>
  </si>
  <si>
    <t>墨田区業平3丁目5</t>
  </si>
  <si>
    <t>都道465号深川吾嬬線</t>
    <phoneticPr fontId="9"/>
  </si>
  <si>
    <t>墨田区東墨田2丁目25</t>
  </si>
  <si>
    <t>江東区大島3丁目32</t>
  </si>
  <si>
    <t>都道50号東京市川線（新大橋通り）</t>
    <phoneticPr fontId="9"/>
  </si>
  <si>
    <t>江東区平野1丁目2</t>
  </si>
  <si>
    <t>都道463号上野月島線（清澄通り）</t>
    <phoneticPr fontId="9"/>
  </si>
  <si>
    <t>江東区大島3丁目4</t>
  </si>
  <si>
    <t>都道306号王子千住南砂線（明治通り）</t>
    <phoneticPr fontId="9"/>
  </si>
  <si>
    <t>江東区南砂3丁目4</t>
  </si>
  <si>
    <t>都道10号東京浦安線（明治通り）</t>
    <phoneticPr fontId="9"/>
  </si>
  <si>
    <t>江東区豊洲1丁目2</t>
  </si>
  <si>
    <t>江125・170</t>
  </si>
  <si>
    <t>江東区越中島1丁目3</t>
  </si>
  <si>
    <t>品川区東大井3丁目18-34</t>
  </si>
  <si>
    <t>国道15号</t>
  </si>
  <si>
    <t>品川区南大井2丁目12</t>
  </si>
  <si>
    <t>品川区東品川1丁目19</t>
  </si>
  <si>
    <t>都道316号日本橋芝浦大森線</t>
    <phoneticPr fontId="9"/>
  </si>
  <si>
    <t>品川区西五反田7丁目6-2</t>
  </si>
  <si>
    <t>都道317号環状六号線(1)</t>
    <phoneticPr fontId="9"/>
  </si>
  <si>
    <t>品川区東大井1丁目8-21</t>
  </si>
  <si>
    <t>都道420号鮫洲大山線</t>
    <phoneticPr fontId="9"/>
  </si>
  <si>
    <t>品川区東品川3丁目27</t>
  </si>
  <si>
    <t>都道421号東品川下丸子線</t>
    <phoneticPr fontId="9"/>
  </si>
  <si>
    <t>目黒区東山3丁目2</t>
  </si>
  <si>
    <t>国道246号</t>
  </si>
  <si>
    <t>高速3号渋谷線</t>
  </si>
  <si>
    <t>目黒区八雲1丁目12</t>
  </si>
  <si>
    <t>都道312号白金台町等々力線</t>
    <phoneticPr fontId="9"/>
  </si>
  <si>
    <t>目黒区五本木3丁目18</t>
  </si>
  <si>
    <t>都道416号古川橋二子玉川線</t>
    <phoneticPr fontId="9"/>
  </si>
  <si>
    <t>目黒区目黒本町3丁目20</t>
  </si>
  <si>
    <t>目黒区五本木2丁目37</t>
  </si>
  <si>
    <t>目黒区東山1丁目4</t>
  </si>
  <si>
    <t>都道317号環状六号線</t>
    <phoneticPr fontId="9"/>
  </si>
  <si>
    <t>大田区池上8丁目10</t>
  </si>
  <si>
    <t>国道1号</t>
  </si>
  <si>
    <t>大田区大森西6丁目17</t>
  </si>
  <si>
    <t>大田区大森南1丁目20</t>
  </si>
  <si>
    <t>国道131号</t>
  </si>
  <si>
    <t>大田区大森西2丁目2</t>
  </si>
  <si>
    <t>都道318号環状七号線</t>
    <phoneticPr fontId="9"/>
  </si>
  <si>
    <t>大田区新蒲田2丁目3</t>
  </si>
  <si>
    <t>都道311号環状八号線</t>
    <phoneticPr fontId="9"/>
  </si>
  <si>
    <t>大田区南千束3丁目32</t>
  </si>
  <si>
    <t>東京丸子横浜線</t>
  </si>
  <si>
    <t>大田区北馬込1丁目4</t>
  </si>
  <si>
    <t>大田区東糀谷6丁目8</t>
  </si>
  <si>
    <t>首都高速1号羽田線</t>
    <rPh sb="0" eb="2">
      <t>シュト</t>
    </rPh>
    <rPh sb="2" eb="4">
      <t>コウソク</t>
    </rPh>
    <phoneticPr fontId="9"/>
  </si>
  <si>
    <t>大田区下丸子1丁目6</t>
  </si>
  <si>
    <t>都道11号大田調布線</t>
    <phoneticPr fontId="9"/>
  </si>
  <si>
    <t>大田区西蒲田7丁目11</t>
  </si>
  <si>
    <t>世田谷区玉堤2丁目1</t>
  </si>
  <si>
    <t>世田谷区玉川田園調布1丁目19</t>
  </si>
  <si>
    <t>世田谷区等々力6丁目13</t>
  </si>
  <si>
    <t>世田谷区野沢4丁目1</t>
  </si>
  <si>
    <t>世田谷区上野毛2丁目5</t>
  </si>
  <si>
    <t>国道466号</t>
  </si>
  <si>
    <t>世田谷区下馬6丁目11</t>
  </si>
  <si>
    <t>世田谷区駒沢1丁目3</t>
  </si>
  <si>
    <t>都道426号上馬奥沢線</t>
    <phoneticPr fontId="9"/>
  </si>
  <si>
    <t>渋谷区西原1-29-1</t>
  </si>
  <si>
    <t>高速4号新宿線</t>
  </si>
  <si>
    <t>渋谷区神宮前3-37-1</t>
  </si>
  <si>
    <t>都道418号北品川四谷線</t>
    <phoneticPr fontId="9"/>
  </si>
  <si>
    <t>渋谷区千駄ヶ谷3-14-7</t>
  </si>
  <si>
    <t>都道305号芝新宿王子線</t>
    <phoneticPr fontId="9"/>
  </si>
  <si>
    <t>渋谷区南平台町2-10</t>
  </si>
  <si>
    <t>渋谷区富ヶ谷1-11-10</t>
  </si>
  <si>
    <t>都道413号赤坂杉並線</t>
    <phoneticPr fontId="9"/>
  </si>
  <si>
    <t>中野区江古田4丁目3</t>
  </si>
  <si>
    <t>都道420号落合井草線</t>
    <phoneticPr fontId="9"/>
  </si>
  <si>
    <t>中野区鷺宮1丁目31</t>
  </si>
  <si>
    <t>中野区大和町1丁目12</t>
  </si>
  <si>
    <t>杉並区上高井戸2丁目13</t>
  </si>
  <si>
    <t>中央自動車道富士吉田線</t>
  </si>
  <si>
    <t>杉並区上高井戸3丁目6</t>
  </si>
  <si>
    <t>首都高速4号新宿線</t>
    <phoneticPr fontId="9"/>
  </si>
  <si>
    <t>杉並区高井戸東2丁目1</t>
  </si>
  <si>
    <t>杉並区上高井戸1丁目21</t>
  </si>
  <si>
    <t>杉並区高井戸東3丁目16</t>
  </si>
  <si>
    <t>新宿国立線（人見街道）</t>
  </si>
  <si>
    <t>杉並区高井戸西1丁目1</t>
  </si>
  <si>
    <t>環状8号線（環八通り）</t>
  </si>
  <si>
    <t>豊島区池袋本町1丁目7</t>
  </si>
  <si>
    <t>国道254号(2)</t>
  </si>
  <si>
    <t>豊島区南長崎1丁目9</t>
  </si>
  <si>
    <t>豊島区長崎6丁目34</t>
  </si>
  <si>
    <t>豊島区東池袋5丁目8</t>
  </si>
  <si>
    <t>都道435号音羽池袋線</t>
    <phoneticPr fontId="9"/>
  </si>
  <si>
    <t>豊島区駒込2丁目2</t>
  </si>
  <si>
    <t>都道455号本郷赤羽線</t>
    <phoneticPr fontId="9"/>
  </si>
  <si>
    <t>北区王子1丁目13</t>
  </si>
  <si>
    <t>国道122号</t>
  </si>
  <si>
    <t>北区滝野川1丁目92</t>
  </si>
  <si>
    <t>国道122号(2)</t>
  </si>
  <si>
    <t>北区浮間1丁目8</t>
  </si>
  <si>
    <t>都道447号赤羽西台線</t>
    <phoneticPr fontId="9"/>
  </si>
  <si>
    <t>北区田端2丁目6</t>
  </si>
  <si>
    <t>都道458号白山小台線</t>
    <phoneticPr fontId="9"/>
  </si>
  <si>
    <t>北区中里3丁目15</t>
  </si>
  <si>
    <t>特別区道北63号</t>
  </si>
  <si>
    <t>荒川区西日暮里1丁目33</t>
  </si>
  <si>
    <t>都道457号駒込宮地線</t>
    <phoneticPr fontId="9"/>
  </si>
  <si>
    <t>荒川区南千住7丁目7</t>
  </si>
  <si>
    <t>都道464号言問橋南千住線</t>
    <phoneticPr fontId="9"/>
  </si>
  <si>
    <t>板橋区前野町4丁目56</t>
  </si>
  <si>
    <t>板橋区若木2丁目34</t>
  </si>
  <si>
    <t>板橋区坂下1丁目5</t>
  </si>
  <si>
    <t>板橋区小豆沢4丁目29</t>
  </si>
  <si>
    <t>板橋区中丸町3</t>
  </si>
  <si>
    <t>板橋区板橋2丁目65</t>
  </si>
  <si>
    <t>練馬区北町3丁目13</t>
  </si>
  <si>
    <t>国道17号</t>
  </si>
  <si>
    <t>練馬区貫井2丁目1</t>
  </si>
  <si>
    <t>練馬区大泉町1丁目2</t>
  </si>
  <si>
    <t>都道68号練馬川口線</t>
    <phoneticPr fontId="9"/>
  </si>
  <si>
    <t>練馬区豊玉中2丁目27</t>
  </si>
  <si>
    <t>練馬区下石神井5丁目13</t>
  </si>
  <si>
    <t>都道245号杉並田無線</t>
    <phoneticPr fontId="9"/>
  </si>
  <si>
    <t>練馬区中村北1丁目20</t>
  </si>
  <si>
    <t>都道439号椎名町上石神井線</t>
    <phoneticPr fontId="9"/>
  </si>
  <si>
    <t>練馬区上石神井1丁目9</t>
  </si>
  <si>
    <t>練馬区早宮1丁目44</t>
  </si>
  <si>
    <t>都道4414号池袋谷原線(2)</t>
    <phoneticPr fontId="9"/>
  </si>
  <si>
    <t>練馬区豊玉中3丁目18</t>
  </si>
  <si>
    <t>都道442号北町豊玉線</t>
    <phoneticPr fontId="9"/>
  </si>
  <si>
    <t>練馬区南大泉2丁目5</t>
  </si>
  <si>
    <t>都道234号前沢保谷線</t>
    <phoneticPr fontId="9"/>
  </si>
  <si>
    <t>足立区江北2丁目45</t>
  </si>
  <si>
    <t>首都高速川口線（6）</t>
    <phoneticPr fontId="9"/>
  </si>
  <si>
    <t>足立区保木間5丁目34</t>
  </si>
  <si>
    <t>都道49号足立越谷線</t>
    <phoneticPr fontId="9"/>
  </si>
  <si>
    <t>足立区谷在家1丁目5</t>
  </si>
  <si>
    <t>都道58号台東鳩ヶ谷線(1)</t>
    <phoneticPr fontId="9"/>
  </si>
  <si>
    <t>足立区宮城2丁目8</t>
  </si>
  <si>
    <t>都道307号王子金町江戸川線（2）</t>
    <phoneticPr fontId="9"/>
  </si>
  <si>
    <t>足立区西保木間1丁目21</t>
  </si>
  <si>
    <t>都道103号吉場安行東京線</t>
  </si>
  <si>
    <t>足立区鹿浜5丁目15</t>
  </si>
  <si>
    <t>都道107号東京川口線（2）</t>
  </si>
  <si>
    <t>足立区栗原4丁目17</t>
  </si>
  <si>
    <t>都道461号吾妻橋伊興町線</t>
  </si>
  <si>
    <t>葛飾区白鳥4丁目5</t>
  </si>
  <si>
    <t>国道6号(水戸街道)</t>
  </si>
  <si>
    <t>葛飾区東金町7丁目31</t>
  </si>
  <si>
    <t>都道54号松戸草加線</t>
    <phoneticPr fontId="9"/>
  </si>
  <si>
    <t>葛飾区四つ木2丁目21</t>
  </si>
  <si>
    <t>都道60号市川四つ木線(奥戸街道)</t>
    <phoneticPr fontId="9"/>
  </si>
  <si>
    <t>葛飾区水元3丁目20</t>
  </si>
  <si>
    <t>都道501号王子金町江戸川線</t>
    <phoneticPr fontId="9"/>
  </si>
  <si>
    <t>葛飾区亀有2丁目68</t>
  </si>
  <si>
    <t>葛飾区柴又5丁目35</t>
  </si>
  <si>
    <t>都道451号江戸川堤防線</t>
    <phoneticPr fontId="9"/>
  </si>
  <si>
    <t>葛飾区新宿2丁目12</t>
  </si>
  <si>
    <t>都道467号千住新宿町線</t>
    <phoneticPr fontId="9"/>
  </si>
  <si>
    <t>江戸川区小松川2丁目12</t>
  </si>
  <si>
    <t>首都高速7号小松川線(1)</t>
    <phoneticPr fontId="9"/>
  </si>
  <si>
    <t>国道14号（京葉道路）(1)</t>
    <phoneticPr fontId="9"/>
  </si>
  <si>
    <t>国道14号（京葉道路）(1)</t>
  </si>
  <si>
    <t>国道14号（京葉道路）(3)</t>
  </si>
  <si>
    <t>国道14号（京葉道路）(4)</t>
  </si>
  <si>
    <t>国道14号</t>
  </si>
  <si>
    <t>江戸川区東葛西9丁目5</t>
  </si>
  <si>
    <t>区道281号</t>
  </si>
  <si>
    <t>江戸川区松江1丁目13</t>
  </si>
  <si>
    <t>江戸川区春江町2丁目20</t>
  </si>
  <si>
    <t>八王子市北野町529-13</t>
  </si>
  <si>
    <t>八王子市大谷町48-5</t>
  </si>
  <si>
    <t>八王子市左入町170-1</t>
  </si>
  <si>
    <t>八王子市鑓水2-1449</t>
  </si>
  <si>
    <t>八王子市高倉町48-2</t>
  </si>
  <si>
    <t>八王子市大和田町5-6-4</t>
  </si>
  <si>
    <t>八王子市高尾町1623-2</t>
  </si>
  <si>
    <t>八王子市川口町908-1</t>
  </si>
  <si>
    <t>都道32号八王子五日市線</t>
    <phoneticPr fontId="9"/>
  </si>
  <si>
    <t>八王子市廿里町35-1</t>
  </si>
  <si>
    <t>都道46号八王子あきる野線</t>
    <phoneticPr fontId="9"/>
  </si>
  <si>
    <t>八王子市館町766-8</t>
  </si>
  <si>
    <t>都道47号八王子町田線</t>
    <phoneticPr fontId="9"/>
  </si>
  <si>
    <t>八王子市上川町1263-1</t>
  </si>
  <si>
    <t>都道61号山田宮の前線</t>
    <phoneticPr fontId="9"/>
  </si>
  <si>
    <t>八王子市東中野242-4</t>
  </si>
  <si>
    <t>都道156号町田日野線</t>
    <phoneticPr fontId="9"/>
  </si>
  <si>
    <t>八王子市子安町2-6-1</t>
  </si>
  <si>
    <t>都道160号下柚木八王子線</t>
    <phoneticPr fontId="9"/>
  </si>
  <si>
    <t>八王子市子安町4-15-17</t>
  </si>
  <si>
    <t>八王子市小宮町260</t>
  </si>
  <si>
    <t>都道169号淵上日野線</t>
    <phoneticPr fontId="9"/>
  </si>
  <si>
    <t>八王子市高倉町17-8</t>
  </si>
  <si>
    <t>都道256号八王子国立線</t>
    <phoneticPr fontId="9"/>
  </si>
  <si>
    <t>八王子市上恩方町151-1</t>
  </si>
  <si>
    <t>都道521号上野原八王子線</t>
    <phoneticPr fontId="9"/>
  </si>
  <si>
    <t>立川市曙町1-34</t>
  </si>
  <si>
    <t>都道153号立川昭島線(1)</t>
    <phoneticPr fontId="9"/>
  </si>
  <si>
    <t>立川市泉町1156地先</t>
  </si>
  <si>
    <t>X</t>
    <phoneticPr fontId="9"/>
  </si>
  <si>
    <t>都道153号立川昭島線(2)</t>
    <phoneticPr fontId="9"/>
  </si>
  <si>
    <t>立川市富士見町1-2</t>
  </si>
  <si>
    <t>立川市一番町5-2</t>
  </si>
  <si>
    <t>都道162号三ツ木八王子線(1)</t>
    <phoneticPr fontId="9"/>
  </si>
  <si>
    <t>立川市緑町3256地先</t>
  </si>
  <si>
    <t>市道中129号線</t>
  </si>
  <si>
    <t>立川市緑町3-3地先</t>
  </si>
  <si>
    <t>市道中138号線</t>
  </si>
  <si>
    <t>武蔵野市吉祥寺東町1-23</t>
  </si>
  <si>
    <t>都道113号杉並武蔵野線</t>
    <phoneticPr fontId="9"/>
  </si>
  <si>
    <t>武蔵野市御殿山1-19</t>
  </si>
  <si>
    <t>都道114号武蔵野狛江線</t>
    <phoneticPr fontId="9"/>
  </si>
  <si>
    <t>武蔵野市吉祥寺北町1-5</t>
  </si>
  <si>
    <t>都道116号関町吉祥寺線</t>
    <phoneticPr fontId="9"/>
  </si>
  <si>
    <t>三鷹市中原4丁目35</t>
  </si>
  <si>
    <t>三鷹市上連雀9丁目41</t>
  </si>
  <si>
    <t>都道12号調布田無線</t>
    <phoneticPr fontId="9"/>
  </si>
  <si>
    <t>三鷹市井口1丁目14</t>
  </si>
  <si>
    <t>三鷹市上連雀1丁目19</t>
  </si>
  <si>
    <t>青梅市駒木町1丁目</t>
  </si>
  <si>
    <t>国道411号</t>
  </si>
  <si>
    <t>青梅市新町6丁目</t>
  </si>
  <si>
    <t>国道468号</t>
  </si>
  <si>
    <t>青梅市根ヶ布1丁目</t>
  </si>
  <si>
    <t>都道28号青梅飯能線</t>
    <phoneticPr fontId="9"/>
  </si>
  <si>
    <t>青梅市千ヶ瀬町1丁目</t>
  </si>
  <si>
    <t>都道29号立川青梅線</t>
    <phoneticPr fontId="9"/>
  </si>
  <si>
    <t>青梅市長淵5丁目</t>
  </si>
  <si>
    <t>都道31号青梅あきる野線</t>
    <phoneticPr fontId="9"/>
  </si>
  <si>
    <t>青梅市御岳2丁目</t>
  </si>
  <si>
    <t>都道45号奥多摩青梅線</t>
    <phoneticPr fontId="9"/>
  </si>
  <si>
    <t>青梅市今井2丁目</t>
  </si>
  <si>
    <t>都道委63号青梅入間線</t>
    <phoneticPr fontId="9"/>
  </si>
  <si>
    <t>青梅市富岡1丁目</t>
  </si>
  <si>
    <t>都道195号富岡入間線</t>
    <phoneticPr fontId="9"/>
  </si>
  <si>
    <t>青梅市御岳1丁目</t>
  </si>
  <si>
    <t>都道201号十里木御嶽停車場線</t>
    <phoneticPr fontId="9"/>
  </si>
  <si>
    <t>青梅市友田町2丁目</t>
  </si>
  <si>
    <t>都道249号福生青梅線</t>
    <phoneticPr fontId="9"/>
  </si>
  <si>
    <t>府中市白糸台1丁目37-5</t>
  </si>
  <si>
    <t>府中市美好町1丁目18-1</t>
  </si>
  <si>
    <t>府中市是政2丁目16</t>
  </si>
  <si>
    <t>都道9号川崎府中線</t>
    <phoneticPr fontId="9"/>
  </si>
  <si>
    <t>府中市若松町1丁目32</t>
  </si>
  <si>
    <t>都道229号府中調布線</t>
    <phoneticPr fontId="9"/>
  </si>
  <si>
    <t>府中市浅間町4丁目22</t>
  </si>
  <si>
    <t>都道248号府中小平線</t>
    <phoneticPr fontId="9"/>
  </si>
  <si>
    <t>府中市武蔵台3丁目5</t>
  </si>
  <si>
    <t>都道145号立川国分寺線</t>
    <phoneticPr fontId="9"/>
  </si>
  <si>
    <t>昭島市拝島町4丁目7</t>
  </si>
  <si>
    <t>昭島市拝島町2丁目2</t>
  </si>
  <si>
    <t>昭島市松原町5丁目15</t>
  </si>
  <si>
    <t>昭島市田中町2丁目22</t>
  </si>
  <si>
    <t>昭島市拝島町2丁目19</t>
  </si>
  <si>
    <t>昭島市松原町5丁目2</t>
  </si>
  <si>
    <t>都道164号拝島停車場線</t>
    <phoneticPr fontId="9"/>
  </si>
  <si>
    <t>調布市西つつじヶ丘3-19-1</t>
  </si>
  <si>
    <t>調布市深大寺北町7-6-10</t>
  </si>
  <si>
    <t>調布市富士見町2-16-33</t>
  </si>
  <si>
    <t>調布市深大寺東町7-42-27</t>
  </si>
  <si>
    <t>都道14号新宿国立線</t>
    <phoneticPr fontId="9"/>
  </si>
  <si>
    <t>調布市深大寺東町8-24-2</t>
  </si>
  <si>
    <t>調布市深大寺北町6-56-20</t>
  </si>
  <si>
    <t>調布市野水1-11</t>
  </si>
  <si>
    <t>調布市多摩川2-26</t>
  </si>
  <si>
    <t>都道19号町田調布線</t>
    <phoneticPr fontId="9"/>
  </si>
  <si>
    <t>町田市鶴間6丁目56</t>
  </si>
  <si>
    <t>東名高速道路</t>
  </si>
  <si>
    <t>町田市鶴間7丁目3</t>
  </si>
  <si>
    <t>国道16号（3）</t>
  </si>
  <si>
    <t>町田市相原町</t>
  </si>
  <si>
    <t>町田市木曽東1丁目14</t>
  </si>
  <si>
    <t>町田市図師町</t>
  </si>
  <si>
    <t>都道155号町田平山八王子線</t>
    <phoneticPr fontId="9"/>
  </si>
  <si>
    <t>町田市小山町</t>
  </si>
  <si>
    <t>都道503号相模原立川線</t>
    <phoneticPr fontId="9"/>
  </si>
  <si>
    <t>都道506号八王子城山線</t>
    <phoneticPr fontId="9"/>
  </si>
  <si>
    <t>小金井市貫井北町5丁目20</t>
  </si>
  <si>
    <t>都道136号武蔵小金井停車場貫井線</t>
    <phoneticPr fontId="9"/>
  </si>
  <si>
    <t>小金井市中町2丁目20</t>
  </si>
  <si>
    <t>都道247号府中小金井線</t>
    <phoneticPr fontId="9"/>
  </si>
  <si>
    <t>小平市花小金井3丁目40</t>
  </si>
  <si>
    <t>都道5号新宿青梅線</t>
    <phoneticPr fontId="9"/>
  </si>
  <si>
    <t>小平市大沼町4丁目30</t>
  </si>
  <si>
    <t>小平市小川町</t>
  </si>
  <si>
    <t>都道16号立川所沢線</t>
    <phoneticPr fontId="9"/>
  </si>
  <si>
    <t>小平市小川東町5丁目2</t>
  </si>
  <si>
    <t>小平市上水南町3丁目1</t>
  </si>
  <si>
    <t>都道133号小川山府中線</t>
    <phoneticPr fontId="9"/>
  </si>
  <si>
    <t>日野市平山4丁目6</t>
  </si>
  <si>
    <t>日野市日野台2丁目1</t>
  </si>
  <si>
    <t>幹線市道1-18</t>
  </si>
  <si>
    <t>日野市日野本町7丁目5</t>
  </si>
  <si>
    <t>日野市大字日野1111-1</t>
  </si>
  <si>
    <t>日野市大字日野7773-585</t>
  </si>
  <si>
    <t>東村山市青葉町2丁目37</t>
    <rPh sb="0" eb="4">
      <t>ヒガシムラヤマシ</t>
    </rPh>
    <rPh sb="4" eb="7">
      <t>アオバチョウ</t>
    </rPh>
    <rPh sb="8" eb="10">
      <t>チョウメ</t>
    </rPh>
    <phoneticPr fontId="5"/>
  </si>
  <si>
    <t>都道4号東京所沢線(1)</t>
    <rPh sb="0" eb="2">
      <t>トドウ</t>
    </rPh>
    <rPh sb="3" eb="4">
      <t>ゴウ</t>
    </rPh>
    <rPh sb="4" eb="6">
      <t>トウキョウ</t>
    </rPh>
    <rPh sb="6" eb="8">
      <t>トコロザワ</t>
    </rPh>
    <rPh sb="8" eb="9">
      <t>セン</t>
    </rPh>
    <phoneticPr fontId="5"/>
  </si>
  <si>
    <t>東村山市秋津町3丁目8</t>
    <rPh sb="0" eb="4">
      <t>ヒガシムラヤマシ</t>
    </rPh>
    <rPh sb="4" eb="6">
      <t>アキツ</t>
    </rPh>
    <rPh sb="6" eb="7">
      <t>チョウ</t>
    </rPh>
    <rPh sb="8" eb="10">
      <t>チョウメ</t>
    </rPh>
    <phoneticPr fontId="5"/>
  </si>
  <si>
    <t>都道4号東京所沢線(2)</t>
    <rPh sb="0" eb="2">
      <t>トドウ</t>
    </rPh>
    <rPh sb="3" eb="4">
      <t>ゴウ</t>
    </rPh>
    <rPh sb="4" eb="6">
      <t>トウキョウ</t>
    </rPh>
    <rPh sb="6" eb="8">
      <t>トコロザワ</t>
    </rPh>
    <rPh sb="8" eb="9">
      <t>セン</t>
    </rPh>
    <phoneticPr fontId="5"/>
  </si>
  <si>
    <t xml:space="preserve">国分寺市東恋ヶ窪2-33				</t>
  </si>
  <si>
    <t>都道134号恋ヶ窪新田三鷹線（連雀通り）</t>
    <phoneticPr fontId="9"/>
  </si>
  <si>
    <t>国立市谷保4173番地先</t>
    <rPh sb="0" eb="3">
      <t>クニタチシ</t>
    </rPh>
    <rPh sb="3" eb="5">
      <t>ヤホ</t>
    </rPh>
    <rPh sb="9" eb="10">
      <t>バン</t>
    </rPh>
    <rPh sb="10" eb="12">
      <t>チサキ</t>
    </rPh>
    <phoneticPr fontId="2"/>
  </si>
  <si>
    <t>国道20号</t>
    <rPh sb="4" eb="5">
      <t>ゴウ</t>
    </rPh>
    <phoneticPr fontId="2"/>
  </si>
  <si>
    <t>国立市谷保1253番地先</t>
    <rPh sb="0" eb="2">
      <t>クニタチ</t>
    </rPh>
    <rPh sb="2" eb="3">
      <t>シ</t>
    </rPh>
    <rPh sb="3" eb="5">
      <t>ヤホ</t>
    </rPh>
    <rPh sb="9" eb="11">
      <t>バンチ</t>
    </rPh>
    <rPh sb="11" eb="12">
      <t>サキ</t>
    </rPh>
    <phoneticPr fontId="2"/>
  </si>
  <si>
    <t>国立市中3丁目11番地先</t>
    <rPh sb="0" eb="3">
      <t>クニタチシ</t>
    </rPh>
    <rPh sb="3" eb="4">
      <t>ナカ</t>
    </rPh>
    <rPh sb="5" eb="7">
      <t>チョウメ</t>
    </rPh>
    <rPh sb="9" eb="11">
      <t>バンチ</t>
    </rPh>
    <rPh sb="11" eb="12">
      <t>サキ</t>
    </rPh>
    <phoneticPr fontId="2"/>
  </si>
  <si>
    <t>都道146号国立停車場谷保線</t>
    <rPh sb="0" eb="2">
      <t>トドウ</t>
    </rPh>
    <rPh sb="5" eb="6">
      <t>ゴウ</t>
    </rPh>
    <rPh sb="6" eb="8">
      <t>コクリツ</t>
    </rPh>
    <rPh sb="8" eb="11">
      <t>テイシャジョウ</t>
    </rPh>
    <rPh sb="11" eb="13">
      <t>タニヤス</t>
    </rPh>
    <rPh sb="13" eb="14">
      <t>セン</t>
    </rPh>
    <phoneticPr fontId="2"/>
  </si>
  <si>
    <t>国立市谷保7069番地先</t>
    <rPh sb="0" eb="3">
      <t>クニタチシ</t>
    </rPh>
    <rPh sb="3" eb="5">
      <t>ヤホ</t>
    </rPh>
    <rPh sb="9" eb="10">
      <t>バン</t>
    </rPh>
    <rPh sb="10" eb="12">
      <t>チサキ</t>
    </rPh>
    <phoneticPr fontId="2"/>
  </si>
  <si>
    <t>都道256号八王子国立線</t>
    <rPh sb="0" eb="2">
      <t>トドウ</t>
    </rPh>
    <rPh sb="5" eb="6">
      <t>ゴウ</t>
    </rPh>
    <rPh sb="6" eb="9">
      <t>ハチオウジ</t>
    </rPh>
    <rPh sb="9" eb="11">
      <t>コクリツ</t>
    </rPh>
    <rPh sb="11" eb="12">
      <t>セン</t>
    </rPh>
    <phoneticPr fontId="2"/>
  </si>
  <si>
    <t>福生市熊川1148-3</t>
  </si>
  <si>
    <t>福生市大字熊川711</t>
  </si>
  <si>
    <t>福生市加美平3丁目39</t>
  </si>
  <si>
    <t>福生市大字福生656</t>
  </si>
  <si>
    <t>都道165号伊奈福生線</t>
    <phoneticPr fontId="9"/>
  </si>
  <si>
    <t>福生市大字熊川1631</t>
  </si>
  <si>
    <t>都道7号杉並あきる野線</t>
    <phoneticPr fontId="9"/>
  </si>
  <si>
    <t>狛江市東和泉1丁目33</t>
  </si>
  <si>
    <t>都道3号世田谷町田線</t>
    <phoneticPr fontId="9"/>
  </si>
  <si>
    <t>東大和市向原3丁目1-1</t>
  </si>
  <si>
    <t>東大和市道7号線</t>
  </si>
  <si>
    <t>東大和市立野4丁目692?1</t>
  </si>
  <si>
    <t>清瀬市中清戸3丁目306-1</t>
  </si>
  <si>
    <t>都道40号さいたま東村山線</t>
    <phoneticPr fontId="9"/>
  </si>
  <si>
    <t>東久留米市下里1丁目11</t>
  </si>
  <si>
    <t>都道15号府中清瀬線（2）</t>
    <phoneticPr fontId="9"/>
  </si>
  <si>
    <t>東久留米市中央町1丁目11</t>
  </si>
  <si>
    <t>都道234号前沢保谷線（2）</t>
    <phoneticPr fontId="9"/>
  </si>
  <si>
    <t>東久留米市新川町1丁目9</t>
  </si>
  <si>
    <t>都道125号東久留米停車場線</t>
    <phoneticPr fontId="9"/>
  </si>
  <si>
    <t>武蔵村山市伊奈平1丁目76</t>
  </si>
  <si>
    <t>都道162号三ツ木八王子線</t>
    <phoneticPr fontId="9"/>
  </si>
  <si>
    <t>多摩市関戸4-6-3</t>
  </si>
  <si>
    <t>都道20号府中相模原線</t>
    <phoneticPr fontId="9"/>
  </si>
  <si>
    <t>多摩市和田1823-1</t>
  </si>
  <si>
    <t>多摩市和田2000-10</t>
  </si>
  <si>
    <t>多摩市愛宕2-63</t>
  </si>
  <si>
    <t>都道157号乞田東寺方線</t>
    <phoneticPr fontId="9"/>
  </si>
  <si>
    <t>多摩市東寺方626-2</t>
  </si>
  <si>
    <t>稲城市東長沼1732-5</t>
  </si>
  <si>
    <t>稲城市東長沼1712-5</t>
  </si>
  <si>
    <t>あきる野市牛沼</t>
  </si>
  <si>
    <t>都道7号杉並あきる野線(2)</t>
    <phoneticPr fontId="9"/>
  </si>
  <si>
    <t>あきる野市下代継</t>
  </si>
  <si>
    <t>あきる野市山田</t>
  </si>
  <si>
    <t>あきる野市瀬戸岡</t>
  </si>
  <si>
    <t>あきる野市草花</t>
  </si>
  <si>
    <t>西東京市東伏見4丁目8</t>
  </si>
  <si>
    <t>都道7号杉並あきる野線（五日市街道）</t>
    <phoneticPr fontId="9"/>
  </si>
  <si>
    <t>西東京市東伏見5丁目8</t>
  </si>
  <si>
    <t>都道8号千代田練馬田無線（富士街道）</t>
    <phoneticPr fontId="9"/>
  </si>
  <si>
    <t>西東京市富士町2丁目9</t>
  </si>
  <si>
    <t>西東京市北町4丁目6</t>
  </si>
  <si>
    <t>都道24号練馬所沢線</t>
    <phoneticPr fontId="9"/>
  </si>
  <si>
    <t>西東京市芝久保町3丁目9</t>
  </si>
  <si>
    <t>都道132号小川山田無線</t>
    <phoneticPr fontId="9"/>
  </si>
  <si>
    <t>西東京市中町3丁目7</t>
  </si>
  <si>
    <t>西東京市泉町5丁目10</t>
  </si>
  <si>
    <t>西多摩郡瑞穂町箱根ケ崎西松原14-1</t>
  </si>
  <si>
    <t>西多摩郡瑞穂町駒形富士山398</t>
  </si>
  <si>
    <t>西多摩郡奥多摩町留浦292</t>
  </si>
  <si>
    <t>西多摩郡日の出町平井15-8</t>
  </si>
  <si>
    <t>国道468号（圏央道）</t>
  </si>
  <si>
    <t>西多摩郡瑞穂町箱根ケ崎2255</t>
  </si>
  <si>
    <t>都道5号新宿青梅線（2）</t>
    <phoneticPr fontId="9"/>
  </si>
  <si>
    <t>西多摩郡瑞穂町箱根ケ崎1338-1</t>
  </si>
  <si>
    <t>西多摩郡日の出町大久野7060</t>
  </si>
  <si>
    <t>西多摩郡檜原村南郷地内（南秋川橋近傍）</t>
  </si>
  <si>
    <t>都道33号上野原あきる野線</t>
    <phoneticPr fontId="9"/>
  </si>
  <si>
    <t>西多摩郡瑞穂町長岡長谷部99</t>
  </si>
  <si>
    <t>都道44号瑞穂富岡線</t>
    <phoneticPr fontId="9"/>
  </si>
  <si>
    <t>西多摩郡日の出町平井885-6</t>
  </si>
  <si>
    <t>都道184号奥多摩あきる野線</t>
    <phoneticPr fontId="9"/>
  </si>
  <si>
    <t>西多摩郡檜原村数馬（都民の森第一駐車場近傍）</t>
  </si>
  <si>
    <t>都道206号川野上川乗線</t>
    <phoneticPr fontId="9"/>
  </si>
  <si>
    <t>常時監視測定　項目一覧</t>
    <rPh sb="0" eb="2">
      <t>ジョウジ</t>
    </rPh>
    <rPh sb="2" eb="4">
      <t>カンシ</t>
    </rPh>
    <rPh sb="4" eb="6">
      <t>ソクテイ</t>
    </rPh>
    <rPh sb="7" eb="9">
      <t>コウモク</t>
    </rPh>
    <rPh sb="9" eb="11">
      <t>イチラン</t>
    </rPh>
    <phoneticPr fontId="9"/>
  </si>
  <si>
    <t>記載項目</t>
    <rPh sb="0" eb="2">
      <t>キサイ</t>
    </rPh>
    <rPh sb="2" eb="4">
      <t>コウモク</t>
    </rPh>
    <phoneticPr fontId="9"/>
  </si>
  <si>
    <t>内容</t>
    <rPh sb="0" eb="2">
      <t>ナイヨウ</t>
    </rPh>
    <phoneticPr fontId="9"/>
  </si>
  <si>
    <t>測定地点</t>
    <rPh sb="0" eb="2">
      <t>ソクテイ</t>
    </rPh>
    <rPh sb="2" eb="4">
      <t>チテン</t>
    </rPh>
    <phoneticPr fontId="9"/>
  </si>
  <si>
    <t>測定地点の所在地</t>
    <rPh sb="0" eb="2">
      <t>ソクテイ</t>
    </rPh>
    <rPh sb="2" eb="4">
      <t>チテン</t>
    </rPh>
    <rPh sb="5" eb="8">
      <t>ショザイチ</t>
    </rPh>
    <phoneticPr fontId="9"/>
  </si>
  <si>
    <t>　</t>
    <phoneticPr fontId="9"/>
  </si>
  <si>
    <t>用途地域</t>
    <rPh sb="0" eb="2">
      <t>ヨウト</t>
    </rPh>
    <rPh sb="2" eb="4">
      <t>チイキ</t>
    </rPh>
    <phoneticPr fontId="9"/>
  </si>
  <si>
    <t xml:space="preserve">1：第１種低層住居専用地域、第２種低層住居専用地域
2：第１種中高層住居専用地域、第２種中高層住居専用地域
3：第１種住居地域、第２種住居地域、準住居地域
4：近隣商業地域、商業地域
5：準工業地域、工業地域
6：工業専用地域
7：市街化調整区域、都市計画区域外
</t>
    <phoneticPr fontId="9"/>
  </si>
  <si>
    <t>環境基準類型</t>
    <rPh sb="0" eb="2">
      <t>カンキョウ</t>
    </rPh>
    <rPh sb="2" eb="4">
      <t>キジュン</t>
    </rPh>
    <rPh sb="4" eb="6">
      <t>ルイケイ</t>
    </rPh>
    <phoneticPr fontId="9"/>
  </si>
  <si>
    <t>騒音に係る環境基準に基づく当該測定地点の地域類型
　（AA、A、B、C）</t>
    <rPh sb="0" eb="2">
      <t>ソウオン</t>
    </rPh>
    <rPh sb="3" eb="4">
      <t>カカ</t>
    </rPh>
    <rPh sb="5" eb="7">
      <t>カンキョウ</t>
    </rPh>
    <rPh sb="7" eb="9">
      <t>キジュン</t>
    </rPh>
    <rPh sb="10" eb="11">
      <t>モト</t>
    </rPh>
    <rPh sb="13" eb="15">
      <t>トウガイ</t>
    </rPh>
    <rPh sb="15" eb="17">
      <t>ソクテイ</t>
    </rPh>
    <rPh sb="17" eb="19">
      <t>チテン</t>
    </rPh>
    <rPh sb="20" eb="22">
      <t>チイキ</t>
    </rPh>
    <rPh sb="22" eb="24">
      <t>ルイケイ</t>
    </rPh>
    <phoneticPr fontId="9"/>
  </si>
  <si>
    <t>評価対象道路①
路線名</t>
    <rPh sb="0" eb="2">
      <t>ヒョウカ</t>
    </rPh>
    <rPh sb="2" eb="4">
      <t>タイショウ</t>
    </rPh>
    <rPh sb="4" eb="6">
      <t>ドウロ</t>
    </rPh>
    <rPh sb="8" eb="10">
      <t>ロセン</t>
    </rPh>
    <rPh sb="10" eb="11">
      <t>メイ</t>
    </rPh>
    <phoneticPr fontId="9"/>
  </si>
  <si>
    <t>道路名（通称名）</t>
    <rPh sb="0" eb="2">
      <t>ドウロ</t>
    </rPh>
    <rPh sb="1" eb="2">
      <t>ホウドウ</t>
    </rPh>
    <rPh sb="2" eb="3">
      <t>メイ</t>
    </rPh>
    <rPh sb="4" eb="6">
      <t>ツウショウ</t>
    </rPh>
    <rPh sb="6" eb="7">
      <t>メイ</t>
    </rPh>
    <phoneticPr fontId="9"/>
  </si>
  <si>
    <t>車線数</t>
    <rPh sb="0" eb="2">
      <t>シャセン</t>
    </rPh>
    <rPh sb="2" eb="3">
      <t>スウ</t>
    </rPh>
    <phoneticPr fontId="9"/>
  </si>
  <si>
    <t>車線の数</t>
    <rPh sb="0" eb="2">
      <t>シャセン</t>
    </rPh>
    <rPh sb="3" eb="4">
      <t>カズ</t>
    </rPh>
    <phoneticPr fontId="9"/>
  </si>
  <si>
    <t>道路種別</t>
    <rPh sb="0" eb="2">
      <t>ドウロ</t>
    </rPh>
    <rPh sb="2" eb="4">
      <t>シュベツ</t>
    </rPh>
    <phoneticPr fontId="9"/>
  </si>
  <si>
    <t>１：高速自動車国道　２：首都高速道路　３：一般国道　
４：都道　５：４車線以上の区市町村道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4">
      <t>クシチョウソン</t>
    </rPh>
    <rPh sb="44" eb="45">
      <t>ドウ</t>
    </rPh>
    <rPh sb="50" eb="51">
      <t>タ</t>
    </rPh>
    <rPh sb="51" eb="53">
      <t>ドウロ</t>
    </rPh>
    <phoneticPr fontId="9"/>
  </si>
  <si>
    <t>遮音壁等の有無</t>
    <rPh sb="0" eb="3">
      <t>シャオンヘキ</t>
    </rPh>
    <rPh sb="3" eb="4">
      <t>トウ</t>
    </rPh>
    <rPh sb="5" eb="7">
      <t>ウム</t>
    </rPh>
    <phoneticPr fontId="9"/>
  </si>
  <si>
    <t>○：遮音壁等がある　×：遮音壁等がない</t>
    <rPh sb="2" eb="5">
      <t>シャオンヘキ</t>
    </rPh>
    <rPh sb="5" eb="6">
      <t>トウ</t>
    </rPh>
    <rPh sb="12" eb="15">
      <t>シャオンヘキ</t>
    </rPh>
    <rPh sb="15" eb="16">
      <t>トウ</t>
    </rPh>
    <phoneticPr fontId="9"/>
  </si>
  <si>
    <t>低騒音舗装の有無</t>
    <rPh sb="0" eb="3">
      <t>テイソウオン</t>
    </rPh>
    <rPh sb="3" eb="5">
      <t>ホソウ</t>
    </rPh>
    <rPh sb="6" eb="8">
      <t>ウム</t>
    </rPh>
    <phoneticPr fontId="9"/>
  </si>
  <si>
    <t>○：低騒音舗装である　×：低騒音舗装ではない</t>
    <rPh sb="2" eb="5">
      <t>テイソウオン</t>
    </rPh>
    <rPh sb="5" eb="7">
      <t>ホソウ</t>
    </rPh>
    <rPh sb="13" eb="16">
      <t>テイソウオン</t>
    </rPh>
    <rPh sb="16" eb="18">
      <t>ホソウ</t>
    </rPh>
    <phoneticPr fontId="9"/>
  </si>
  <si>
    <t>評価対象道路②</t>
    <rPh sb="0" eb="2">
      <t>ヒョウカ</t>
    </rPh>
    <rPh sb="2" eb="4">
      <t>タイショウ</t>
    </rPh>
    <rPh sb="4" eb="6">
      <t>ドウロ</t>
    </rPh>
    <phoneticPr fontId="9"/>
  </si>
  <si>
    <t>併設道路がある場合の併設路線名</t>
    <rPh sb="0" eb="2">
      <t>ヘイセツ</t>
    </rPh>
    <rPh sb="2" eb="4">
      <t>ドウロ</t>
    </rPh>
    <rPh sb="7" eb="9">
      <t>バアイ</t>
    </rPh>
    <rPh sb="10" eb="12">
      <t>ヘイセツ</t>
    </rPh>
    <rPh sb="12" eb="14">
      <t>ロセン</t>
    </rPh>
    <rPh sb="14" eb="15">
      <t>メイ</t>
    </rPh>
    <phoneticPr fontId="9"/>
  </si>
  <si>
    <t>測定開始年月日</t>
    <rPh sb="0" eb="2">
      <t>ソクテイ</t>
    </rPh>
    <rPh sb="2" eb="4">
      <t>カイシ</t>
    </rPh>
    <rPh sb="4" eb="6">
      <t>ネンゲツ</t>
    </rPh>
    <rPh sb="6" eb="7">
      <t>ヒ</t>
    </rPh>
    <phoneticPr fontId="9"/>
  </si>
  <si>
    <t>測定を開始した年月日</t>
    <rPh sb="0" eb="2">
      <t>ソクテイ</t>
    </rPh>
    <rPh sb="3" eb="5">
      <t>カイシ</t>
    </rPh>
    <rPh sb="7" eb="9">
      <t>ネンゲツ</t>
    </rPh>
    <rPh sb="9" eb="10">
      <t>ヒ</t>
    </rPh>
    <phoneticPr fontId="9"/>
  </si>
  <si>
    <t>測定終了年月日</t>
    <rPh sb="0" eb="2">
      <t>ソクテイ</t>
    </rPh>
    <rPh sb="2" eb="4">
      <t>シュウリョウ</t>
    </rPh>
    <rPh sb="4" eb="6">
      <t>ネンゲツ</t>
    </rPh>
    <rPh sb="6" eb="7">
      <t>ヒ</t>
    </rPh>
    <phoneticPr fontId="9"/>
  </si>
  <si>
    <t>測定を終了した年月日</t>
    <rPh sb="0" eb="2">
      <t>ソクテイ</t>
    </rPh>
    <rPh sb="3" eb="5">
      <t>シュウリョウ</t>
    </rPh>
    <rPh sb="7" eb="9">
      <t>ネンゲツ</t>
    </rPh>
    <rPh sb="9" eb="10">
      <t>ヒ</t>
    </rPh>
    <phoneticPr fontId="9"/>
  </si>
  <si>
    <t>車道端からの距離</t>
    <rPh sb="0" eb="2">
      <t>シャドウ</t>
    </rPh>
    <rPh sb="2" eb="3">
      <t>タン</t>
    </rPh>
    <rPh sb="6" eb="8">
      <t>キョリ</t>
    </rPh>
    <phoneticPr fontId="9"/>
  </si>
  <si>
    <t>対象道路の車道端からマイクロホンまでの水平距離（ｍ）</t>
    <rPh sb="0" eb="2">
      <t>タイショウ</t>
    </rPh>
    <rPh sb="2" eb="4">
      <t>ドウロ</t>
    </rPh>
    <rPh sb="5" eb="7">
      <t>シャドウ</t>
    </rPh>
    <rPh sb="7" eb="8">
      <t>タン</t>
    </rPh>
    <rPh sb="19" eb="21">
      <t>スイヘイ</t>
    </rPh>
    <rPh sb="21" eb="23">
      <t>キョリ</t>
    </rPh>
    <phoneticPr fontId="9"/>
  </si>
  <si>
    <t>道路敷地境界からの距離</t>
    <phoneticPr fontId="9"/>
  </si>
  <si>
    <t>対象道路の道路敷地境界からマイクロホンまでの水平距離（ｍ）</t>
    <rPh sb="0" eb="2">
      <t>タイショウ</t>
    </rPh>
    <rPh sb="2" eb="4">
      <t>ドウロ</t>
    </rPh>
    <rPh sb="22" eb="24">
      <t>スイヘイ</t>
    </rPh>
    <phoneticPr fontId="9"/>
  </si>
  <si>
    <t>地上高さ</t>
    <rPh sb="0" eb="2">
      <t>チジョウ</t>
    </rPh>
    <rPh sb="2" eb="3">
      <t>タカ</t>
    </rPh>
    <phoneticPr fontId="9"/>
  </si>
  <si>
    <t>マイクロホンの地上面からの高さ（ｍ）</t>
    <rPh sb="7" eb="9">
      <t>チジョウ</t>
    </rPh>
    <rPh sb="9" eb="10">
      <t>メン</t>
    </rPh>
    <rPh sb="13" eb="14">
      <t>タカ</t>
    </rPh>
    <phoneticPr fontId="9"/>
  </si>
  <si>
    <t>等価騒音レベル</t>
    <rPh sb="0" eb="2">
      <t>トウカ</t>
    </rPh>
    <rPh sb="2" eb="4">
      <t>ソウオン</t>
    </rPh>
    <phoneticPr fontId="9"/>
  </si>
  <si>
    <t>等価騒音レベル（Leq） (dB)</t>
    <rPh sb="0" eb="2">
      <t>トウカ</t>
    </rPh>
    <rPh sb="2" eb="4">
      <t>ソウオン</t>
    </rPh>
    <phoneticPr fontId="9"/>
  </si>
  <si>
    <t>昼間、夜間</t>
    <rPh sb="0" eb="2">
      <t>ヒルマ</t>
    </rPh>
    <rPh sb="3" eb="5">
      <t>ヤカン</t>
    </rPh>
    <phoneticPr fontId="9"/>
  </si>
  <si>
    <t>昼間の定義　16時間（午前6時から午後10時）
夜間の定義　 8時間（午後10時から翌午前6時）</t>
    <rPh sb="0" eb="2">
      <t>ヒルマ</t>
    </rPh>
    <rPh sb="3" eb="5">
      <t>テイギ</t>
    </rPh>
    <rPh sb="8" eb="10">
      <t>ジカン</t>
    </rPh>
    <rPh sb="11" eb="13">
      <t>ゴゼン</t>
    </rPh>
    <rPh sb="14" eb="15">
      <t>ジ</t>
    </rPh>
    <rPh sb="17" eb="19">
      <t>ゴゴ</t>
    </rPh>
    <rPh sb="21" eb="22">
      <t>ジ</t>
    </rPh>
    <rPh sb="24" eb="26">
      <t>ヤカン</t>
    </rPh>
    <rPh sb="27" eb="29">
      <t>テイギ</t>
    </rPh>
    <rPh sb="32" eb="34">
      <t>ジカン</t>
    </rPh>
    <rPh sb="35" eb="37">
      <t>ゴゴ</t>
    </rPh>
    <rPh sb="39" eb="40">
      <t>ジ</t>
    </rPh>
    <rPh sb="42" eb="43">
      <t>ヨク</t>
    </rPh>
    <rPh sb="43" eb="45">
      <t>ゴゼン</t>
    </rPh>
    <rPh sb="46" eb="47">
      <t>ジ</t>
    </rPh>
    <phoneticPr fontId="9"/>
  </si>
  <si>
    <t>要請限度測定の項目説明</t>
    <rPh sb="0" eb="2">
      <t>ヨウセイ</t>
    </rPh>
    <rPh sb="2" eb="4">
      <t>ゲンド</t>
    </rPh>
    <rPh sb="4" eb="6">
      <t>ソクテイ</t>
    </rPh>
    <rPh sb="7" eb="9">
      <t>コウモク</t>
    </rPh>
    <rPh sb="9" eb="11">
      <t>セツメイ</t>
    </rPh>
    <phoneticPr fontId="9"/>
  </si>
  <si>
    <t>区域区分</t>
    <rPh sb="0" eb="2">
      <t>クイキ</t>
    </rPh>
    <rPh sb="2" eb="4">
      <t>クブン</t>
    </rPh>
    <phoneticPr fontId="9"/>
  </si>
  <si>
    <t>騒音規制法に基づく要請限度に定める区域の区分
ａ：ａ区域　ｂ：ｂ区域　ｃ：ｃ区域　
なお、用途地域の定められていない地域はｂ区域に入る。</t>
    <rPh sb="26" eb="28">
      <t>クイキ</t>
    </rPh>
    <rPh sb="32" eb="34">
      <t>クイキ</t>
    </rPh>
    <rPh sb="38" eb="40">
      <t>クイキ</t>
    </rPh>
    <rPh sb="45" eb="47">
      <t>ヨウト</t>
    </rPh>
    <rPh sb="47" eb="49">
      <t>チイキ</t>
    </rPh>
    <rPh sb="50" eb="51">
      <t>サダ</t>
    </rPh>
    <rPh sb="58" eb="60">
      <t>チイキ</t>
    </rPh>
    <rPh sb="62" eb="64">
      <t>クイキ</t>
    </rPh>
    <rPh sb="65" eb="66">
      <t>ハイ</t>
    </rPh>
    <phoneticPr fontId="9"/>
  </si>
  <si>
    <t>路線名</t>
    <rPh sb="0" eb="2">
      <t>ロセン</t>
    </rPh>
    <rPh sb="2" eb="3">
      <t>メイ</t>
    </rPh>
    <phoneticPr fontId="9"/>
  </si>
  <si>
    <t>１：高速自動車国道　２：首都高速道路　３：一般国道　
４：都道　５：４車線以上の区市道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2">
      <t>クシ</t>
    </rPh>
    <rPh sb="42" eb="43">
      <t>ミチ</t>
    </rPh>
    <rPh sb="48" eb="49">
      <t>タ</t>
    </rPh>
    <rPh sb="49" eb="51">
      <t>ドウロ</t>
    </rPh>
    <phoneticPr fontId="9"/>
  </si>
  <si>
    <t>振動レベル</t>
    <rPh sb="0" eb="2">
      <t>シンドウ</t>
    </rPh>
    <phoneticPr fontId="9"/>
  </si>
  <si>
    <t>振動レベルの80%レンジの上端値で、
各時間毎の測定値の平均値（dB）</t>
    <rPh sb="0" eb="2">
      <t>シンドウ</t>
    </rPh>
    <rPh sb="13" eb="15">
      <t>ジョウタン</t>
    </rPh>
    <rPh sb="15" eb="16">
      <t>チ</t>
    </rPh>
    <rPh sb="19" eb="20">
      <t>カク</t>
    </rPh>
    <rPh sb="20" eb="22">
      <t>ジカン</t>
    </rPh>
    <rPh sb="22" eb="23">
      <t>ゴト</t>
    </rPh>
    <rPh sb="24" eb="26">
      <t>ソクテイ</t>
    </rPh>
    <rPh sb="26" eb="27">
      <t>チ</t>
    </rPh>
    <rPh sb="28" eb="31">
      <t>ヘイキンチ</t>
    </rPh>
    <phoneticPr fontId="9"/>
  </si>
  <si>
    <t>交通量</t>
    <rPh sb="0" eb="2">
      <t>コウツウ</t>
    </rPh>
    <rPh sb="2" eb="3">
      <t>リョウ</t>
    </rPh>
    <phoneticPr fontId="9"/>
  </si>
  <si>
    <t>時間帯別に各時間毎の交通量の平均値（台／10分）</t>
    <rPh sb="0" eb="2">
      <t>ジカン</t>
    </rPh>
    <rPh sb="2" eb="3">
      <t>タイ</t>
    </rPh>
    <rPh sb="3" eb="4">
      <t>ベツ</t>
    </rPh>
    <rPh sb="5" eb="6">
      <t>カク</t>
    </rPh>
    <rPh sb="6" eb="8">
      <t>ジカン</t>
    </rPh>
    <rPh sb="8" eb="9">
      <t>ゴト</t>
    </rPh>
    <rPh sb="10" eb="12">
      <t>コウツウ</t>
    </rPh>
    <rPh sb="12" eb="13">
      <t>リョウ</t>
    </rPh>
    <rPh sb="14" eb="16">
      <t>ヘイキン</t>
    </rPh>
    <rPh sb="16" eb="17">
      <t>チ</t>
    </rPh>
    <rPh sb="18" eb="19">
      <t>ダイ</t>
    </rPh>
    <rPh sb="22" eb="23">
      <t>フン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</si>
</sst>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\ "/>
    <numFmt numFmtId="177" formatCode="yyyy/mm/dd"/>
    <numFmt numFmtId="178" formatCode="0.0_ "/>
    <numFmt numFmtId="179" formatCode="0_ "/>
    <numFmt numFmtId="180" formatCode="0.0_);[Red]\(0.0\)"/>
    <numFmt numFmtId="181" formatCode="0_);[Red]\(0\)"/>
    <numFmt numFmtId="182" formatCode="#,##0\ "/>
    <numFmt numFmtId="183" formatCode="#,##0.0_ "/>
    <numFmt numFmtId="184" formatCode="#,##0_ "/>
  </numFmts>
  <fonts count="2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theme="1"/>
      <name val="メイリオ"/>
      <family val="3"/>
      <charset val="128"/>
    </font>
    <font>
      <sz val="11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6"/>
      <name val="游ゴシック"/>
      <family val="3"/>
      <scheme val="minor"/>
    </font>
    <font>
      <sz val="11"/>
      <color rgb="FF000000"/>
      <name val="Meiryo UI"/>
      <family val="3"/>
      <charset val="128"/>
    </font>
    <font>
      <sz val="12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ＭＳ 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/>
  </cellStyleXfs>
  <cellXfs count="536">
    <xf numFmtId="0" fontId="0" fillId="0" borderId="0" xfId="0">
      <alignment vertical="center"/>
    </xf>
    <xf numFmtId="0" fontId="4" fillId="0" borderId="1" xfId="2" applyFont="1" applyFill="1" applyBorder="1" applyAlignment="1">
      <alignment horizontal="center" vertical="center" textRotation="255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textRotation="255"/>
    </xf>
    <xf numFmtId="0" fontId="4" fillId="0" borderId="2" xfId="2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 shrinkToFit="1"/>
    </xf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4" fillId="0" borderId="8" xfId="2" applyFont="1" applyFill="1" applyBorder="1" applyAlignment="1">
      <alignment horizontal="center" vertical="center" textRotation="255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 textRotation="255"/>
    </xf>
    <xf numFmtId="0" fontId="4" fillId="0" borderId="9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176" fontId="8" fillId="0" borderId="14" xfId="3" applyNumberFormat="1" applyFont="1" applyFill="1" applyBorder="1" applyAlignment="1">
      <alignment horizontal="center" vertical="center" shrinkToFit="1"/>
    </xf>
    <xf numFmtId="176" fontId="8" fillId="0" borderId="15" xfId="3" applyNumberFormat="1" applyFont="1" applyFill="1" applyBorder="1" applyAlignment="1">
      <alignment horizontal="center" vertical="center" shrinkToFit="1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 shrinkToFit="1"/>
    </xf>
    <xf numFmtId="0" fontId="12" fillId="0" borderId="2" xfId="3" applyNumberFormat="1" applyFont="1" applyFill="1" applyBorder="1" applyAlignment="1">
      <alignment horizontal="left" vertical="center" shrinkToFit="1"/>
    </xf>
    <xf numFmtId="0" fontId="12" fillId="0" borderId="4" xfId="3" applyFont="1" applyFill="1" applyBorder="1" applyAlignment="1">
      <alignment horizontal="left" vertical="center"/>
    </xf>
    <xf numFmtId="0" fontId="12" fillId="0" borderId="16" xfId="3" applyFont="1" applyFill="1" applyBorder="1" applyAlignment="1">
      <alignment horizontal="center" vertical="center"/>
    </xf>
    <xf numFmtId="177" fontId="11" fillId="0" borderId="2" xfId="3" applyNumberFormat="1" applyFont="1" applyFill="1" applyBorder="1" applyAlignment="1">
      <alignment horizontal="center" vertical="center" shrinkToFit="1"/>
    </xf>
    <xf numFmtId="177" fontId="11" fillId="0" borderId="3" xfId="3" applyNumberFormat="1" applyFont="1" applyFill="1" applyBorder="1" applyAlignment="1">
      <alignment horizontal="center" vertical="center" shrinkToFit="1"/>
    </xf>
    <xf numFmtId="0" fontId="12" fillId="0" borderId="17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178" fontId="12" fillId="0" borderId="2" xfId="3" applyNumberFormat="1" applyFont="1" applyFill="1" applyBorder="1" applyAlignment="1">
      <alignment horizontal="right" vertical="center" shrinkToFit="1"/>
    </xf>
    <xf numFmtId="178" fontId="12" fillId="0" borderId="3" xfId="3" applyNumberFormat="1" applyFont="1" applyFill="1" applyBorder="1" applyAlignment="1">
      <alignment horizontal="right" vertical="center" shrinkToFit="1"/>
    </xf>
    <xf numFmtId="179" fontId="12" fillId="0" borderId="2" xfId="3" applyNumberFormat="1" applyFont="1" applyFill="1" applyBorder="1" applyAlignment="1">
      <alignment horizontal="center" vertical="center"/>
    </xf>
    <xf numFmtId="179" fontId="12" fillId="0" borderId="6" xfId="3" applyNumberFormat="1" applyFont="1" applyFill="1" applyBorder="1" applyAlignment="1">
      <alignment horizontal="center" vertical="center"/>
    </xf>
    <xf numFmtId="179" fontId="14" fillId="0" borderId="6" xfId="3" applyNumberFormat="1" applyFont="1" applyFill="1" applyBorder="1" applyAlignment="1">
      <alignment horizontal="center" vertical="center"/>
    </xf>
    <xf numFmtId="179" fontId="12" fillId="0" borderId="3" xfId="3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18" xfId="3" applyNumberFormat="1" applyFont="1" applyFill="1" applyBorder="1" applyAlignment="1">
      <alignment horizontal="center" vertical="center" shrinkToFit="1"/>
    </xf>
    <xf numFmtId="0" fontId="12" fillId="0" borderId="19" xfId="3" applyNumberFormat="1" applyFont="1" applyFill="1" applyBorder="1" applyAlignment="1">
      <alignment horizontal="left" vertical="center" shrinkToFit="1"/>
    </xf>
    <xf numFmtId="0" fontId="12" fillId="0" borderId="20" xfId="3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center" vertical="center"/>
    </xf>
    <xf numFmtId="177" fontId="11" fillId="0" borderId="19" xfId="3" applyNumberFormat="1" applyFont="1" applyFill="1" applyBorder="1" applyAlignment="1">
      <alignment horizontal="center" vertical="center" shrinkToFit="1"/>
    </xf>
    <xf numFmtId="177" fontId="11" fillId="0" borderId="21" xfId="3" applyNumberFormat="1" applyFont="1" applyFill="1" applyBorder="1" applyAlignment="1">
      <alignment horizontal="center" vertical="center" shrinkToFit="1"/>
    </xf>
    <xf numFmtId="0" fontId="12" fillId="0" borderId="22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178" fontId="12" fillId="0" borderId="19" xfId="3" applyNumberFormat="1" applyFont="1" applyFill="1" applyBorder="1" applyAlignment="1">
      <alignment horizontal="right" vertical="center" shrinkToFit="1"/>
    </xf>
    <xf numFmtId="178" fontId="12" fillId="0" borderId="21" xfId="3" applyNumberFormat="1" applyFont="1" applyFill="1" applyBorder="1" applyAlignment="1">
      <alignment horizontal="right" vertical="center" shrinkToFit="1"/>
    </xf>
    <xf numFmtId="179" fontId="12" fillId="0" borderId="19" xfId="3" applyNumberFormat="1" applyFont="1" applyFill="1" applyBorder="1" applyAlignment="1">
      <alignment horizontal="center" vertical="center"/>
    </xf>
    <xf numFmtId="179" fontId="12" fillId="0" borderId="23" xfId="3" applyNumberFormat="1" applyFont="1" applyFill="1" applyBorder="1" applyAlignment="1">
      <alignment horizontal="center" vertical="center"/>
    </xf>
    <xf numFmtId="179" fontId="14" fillId="0" borderId="23" xfId="3" applyNumberFormat="1" applyFont="1" applyFill="1" applyBorder="1" applyAlignment="1">
      <alignment horizontal="center" vertical="center"/>
    </xf>
    <xf numFmtId="179" fontId="14" fillId="0" borderId="21" xfId="3" applyNumberFormat="1" applyFont="1" applyFill="1" applyBorder="1" applyAlignment="1">
      <alignment horizontal="center" vertical="center"/>
    </xf>
    <xf numFmtId="179" fontId="12" fillId="0" borderId="21" xfId="3" applyNumberFormat="1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1" fillId="0" borderId="24" xfId="3" applyNumberFormat="1" applyFont="1" applyFill="1" applyBorder="1" applyAlignment="1">
      <alignment horizontal="center" vertical="center" shrinkToFit="1"/>
    </xf>
    <xf numFmtId="0" fontId="12" fillId="0" borderId="9" xfId="3" applyNumberFormat="1" applyFont="1" applyFill="1" applyBorder="1" applyAlignment="1">
      <alignment horizontal="left" vertical="center" shrinkToFit="1"/>
    </xf>
    <xf numFmtId="0" fontId="12" fillId="0" borderId="11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center" vertical="center"/>
    </xf>
    <xf numFmtId="177" fontId="11" fillId="0" borderId="9" xfId="3" applyNumberFormat="1" applyFont="1" applyFill="1" applyBorder="1" applyAlignment="1">
      <alignment horizontal="center" vertical="center" shrinkToFit="1"/>
    </xf>
    <xf numFmtId="177" fontId="11" fillId="0" borderId="10" xfId="3" applyNumberFormat="1" applyFont="1" applyFill="1" applyBorder="1" applyAlignment="1">
      <alignment horizontal="center" vertical="center" shrinkToFi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right" vertical="center" shrinkToFit="1"/>
    </xf>
    <xf numFmtId="178" fontId="12" fillId="0" borderId="10" xfId="3" applyNumberFormat="1" applyFont="1" applyFill="1" applyBorder="1" applyAlignment="1">
      <alignment horizontal="right" vertical="center" shrinkToFit="1"/>
    </xf>
    <xf numFmtId="179" fontId="12" fillId="0" borderId="9" xfId="3" applyNumberFormat="1" applyFont="1" applyFill="1" applyBorder="1" applyAlignment="1">
      <alignment horizontal="center" vertical="center"/>
    </xf>
    <xf numFmtId="179" fontId="12" fillId="0" borderId="13" xfId="3" applyNumberFormat="1" applyFont="1" applyFill="1" applyBorder="1" applyAlignment="1">
      <alignment horizontal="center" vertical="center"/>
    </xf>
    <xf numFmtId="179" fontId="12" fillId="0" borderId="10" xfId="3" applyNumberFormat="1" applyFont="1" applyFill="1" applyBorder="1" applyAlignment="1">
      <alignment horizontal="center" vertical="center"/>
    </xf>
    <xf numFmtId="0" fontId="12" fillId="0" borderId="20" xfId="3" applyNumberFormat="1" applyFont="1" applyFill="1" applyBorder="1" applyAlignment="1">
      <alignment horizontal="left" vertical="center"/>
    </xf>
    <xf numFmtId="0" fontId="12" fillId="0" borderId="22" xfId="3" applyNumberFormat="1" applyFont="1" applyFill="1" applyBorder="1" applyAlignment="1">
      <alignment horizontal="center" vertical="center" wrapText="1"/>
    </xf>
    <xf numFmtId="0" fontId="12" fillId="0" borderId="23" xfId="3" applyNumberFormat="1" applyFont="1" applyFill="1" applyBorder="1" applyAlignment="1">
      <alignment horizontal="center" vertical="center" wrapText="1"/>
    </xf>
    <xf numFmtId="0" fontId="12" fillId="0" borderId="22" xfId="3" applyNumberFormat="1" applyFont="1" applyFill="1" applyBorder="1" applyAlignment="1">
      <alignment horizontal="center" vertical="center"/>
    </xf>
    <xf numFmtId="0" fontId="12" fillId="0" borderId="23" xfId="3" applyNumberFormat="1" applyFont="1" applyFill="1" applyBorder="1" applyAlignment="1">
      <alignment horizontal="center" vertical="center"/>
    </xf>
    <xf numFmtId="0" fontId="12" fillId="0" borderId="11" xfId="3" applyNumberFormat="1" applyFont="1" applyFill="1" applyBorder="1" applyAlignment="1">
      <alignment horizontal="left" vertical="center"/>
    </xf>
    <xf numFmtId="0" fontId="12" fillId="0" borderId="25" xfId="3" applyNumberFormat="1" applyFont="1" applyFill="1" applyBorder="1" applyAlignment="1">
      <alignment horizontal="center" vertical="center" wrapText="1"/>
    </xf>
    <xf numFmtId="0" fontId="12" fillId="0" borderId="13" xfId="3" applyNumberFormat="1" applyFont="1" applyFill="1" applyBorder="1" applyAlignment="1">
      <alignment horizontal="center" vertical="center" wrapText="1"/>
    </xf>
    <xf numFmtId="0" fontId="12" fillId="0" borderId="4" xfId="3" applyNumberFormat="1" applyFont="1" applyFill="1" applyBorder="1" applyAlignment="1">
      <alignment horizontal="left" vertical="center"/>
    </xf>
    <xf numFmtId="0" fontId="12" fillId="0" borderId="17" xfId="3" applyNumberFormat="1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178" fontId="12" fillId="0" borderId="19" xfId="3" applyNumberFormat="1" applyFont="1" applyFill="1" applyBorder="1" applyAlignment="1">
      <alignment horizontal="right" vertical="center"/>
    </xf>
    <xf numFmtId="178" fontId="12" fillId="0" borderId="21" xfId="3" applyNumberFormat="1" applyFont="1" applyFill="1" applyBorder="1" applyAlignment="1">
      <alignment horizontal="right" vertical="center"/>
    </xf>
    <xf numFmtId="0" fontId="12" fillId="0" borderId="25" xfId="3" applyNumberFormat="1" applyFont="1" applyFill="1" applyBorder="1" applyAlignment="1">
      <alignment horizontal="center" vertical="center"/>
    </xf>
    <xf numFmtId="0" fontId="12" fillId="0" borderId="13" xfId="3" applyNumberFormat="1" applyFont="1" applyFill="1" applyBorder="1" applyAlignment="1">
      <alignment horizontal="center" vertical="center"/>
    </xf>
    <xf numFmtId="178" fontId="12" fillId="0" borderId="9" xfId="3" applyNumberFormat="1" applyFont="1" applyFill="1" applyBorder="1" applyAlignment="1">
      <alignment horizontal="right" vertical="center"/>
    </xf>
    <xf numFmtId="178" fontId="12" fillId="0" borderId="10" xfId="3" applyNumberFormat="1" applyFont="1" applyFill="1" applyBorder="1" applyAlignment="1">
      <alignment horizontal="right" vertical="center"/>
    </xf>
    <xf numFmtId="0" fontId="11" fillId="0" borderId="26" xfId="3" applyNumberFormat="1" applyFont="1" applyFill="1" applyBorder="1" applyAlignment="1">
      <alignment horizontal="center" vertical="center" shrinkToFit="1"/>
    </xf>
    <xf numFmtId="0" fontId="12" fillId="0" borderId="27" xfId="3" applyNumberFormat="1" applyFont="1" applyFill="1" applyBorder="1" applyAlignment="1">
      <alignment horizontal="left" vertical="center" shrinkToFit="1"/>
    </xf>
    <xf numFmtId="0" fontId="12" fillId="0" borderId="28" xfId="3" applyNumberFormat="1" applyFont="1" applyFill="1" applyBorder="1" applyAlignment="1">
      <alignment horizontal="left" vertical="center"/>
    </xf>
    <xf numFmtId="0" fontId="12" fillId="0" borderId="26" xfId="3" applyFont="1" applyFill="1" applyBorder="1" applyAlignment="1">
      <alignment horizontal="center" vertical="center"/>
    </xf>
    <xf numFmtId="177" fontId="11" fillId="0" borderId="27" xfId="3" applyNumberFormat="1" applyFont="1" applyFill="1" applyBorder="1" applyAlignment="1">
      <alignment horizontal="center" vertical="center" shrinkToFit="1"/>
    </xf>
    <xf numFmtId="177" fontId="11" fillId="0" borderId="29" xfId="3" applyNumberFormat="1" applyFont="1" applyFill="1" applyBorder="1" applyAlignment="1">
      <alignment horizontal="center" vertical="center" shrinkToFit="1"/>
    </xf>
    <xf numFmtId="0" fontId="12" fillId="0" borderId="30" xfId="3" applyNumberFormat="1" applyFont="1" applyFill="1" applyBorder="1" applyAlignment="1">
      <alignment horizontal="center" vertical="center" wrapText="1"/>
    </xf>
    <xf numFmtId="0" fontId="12" fillId="0" borderId="31" xfId="3" applyNumberFormat="1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horizontal="right" vertical="center"/>
    </xf>
    <xf numFmtId="178" fontId="12" fillId="0" borderId="29" xfId="3" applyNumberFormat="1" applyFont="1" applyFill="1" applyBorder="1" applyAlignment="1">
      <alignment horizontal="right" vertical="center"/>
    </xf>
    <xf numFmtId="179" fontId="12" fillId="0" borderId="27" xfId="3" applyNumberFormat="1" applyFont="1" applyFill="1" applyBorder="1" applyAlignment="1">
      <alignment horizontal="center" vertical="center"/>
    </xf>
    <xf numFmtId="179" fontId="12" fillId="0" borderId="31" xfId="3" applyNumberFormat="1" applyFont="1" applyFill="1" applyBorder="1" applyAlignment="1">
      <alignment horizontal="center" vertical="center"/>
    </xf>
    <xf numFmtId="179" fontId="12" fillId="0" borderId="2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shrinkToFit="1"/>
    </xf>
    <xf numFmtId="178" fontId="12" fillId="0" borderId="2" xfId="3" applyNumberFormat="1" applyFont="1" applyFill="1" applyBorder="1" applyAlignment="1">
      <alignment horizontal="right" vertical="center"/>
    </xf>
    <xf numFmtId="178" fontId="12" fillId="0" borderId="3" xfId="3" applyNumberFormat="1" applyFont="1" applyFill="1" applyBorder="1" applyAlignment="1">
      <alignment horizontal="right" vertical="center"/>
    </xf>
    <xf numFmtId="0" fontId="11" fillId="0" borderId="32" xfId="3" applyNumberFormat="1" applyFont="1" applyFill="1" applyBorder="1" applyAlignment="1">
      <alignment horizontal="center" vertical="center" shrinkToFit="1"/>
    </xf>
    <xf numFmtId="0" fontId="14" fillId="0" borderId="20" xfId="3" applyNumberFormat="1" applyFont="1" applyFill="1" applyBorder="1" applyAlignment="1">
      <alignment horizontal="left" vertical="center"/>
    </xf>
    <xf numFmtId="0" fontId="14" fillId="0" borderId="18" xfId="3" applyFont="1" applyFill="1" applyBorder="1" applyAlignment="1">
      <alignment horizontal="center" vertical="center"/>
    </xf>
    <xf numFmtId="177" fontId="15" fillId="0" borderId="19" xfId="3" applyNumberFormat="1" applyFont="1" applyFill="1" applyBorder="1" applyAlignment="1">
      <alignment horizontal="center" vertical="center" shrinkToFit="1"/>
    </xf>
    <xf numFmtId="177" fontId="15" fillId="0" borderId="21" xfId="3" applyNumberFormat="1" applyFont="1" applyFill="1" applyBorder="1" applyAlignment="1">
      <alignment horizontal="center" vertical="center" shrinkToFit="1"/>
    </xf>
    <xf numFmtId="0" fontId="14" fillId="0" borderId="22" xfId="3" applyNumberFormat="1" applyFont="1" applyFill="1" applyBorder="1" applyAlignment="1">
      <alignment horizontal="center" vertical="center"/>
    </xf>
    <xf numFmtId="0" fontId="14" fillId="0" borderId="23" xfId="3" applyNumberFormat="1" applyFont="1" applyFill="1" applyBorder="1" applyAlignment="1">
      <alignment horizontal="center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21" xfId="3" applyNumberFormat="1" applyFont="1" applyFill="1" applyBorder="1" applyAlignment="1">
      <alignment horizontal="right" vertical="center"/>
    </xf>
    <xf numFmtId="179" fontId="14" fillId="0" borderId="19" xfId="3" applyNumberFormat="1" applyFont="1" applyFill="1" applyBorder="1" applyAlignment="1">
      <alignment horizontal="center" vertical="center"/>
    </xf>
    <xf numFmtId="0" fontId="14" fillId="0" borderId="22" xfId="3" applyNumberFormat="1" applyFont="1" applyFill="1" applyBorder="1" applyAlignment="1">
      <alignment horizontal="center" vertical="center" wrapText="1"/>
    </xf>
    <xf numFmtId="0" fontId="14" fillId="0" borderId="23" xfId="3" applyNumberFormat="1" applyFont="1" applyFill="1" applyBorder="1" applyAlignment="1">
      <alignment horizontal="center" vertical="center" wrapText="1"/>
    </xf>
    <xf numFmtId="0" fontId="11" fillId="0" borderId="8" xfId="3" applyNumberFormat="1" applyFont="1" applyFill="1" applyBorder="1" applyAlignment="1">
      <alignment horizontal="center" vertical="center" shrinkToFit="1"/>
    </xf>
    <xf numFmtId="0" fontId="14" fillId="0" borderId="11" xfId="3" applyNumberFormat="1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center" vertical="center"/>
    </xf>
    <xf numFmtId="177" fontId="15" fillId="0" borderId="9" xfId="3" applyNumberFormat="1" applyFont="1" applyFill="1" applyBorder="1" applyAlignment="1">
      <alignment horizontal="center" vertical="center" shrinkToFit="1"/>
    </xf>
    <xf numFmtId="177" fontId="15" fillId="0" borderId="10" xfId="3" applyNumberFormat="1" applyFont="1" applyFill="1" applyBorder="1" applyAlignment="1">
      <alignment horizontal="center" vertical="center" shrinkToFit="1"/>
    </xf>
    <xf numFmtId="0" fontId="14" fillId="0" borderId="25" xfId="3" applyNumberFormat="1" applyFont="1" applyFill="1" applyBorder="1" applyAlignment="1">
      <alignment horizontal="center" vertical="center"/>
    </xf>
    <xf numFmtId="0" fontId="14" fillId="0" borderId="13" xfId="3" applyNumberFormat="1" applyFont="1" applyFill="1" applyBorder="1" applyAlignment="1">
      <alignment horizontal="center" vertical="center"/>
    </xf>
    <xf numFmtId="178" fontId="14" fillId="0" borderId="9" xfId="3" applyNumberFormat="1" applyFont="1" applyFill="1" applyBorder="1" applyAlignment="1">
      <alignment horizontal="right" vertical="center"/>
    </xf>
    <xf numFmtId="178" fontId="14" fillId="0" borderId="10" xfId="3" applyNumberFormat="1" applyFont="1" applyFill="1" applyBorder="1" applyAlignment="1">
      <alignment horizontal="right" vertical="center"/>
    </xf>
    <xf numFmtId="179" fontId="14" fillId="0" borderId="9" xfId="3" applyNumberFormat="1" applyFont="1" applyFill="1" applyBorder="1" applyAlignment="1">
      <alignment horizontal="center" vertical="center"/>
    </xf>
    <xf numFmtId="179" fontId="14" fillId="0" borderId="13" xfId="3" applyNumberFormat="1" applyFont="1" applyFill="1" applyBorder="1" applyAlignment="1">
      <alignment horizontal="center" vertical="center"/>
    </xf>
    <xf numFmtId="179" fontId="14" fillId="0" borderId="10" xfId="3" applyNumberFormat="1" applyFont="1" applyFill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left" vertical="center"/>
    </xf>
    <xf numFmtId="0" fontId="14" fillId="0" borderId="16" xfId="3" applyFont="1" applyFill="1" applyBorder="1" applyAlignment="1">
      <alignment horizontal="center" vertical="center"/>
    </xf>
    <xf numFmtId="177" fontId="15" fillId="0" borderId="2" xfId="3" applyNumberFormat="1" applyFont="1" applyFill="1" applyBorder="1" applyAlignment="1">
      <alignment horizontal="center" vertical="center" shrinkToFit="1"/>
    </xf>
    <xf numFmtId="177" fontId="15" fillId="0" borderId="3" xfId="3" applyNumberFormat="1" applyFont="1" applyFill="1" applyBorder="1" applyAlignment="1">
      <alignment horizontal="center" vertical="center" shrinkToFit="1"/>
    </xf>
    <xf numFmtId="0" fontId="14" fillId="0" borderId="17" xfId="3" applyNumberFormat="1" applyFont="1" applyFill="1" applyBorder="1" applyAlignment="1">
      <alignment horizontal="center" vertical="center"/>
    </xf>
    <xf numFmtId="0" fontId="14" fillId="0" borderId="6" xfId="3" applyNumberFormat="1" applyFont="1" applyFill="1" applyBorder="1" applyAlignment="1">
      <alignment horizontal="center" vertical="center"/>
    </xf>
    <xf numFmtId="178" fontId="14" fillId="0" borderId="2" xfId="3" applyNumberFormat="1" applyFont="1" applyFill="1" applyBorder="1" applyAlignment="1">
      <alignment horizontal="right" vertical="center"/>
    </xf>
    <xf numFmtId="178" fontId="14" fillId="0" borderId="3" xfId="3" applyNumberFormat="1" applyFont="1" applyFill="1" applyBorder="1" applyAlignment="1">
      <alignment horizontal="right" vertical="center"/>
    </xf>
    <xf numFmtId="179" fontId="14" fillId="0" borderId="2" xfId="3" applyNumberFormat="1" applyFont="1" applyFill="1" applyBorder="1" applyAlignment="1">
      <alignment horizontal="center" vertical="center"/>
    </xf>
    <xf numFmtId="179" fontId="14" fillId="0" borderId="3" xfId="3" applyNumberFormat="1" applyFont="1" applyFill="1" applyBorder="1" applyAlignment="1">
      <alignment horizontal="center" vertical="center"/>
    </xf>
    <xf numFmtId="0" fontId="12" fillId="0" borderId="20" xfId="3" applyNumberFormat="1" applyFont="1" applyFill="1" applyBorder="1" applyAlignment="1">
      <alignment horizontal="left" vertical="center" shrinkToFit="1"/>
    </xf>
    <xf numFmtId="0" fontId="18" fillId="0" borderId="20" xfId="3" applyNumberFormat="1" applyFont="1" applyFill="1" applyBorder="1" applyAlignment="1">
      <alignment horizontal="left" vertical="center" shrinkToFit="1"/>
    </xf>
    <xf numFmtId="0" fontId="12" fillId="0" borderId="11" xfId="3" applyNumberFormat="1" applyFont="1" applyFill="1" applyBorder="1" applyAlignment="1">
      <alignment horizontal="left" vertical="center" shrinkToFit="1"/>
    </xf>
    <xf numFmtId="0" fontId="11" fillId="0" borderId="33" xfId="3" applyNumberFormat="1" applyFont="1" applyFill="1" applyBorder="1" applyAlignment="1">
      <alignment horizontal="center" vertical="center" shrinkToFit="1"/>
    </xf>
    <xf numFmtId="0" fontId="12" fillId="0" borderId="34" xfId="3" applyNumberFormat="1" applyFont="1" applyFill="1" applyBorder="1" applyAlignment="1">
      <alignment horizontal="left" vertical="center" shrinkToFit="1"/>
    </xf>
    <xf numFmtId="0" fontId="18" fillId="0" borderId="35" xfId="3" applyNumberFormat="1" applyFont="1" applyFill="1" applyBorder="1" applyAlignment="1">
      <alignment horizontal="left" vertical="center" shrinkToFit="1"/>
    </xf>
    <xf numFmtId="0" fontId="18" fillId="0" borderId="36" xfId="3" applyFont="1" applyFill="1" applyBorder="1" applyAlignment="1">
      <alignment horizontal="center" vertical="center"/>
    </xf>
    <xf numFmtId="177" fontId="4" fillId="0" borderId="34" xfId="3" applyNumberFormat="1" applyFont="1" applyFill="1" applyBorder="1" applyAlignment="1">
      <alignment horizontal="center" vertical="center" shrinkToFit="1"/>
    </xf>
    <xf numFmtId="177" fontId="4" fillId="0" borderId="37" xfId="3" applyNumberFormat="1" applyFont="1" applyFill="1" applyBorder="1" applyAlignment="1">
      <alignment horizontal="center" vertical="center" shrinkToFit="1"/>
    </xf>
    <xf numFmtId="0" fontId="18" fillId="0" borderId="38" xfId="3" applyNumberFormat="1" applyFont="1" applyFill="1" applyBorder="1" applyAlignment="1">
      <alignment horizontal="center" vertical="center"/>
    </xf>
    <xf numFmtId="0" fontId="18" fillId="0" borderId="7" xfId="3" applyNumberFormat="1" applyFont="1" applyFill="1" applyBorder="1" applyAlignment="1">
      <alignment horizontal="center" vertical="center"/>
    </xf>
    <xf numFmtId="178" fontId="18" fillId="0" borderId="34" xfId="3" applyNumberFormat="1" applyFont="1" applyFill="1" applyBorder="1" applyAlignment="1">
      <alignment horizontal="right" vertical="center"/>
    </xf>
    <xf numFmtId="178" fontId="18" fillId="0" borderId="37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center" vertical="center"/>
    </xf>
    <xf numFmtId="179" fontId="18" fillId="0" borderId="7" xfId="3" applyNumberFormat="1" applyFont="1" applyFill="1" applyBorder="1" applyAlignment="1">
      <alignment horizontal="center" vertical="center"/>
    </xf>
    <xf numFmtId="179" fontId="14" fillId="0" borderId="7" xfId="3" applyNumberFormat="1" applyFont="1" applyFill="1" applyBorder="1" applyAlignment="1">
      <alignment horizontal="center" vertical="center"/>
    </xf>
    <xf numFmtId="179" fontId="14" fillId="0" borderId="37" xfId="3" applyNumberFormat="1" applyFont="1" applyFill="1" applyBorder="1" applyAlignment="1">
      <alignment horizontal="center" vertical="center"/>
    </xf>
    <xf numFmtId="0" fontId="11" fillId="0" borderId="39" xfId="3" applyNumberFormat="1" applyFont="1" applyFill="1" applyBorder="1" applyAlignment="1">
      <alignment horizontal="center" vertical="center" shrinkToFit="1"/>
    </xf>
    <xf numFmtId="0" fontId="18" fillId="0" borderId="28" xfId="3" applyNumberFormat="1" applyFont="1" applyFill="1" applyBorder="1" applyAlignment="1">
      <alignment horizontal="left" vertical="center" shrinkToFit="1"/>
    </xf>
    <xf numFmtId="0" fontId="12" fillId="0" borderId="30" xfId="3" applyNumberFormat="1" applyFont="1" applyFill="1" applyBorder="1" applyAlignment="1">
      <alignment horizontal="center" vertical="center"/>
    </xf>
    <xf numFmtId="0" fontId="12" fillId="0" borderId="31" xfId="3" applyNumberFormat="1" applyFont="1" applyFill="1" applyBorder="1" applyAlignment="1">
      <alignment horizontal="center" vertical="center"/>
    </xf>
    <xf numFmtId="179" fontId="14" fillId="0" borderId="31" xfId="3" applyNumberFormat="1" applyFont="1" applyFill="1" applyBorder="1" applyAlignment="1">
      <alignment horizontal="center" vertical="center"/>
    </xf>
    <xf numFmtId="179" fontId="14" fillId="0" borderId="29" xfId="3" applyNumberFormat="1" applyFont="1" applyFill="1" applyBorder="1" applyAlignment="1">
      <alignment horizontal="center" vertical="center"/>
    </xf>
    <xf numFmtId="0" fontId="12" fillId="0" borderId="17" xfId="3" applyNumberFormat="1" applyFont="1" applyFill="1" applyBorder="1" applyAlignment="1">
      <alignment horizontal="center" vertical="center"/>
    </xf>
    <xf numFmtId="0" fontId="12" fillId="0" borderId="6" xfId="3" applyNumberFormat="1" applyFont="1" applyFill="1" applyBorder="1" applyAlignment="1">
      <alignment horizontal="center" vertical="center"/>
    </xf>
    <xf numFmtId="0" fontId="12" fillId="0" borderId="22" xfId="3" applyNumberFormat="1" applyFont="1" applyFill="1" applyBorder="1" applyAlignment="1">
      <alignment horizontal="left" vertical="center"/>
    </xf>
    <xf numFmtId="0" fontId="12" fillId="0" borderId="25" xfId="3" applyNumberFormat="1" applyFont="1" applyFill="1" applyBorder="1" applyAlignment="1">
      <alignment horizontal="left" vertical="center"/>
    </xf>
    <xf numFmtId="0" fontId="12" fillId="0" borderId="17" xfId="3" applyNumberFormat="1" applyFont="1" applyFill="1" applyBorder="1" applyAlignment="1">
      <alignment horizontal="left" vertical="center"/>
    </xf>
    <xf numFmtId="179" fontId="18" fillId="0" borderId="19" xfId="3" applyNumberFormat="1" applyFont="1" applyFill="1" applyBorder="1" applyAlignment="1">
      <alignment horizontal="center" vertical="center"/>
    </xf>
    <xf numFmtId="179" fontId="18" fillId="0" borderId="23" xfId="3" applyNumberFormat="1" applyFont="1" applyFill="1" applyBorder="1" applyAlignment="1">
      <alignment horizontal="center" vertical="center"/>
    </xf>
    <xf numFmtId="179" fontId="18" fillId="0" borderId="9" xfId="3" applyNumberFormat="1" applyFont="1" applyFill="1" applyBorder="1" applyAlignment="1">
      <alignment horizontal="center" vertical="center"/>
    </xf>
    <xf numFmtId="179" fontId="18" fillId="0" borderId="13" xfId="3" applyNumberFormat="1" applyFont="1" applyFill="1" applyBorder="1" applyAlignment="1">
      <alignment horizontal="center" vertical="center"/>
    </xf>
    <xf numFmtId="179" fontId="18" fillId="0" borderId="27" xfId="3" applyNumberFormat="1" applyFont="1" applyFill="1" applyBorder="1" applyAlignment="1">
      <alignment horizontal="center" vertical="center"/>
    </xf>
    <xf numFmtId="179" fontId="18" fillId="0" borderId="31" xfId="3" applyNumberFormat="1" applyFont="1" applyFill="1" applyBorder="1" applyAlignment="1">
      <alignment horizontal="center" vertical="center"/>
    </xf>
    <xf numFmtId="179" fontId="18" fillId="0" borderId="2" xfId="3" applyNumberFormat="1" applyFont="1" applyFill="1" applyBorder="1" applyAlignment="1">
      <alignment horizontal="center" vertical="center"/>
    </xf>
    <xf numFmtId="179" fontId="18" fillId="0" borderId="6" xfId="3" applyNumberFormat="1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 wrapText="1"/>
    </xf>
    <xf numFmtId="179" fontId="12" fillId="0" borderId="23" xfId="4" applyNumberFormat="1" applyFont="1" applyFill="1" applyBorder="1" applyAlignment="1">
      <alignment horizontal="center" vertical="center"/>
    </xf>
    <xf numFmtId="179" fontId="18" fillId="0" borderId="21" xfId="4" applyNumberFormat="1" applyFont="1" applyFill="1" applyBorder="1" applyAlignment="1">
      <alignment horizontal="center" vertical="center"/>
    </xf>
    <xf numFmtId="0" fontId="18" fillId="0" borderId="25" xfId="3" applyNumberFormat="1" applyFont="1" applyFill="1" applyBorder="1" applyAlignment="1">
      <alignment horizontal="center" vertical="center" wrapText="1"/>
    </xf>
    <xf numFmtId="0" fontId="18" fillId="0" borderId="17" xfId="3" applyNumberFormat="1" applyFont="1" applyFill="1" applyBorder="1" applyAlignment="1">
      <alignment horizontal="center" vertical="center" wrapText="1"/>
    </xf>
    <xf numFmtId="0" fontId="18" fillId="0" borderId="22" xfId="3" applyNumberFormat="1" applyFont="1" applyFill="1" applyBorder="1" applyAlignment="1">
      <alignment horizontal="center" vertical="center" wrapText="1"/>
    </xf>
    <xf numFmtId="0" fontId="18" fillId="0" borderId="20" xfId="3" applyNumberFormat="1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177" fontId="4" fillId="0" borderId="19" xfId="3" applyNumberFormat="1" applyFont="1" applyFill="1" applyBorder="1" applyAlignment="1">
      <alignment horizontal="center" vertical="center" shrinkToFit="1"/>
    </xf>
    <xf numFmtId="0" fontId="18" fillId="0" borderId="22" xfId="3" applyNumberFormat="1" applyFont="1" applyFill="1" applyBorder="1" applyAlignment="1">
      <alignment horizontal="center" vertical="center"/>
    </xf>
    <xf numFmtId="0" fontId="18" fillId="0" borderId="23" xfId="3" applyNumberFormat="1" applyFont="1" applyFill="1" applyBorder="1" applyAlignment="1">
      <alignment horizontal="center" vertical="center"/>
    </xf>
    <xf numFmtId="178" fontId="18" fillId="0" borderId="19" xfId="3" applyNumberFormat="1" applyFont="1" applyFill="1" applyBorder="1" applyAlignment="1">
      <alignment horizontal="right" vertical="center"/>
    </xf>
    <xf numFmtId="178" fontId="18" fillId="0" borderId="21" xfId="3" applyNumberFormat="1" applyFont="1" applyFill="1" applyBorder="1" applyAlignment="1">
      <alignment horizontal="right" vertical="center"/>
    </xf>
    <xf numFmtId="0" fontId="18" fillId="0" borderId="11" xfId="3" applyNumberFormat="1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177" fontId="4" fillId="0" borderId="9" xfId="3" applyNumberFormat="1" applyFont="1" applyFill="1" applyBorder="1" applyAlignment="1">
      <alignment horizontal="center" vertical="center" shrinkToFit="1"/>
    </xf>
    <xf numFmtId="0" fontId="18" fillId="0" borderId="25" xfId="3" applyNumberFormat="1" applyFont="1" applyFill="1" applyBorder="1" applyAlignment="1">
      <alignment horizontal="center" vertical="center"/>
    </xf>
    <xf numFmtId="0" fontId="18" fillId="0" borderId="13" xfId="3" applyNumberFormat="1" applyFont="1" applyFill="1" applyBorder="1" applyAlignment="1">
      <alignment horizontal="center" vertical="center"/>
    </xf>
    <xf numFmtId="178" fontId="18" fillId="0" borderId="9" xfId="3" applyNumberFormat="1" applyFont="1" applyFill="1" applyBorder="1" applyAlignment="1">
      <alignment horizontal="right" vertical="center"/>
    </xf>
    <xf numFmtId="178" fontId="18" fillId="0" borderId="10" xfId="3" applyNumberFormat="1" applyFont="1" applyFill="1" applyBorder="1" applyAlignment="1">
      <alignment horizontal="right" vertical="center"/>
    </xf>
    <xf numFmtId="0" fontId="18" fillId="0" borderId="28" xfId="3" applyNumberFormat="1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center" vertical="center"/>
    </xf>
    <xf numFmtId="177" fontId="4" fillId="0" borderId="27" xfId="3" applyNumberFormat="1" applyFont="1" applyFill="1" applyBorder="1" applyAlignment="1">
      <alignment horizontal="center" vertical="center" shrinkToFit="1"/>
    </xf>
    <xf numFmtId="0" fontId="18" fillId="0" borderId="30" xfId="3" applyNumberFormat="1" applyFont="1" applyFill="1" applyBorder="1" applyAlignment="1">
      <alignment horizontal="center" vertical="center"/>
    </xf>
    <xf numFmtId="0" fontId="18" fillId="0" borderId="31" xfId="3" applyNumberFormat="1" applyFont="1" applyFill="1" applyBorder="1" applyAlignment="1">
      <alignment horizontal="center" vertical="center"/>
    </xf>
    <xf numFmtId="178" fontId="18" fillId="0" borderId="27" xfId="3" applyNumberFormat="1" applyFont="1" applyFill="1" applyBorder="1" applyAlignment="1">
      <alignment horizontal="right" vertical="center"/>
    </xf>
    <xf numFmtId="178" fontId="18" fillId="0" borderId="29" xfId="3" applyNumberFormat="1" applyFont="1" applyFill="1" applyBorder="1" applyAlignment="1">
      <alignment horizontal="right" vertical="center"/>
    </xf>
    <xf numFmtId="0" fontId="11" fillId="0" borderId="40" xfId="3" applyNumberFormat="1" applyFont="1" applyFill="1" applyBorder="1" applyAlignment="1">
      <alignment horizontal="center" vertical="center" shrinkToFit="1"/>
    </xf>
    <xf numFmtId="0" fontId="12" fillId="0" borderId="41" xfId="3" applyNumberFormat="1" applyFont="1" applyFill="1" applyBorder="1" applyAlignment="1">
      <alignment horizontal="left" vertical="center" shrinkToFit="1"/>
    </xf>
    <xf numFmtId="0" fontId="18" fillId="0" borderId="42" xfId="3" applyNumberFormat="1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center" vertical="center"/>
    </xf>
    <xf numFmtId="177" fontId="4" fillId="0" borderId="41" xfId="3" applyNumberFormat="1" applyFont="1" applyFill="1" applyBorder="1" applyAlignment="1">
      <alignment horizontal="center" vertical="center" shrinkToFit="1"/>
    </xf>
    <xf numFmtId="177" fontId="11" fillId="0" borderId="43" xfId="3" applyNumberFormat="1" applyFont="1" applyFill="1" applyBorder="1" applyAlignment="1">
      <alignment horizontal="center" vertical="center" shrinkToFit="1"/>
    </xf>
    <xf numFmtId="0" fontId="18" fillId="0" borderId="44" xfId="3" applyNumberFormat="1" applyFont="1" applyFill="1" applyBorder="1" applyAlignment="1">
      <alignment horizontal="center" vertical="center"/>
    </xf>
    <xf numFmtId="0" fontId="18" fillId="0" borderId="45" xfId="3" applyNumberFormat="1" applyFont="1" applyFill="1" applyBorder="1" applyAlignment="1">
      <alignment horizontal="center" vertical="center"/>
    </xf>
    <xf numFmtId="178" fontId="18" fillId="0" borderId="41" xfId="3" applyNumberFormat="1" applyFont="1" applyFill="1" applyBorder="1" applyAlignment="1">
      <alignment horizontal="right" vertical="center"/>
    </xf>
    <xf numFmtId="178" fontId="18" fillId="0" borderId="43" xfId="3" applyNumberFormat="1" applyFont="1" applyFill="1" applyBorder="1" applyAlignment="1">
      <alignment horizontal="right" vertical="center"/>
    </xf>
    <xf numFmtId="179" fontId="12" fillId="0" borderId="41" xfId="3" applyNumberFormat="1" applyFont="1" applyFill="1" applyBorder="1" applyAlignment="1">
      <alignment horizontal="center" vertical="center"/>
    </xf>
    <xf numFmtId="179" fontId="12" fillId="0" borderId="45" xfId="3" applyNumberFormat="1" applyFont="1" applyFill="1" applyBorder="1" applyAlignment="1">
      <alignment horizontal="center" vertical="center"/>
    </xf>
    <xf numFmtId="179" fontId="14" fillId="0" borderId="43" xfId="3" applyNumberFormat="1" applyFont="1" applyFill="1" applyBorder="1" applyAlignment="1">
      <alignment horizontal="center" vertical="center"/>
    </xf>
    <xf numFmtId="177" fontId="4" fillId="0" borderId="21" xfId="3" applyNumberFormat="1" applyFont="1" applyFill="1" applyBorder="1" applyAlignment="1">
      <alignment horizontal="center" vertical="center" shrinkToFit="1"/>
    </xf>
    <xf numFmtId="178" fontId="18" fillId="0" borderId="19" xfId="3" applyNumberFormat="1" applyFont="1" applyFill="1" applyBorder="1" applyAlignment="1">
      <alignment horizontal="right" vertical="center" shrinkToFit="1"/>
    </xf>
    <xf numFmtId="0" fontId="18" fillId="0" borderId="23" xfId="3" applyNumberFormat="1" applyFont="1" applyFill="1" applyBorder="1" applyAlignment="1">
      <alignment horizontal="center" vertical="center" wrapText="1"/>
    </xf>
    <xf numFmtId="0" fontId="11" fillId="0" borderId="46" xfId="3" applyNumberFormat="1" applyFont="1" applyFill="1" applyBorder="1" applyAlignment="1">
      <alignment horizontal="center" vertical="center" shrinkToFit="1"/>
    </xf>
    <xf numFmtId="0" fontId="12" fillId="0" borderId="47" xfId="3" applyNumberFormat="1" applyFont="1" applyFill="1" applyBorder="1" applyAlignment="1">
      <alignment horizontal="left" vertical="center" shrinkToFit="1"/>
    </xf>
    <xf numFmtId="0" fontId="18" fillId="0" borderId="48" xfId="3" applyNumberFormat="1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center" vertical="center"/>
    </xf>
    <xf numFmtId="177" fontId="4" fillId="0" borderId="47" xfId="3" applyNumberFormat="1" applyFont="1" applyFill="1" applyBorder="1" applyAlignment="1">
      <alignment horizontal="center" vertical="center" shrinkToFit="1"/>
    </xf>
    <xf numFmtId="177" fontId="4" fillId="0" borderId="49" xfId="3" applyNumberFormat="1" applyFont="1" applyFill="1" applyBorder="1" applyAlignment="1">
      <alignment horizontal="center" vertical="center" shrinkToFit="1"/>
    </xf>
    <xf numFmtId="0" fontId="18" fillId="0" borderId="50" xfId="3" applyNumberFormat="1" applyFont="1" applyFill="1" applyBorder="1" applyAlignment="1">
      <alignment horizontal="center" vertical="center"/>
    </xf>
    <xf numFmtId="0" fontId="18" fillId="0" borderId="51" xfId="3" applyNumberFormat="1" applyFont="1" applyFill="1" applyBorder="1" applyAlignment="1">
      <alignment horizontal="center" vertical="center"/>
    </xf>
    <xf numFmtId="178" fontId="18" fillId="0" borderId="47" xfId="3" applyNumberFormat="1" applyFont="1" applyFill="1" applyBorder="1" applyAlignment="1">
      <alignment horizontal="right" vertical="center"/>
    </xf>
    <xf numFmtId="178" fontId="18" fillId="0" borderId="49" xfId="3" applyNumberFormat="1" applyFont="1" applyFill="1" applyBorder="1" applyAlignment="1">
      <alignment horizontal="right" vertical="center"/>
    </xf>
    <xf numFmtId="179" fontId="12" fillId="0" borderId="47" xfId="3" applyNumberFormat="1" applyFont="1" applyFill="1" applyBorder="1" applyAlignment="1">
      <alignment horizontal="center" vertical="center"/>
    </xf>
    <xf numFmtId="179" fontId="12" fillId="0" borderId="51" xfId="3" applyNumberFormat="1" applyFont="1" applyFill="1" applyBorder="1" applyAlignment="1">
      <alignment horizontal="center" vertical="center"/>
    </xf>
    <xf numFmtId="179" fontId="14" fillId="0" borderId="49" xfId="3" applyNumberFormat="1" applyFont="1" applyFill="1" applyBorder="1" applyAlignment="1">
      <alignment horizontal="center" vertical="center"/>
    </xf>
    <xf numFmtId="177" fontId="4" fillId="0" borderId="10" xfId="3" applyNumberFormat="1" applyFont="1" applyFill="1" applyBorder="1" applyAlignment="1">
      <alignment horizontal="center" vertical="center" shrinkToFit="1"/>
    </xf>
    <xf numFmtId="0" fontId="18" fillId="0" borderId="4" xfId="3" applyNumberFormat="1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7" xfId="3" applyNumberFormat="1" applyFont="1" applyFill="1" applyBorder="1" applyAlignment="1">
      <alignment horizontal="center" vertical="center"/>
    </xf>
    <xf numFmtId="0" fontId="18" fillId="0" borderId="6" xfId="3" applyNumberFormat="1" applyFont="1" applyFill="1" applyBorder="1" applyAlignment="1">
      <alignment horizontal="center" vertical="center"/>
    </xf>
    <xf numFmtId="178" fontId="18" fillId="0" borderId="2" xfId="3" applyNumberFormat="1" applyFont="1" applyFill="1" applyBorder="1" applyAlignment="1">
      <alignment horizontal="right" vertical="center"/>
    </xf>
    <xf numFmtId="178" fontId="18" fillId="0" borderId="3" xfId="3" applyNumberFormat="1" applyFont="1" applyFill="1" applyBorder="1" applyAlignment="1">
      <alignment horizontal="right" vertical="center"/>
    </xf>
    <xf numFmtId="179" fontId="21" fillId="0" borderId="23" xfId="3" applyNumberFormat="1" applyFont="1" applyFill="1" applyBorder="1" applyAlignment="1">
      <alignment horizontal="center" vertical="center"/>
    </xf>
    <xf numFmtId="179" fontId="21" fillId="0" borderId="21" xfId="3" applyNumberFormat="1" applyFont="1" applyFill="1" applyBorder="1" applyAlignment="1">
      <alignment horizontal="center" vertical="center"/>
    </xf>
    <xf numFmtId="0" fontId="18" fillId="0" borderId="19" xfId="3" applyNumberFormat="1" applyFont="1" applyFill="1" applyBorder="1" applyAlignment="1">
      <alignment horizontal="left" vertical="center" shrinkToFit="1"/>
    </xf>
    <xf numFmtId="0" fontId="12" fillId="0" borderId="1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/>
    </xf>
    <xf numFmtId="0" fontId="12" fillId="0" borderId="8" xfId="3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46" xfId="3" applyFont="1" applyFill="1" applyBorder="1" applyAlignment="1">
      <alignment horizontal="center" vertical="center"/>
    </xf>
    <xf numFmtId="177" fontId="11" fillId="0" borderId="47" xfId="3" applyNumberFormat="1" applyFont="1" applyFill="1" applyBorder="1" applyAlignment="1">
      <alignment horizontal="center" vertical="center" shrinkToFit="1"/>
    </xf>
    <xf numFmtId="177" fontId="11" fillId="0" borderId="49" xfId="3" applyNumberFormat="1" applyFont="1" applyFill="1" applyBorder="1" applyAlignment="1">
      <alignment horizontal="center" vertical="center" shrinkToFit="1"/>
    </xf>
    <xf numFmtId="0" fontId="12" fillId="0" borderId="50" xfId="3" applyNumberFormat="1" applyFont="1" applyFill="1" applyBorder="1" applyAlignment="1">
      <alignment horizontal="center" vertical="center"/>
    </xf>
    <xf numFmtId="0" fontId="12" fillId="0" borderId="51" xfId="3" applyNumberFormat="1" applyFont="1" applyFill="1" applyBorder="1" applyAlignment="1">
      <alignment horizontal="center" vertical="center"/>
    </xf>
    <xf numFmtId="178" fontId="12" fillId="0" borderId="47" xfId="3" applyNumberFormat="1" applyFont="1" applyFill="1" applyBorder="1" applyAlignment="1">
      <alignment horizontal="right" vertical="center"/>
    </xf>
    <xf numFmtId="178" fontId="12" fillId="0" borderId="49" xfId="3" applyNumberFormat="1" applyFont="1" applyFill="1" applyBorder="1" applyAlignment="1">
      <alignment horizontal="right" vertical="center"/>
    </xf>
    <xf numFmtId="179" fontId="12" fillId="0" borderId="49" xfId="3" applyNumberFormat="1" applyFont="1" applyFill="1" applyBorder="1" applyAlignment="1">
      <alignment horizontal="center" vertical="center"/>
    </xf>
    <xf numFmtId="0" fontId="12" fillId="0" borderId="48" xfId="3" applyNumberFormat="1" applyFont="1" applyFill="1" applyBorder="1" applyAlignment="1">
      <alignment horizontal="left" vertical="center" shrinkToFit="1"/>
    </xf>
    <xf numFmtId="179" fontId="14" fillId="0" borderId="51" xfId="3" applyNumberFormat="1" applyFont="1" applyFill="1" applyBorder="1" applyAlignment="1">
      <alignment horizontal="center" vertical="center"/>
    </xf>
    <xf numFmtId="0" fontId="12" fillId="0" borderId="4" xfId="3" applyNumberFormat="1" applyFont="1" applyFill="1" applyBorder="1" applyAlignment="1">
      <alignment horizontal="left" vertical="center" shrinkToFit="1"/>
    </xf>
    <xf numFmtId="14" fontId="11" fillId="0" borderId="2" xfId="3" applyNumberFormat="1" applyFont="1" applyFill="1" applyBorder="1" applyAlignment="1">
      <alignment horizontal="center" vertical="center" shrinkToFit="1"/>
    </xf>
    <xf numFmtId="14" fontId="11" fillId="0" borderId="3" xfId="3" applyNumberFormat="1" applyFont="1" applyFill="1" applyBorder="1" applyAlignment="1">
      <alignment horizontal="center" vertical="center" shrinkToFit="1"/>
    </xf>
    <xf numFmtId="14" fontId="11" fillId="0" borderId="19" xfId="3" applyNumberFormat="1" applyFont="1" applyFill="1" applyBorder="1" applyAlignment="1">
      <alignment horizontal="center" vertical="center" shrinkToFit="1"/>
    </xf>
    <xf numFmtId="14" fontId="11" fillId="0" borderId="21" xfId="3" applyNumberFormat="1" applyFont="1" applyFill="1" applyBorder="1" applyAlignment="1">
      <alignment horizontal="center" vertical="center" shrinkToFit="1"/>
    </xf>
    <xf numFmtId="0" fontId="18" fillId="0" borderId="6" xfId="3" applyNumberFormat="1" applyFont="1" applyFill="1" applyBorder="1" applyAlignment="1">
      <alignment horizontal="center" vertical="center" wrapText="1"/>
    </xf>
    <xf numFmtId="179" fontId="18" fillId="0" borderId="3" xfId="3" applyNumberFormat="1" applyFont="1" applyFill="1" applyBorder="1" applyAlignment="1">
      <alignment horizontal="center" vertical="center"/>
    </xf>
    <xf numFmtId="179" fontId="18" fillId="0" borderId="21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 shrinkToFit="1"/>
    </xf>
    <xf numFmtId="0" fontId="12" fillId="0" borderId="23" xfId="3" applyNumberFormat="1" applyFont="1" applyFill="1" applyBorder="1" applyAlignment="1">
      <alignment horizontal="left" vertical="center" shrinkToFit="1"/>
    </xf>
    <xf numFmtId="179" fontId="12" fillId="0" borderId="22" xfId="3" applyNumberFormat="1" applyFont="1" applyFill="1" applyBorder="1" applyAlignment="1">
      <alignment horizontal="center" vertical="center"/>
    </xf>
    <xf numFmtId="179" fontId="12" fillId="0" borderId="52" xfId="3" applyNumberFormat="1" applyFont="1" applyFill="1" applyBorder="1" applyAlignment="1">
      <alignment horizontal="center" vertical="center"/>
    </xf>
    <xf numFmtId="179" fontId="12" fillId="0" borderId="32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 shrinkToFit="1"/>
    </xf>
    <xf numFmtId="0" fontId="12" fillId="0" borderId="13" xfId="3" applyNumberFormat="1" applyFont="1" applyFill="1" applyBorder="1" applyAlignment="1">
      <alignment horizontal="left" vertical="center" shrinkToFit="1"/>
    </xf>
    <xf numFmtId="179" fontId="12" fillId="0" borderId="12" xfId="3" applyNumberFormat="1" applyFont="1" applyFill="1" applyBorder="1" applyAlignment="1">
      <alignment horizontal="center" vertical="center"/>
    </xf>
    <xf numFmtId="179" fontId="12" fillId="0" borderId="25" xfId="3" applyNumberFormat="1" applyFont="1" applyFill="1" applyBorder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center" shrinkToFit="1"/>
    </xf>
    <xf numFmtId="0" fontId="12" fillId="0" borderId="6" xfId="3" applyNumberFormat="1" applyFont="1" applyFill="1" applyBorder="1" applyAlignment="1">
      <alignment horizontal="left" vertical="center" shrinkToFit="1"/>
    </xf>
    <xf numFmtId="179" fontId="12" fillId="0" borderId="5" xfId="3" applyNumberFormat="1" applyFont="1" applyFill="1" applyBorder="1" applyAlignment="1">
      <alignment horizontal="center" vertical="center"/>
    </xf>
    <xf numFmtId="179" fontId="12" fillId="0" borderId="17" xfId="3" applyNumberFormat="1" applyFont="1" applyFill="1" applyBorder="1" applyAlignment="1">
      <alignment horizontal="center" vertical="center"/>
    </xf>
    <xf numFmtId="0" fontId="12" fillId="0" borderId="32" xfId="3" applyNumberFormat="1" applyFont="1" applyFill="1" applyBorder="1" applyAlignment="1">
      <alignment horizontal="left" vertical="center" shrinkToFit="1"/>
    </xf>
    <xf numFmtId="0" fontId="18" fillId="0" borderId="21" xfId="3" applyFont="1" applyFill="1" applyBorder="1" applyAlignment="1">
      <alignment vertical="center"/>
    </xf>
    <xf numFmtId="0" fontId="12" fillId="0" borderId="20" xfId="3" applyFont="1" applyFill="1" applyBorder="1" applyAlignment="1">
      <alignment horizontal="center" vertical="center"/>
    </xf>
    <xf numFmtId="178" fontId="18" fillId="0" borderId="32" xfId="3" applyNumberFormat="1" applyFont="1" applyFill="1" applyBorder="1" applyAlignment="1">
      <alignment horizontal="right" vertical="center" shrinkToFit="1"/>
    </xf>
    <xf numFmtId="179" fontId="12" fillId="0" borderId="53" xfId="3" applyNumberFormat="1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left" vertical="center" shrinkToFit="1"/>
    </xf>
    <xf numFmtId="0" fontId="18" fillId="0" borderId="10" xfId="3" applyFont="1" applyFill="1" applyBorder="1" applyAlignment="1">
      <alignment vertical="center"/>
    </xf>
    <xf numFmtId="0" fontId="12" fillId="0" borderId="11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178" fontId="18" fillId="0" borderId="8" xfId="3" applyNumberFormat="1" applyFont="1" applyFill="1" applyBorder="1" applyAlignment="1">
      <alignment horizontal="right" vertical="center" shrinkToFit="1"/>
    </xf>
    <xf numFmtId="179" fontId="12" fillId="0" borderId="8" xfId="3" applyNumberFormat="1" applyFont="1" applyFill="1" applyBorder="1" applyAlignment="1">
      <alignment horizontal="center" vertical="center"/>
    </xf>
    <xf numFmtId="179" fontId="12" fillId="0" borderId="54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left" vertical="center" shrinkToFit="1"/>
    </xf>
    <xf numFmtId="0" fontId="18" fillId="0" borderId="3" xfId="3" applyFont="1" applyFill="1" applyBorder="1" applyAlignment="1">
      <alignment vertical="center"/>
    </xf>
    <xf numFmtId="0" fontId="12" fillId="0" borderId="4" xfId="3" applyFont="1" applyFill="1" applyBorder="1" applyAlignment="1">
      <alignment horizontal="center" vertical="center"/>
    </xf>
    <xf numFmtId="178" fontId="18" fillId="0" borderId="1" xfId="3" applyNumberFormat="1" applyFont="1" applyFill="1" applyBorder="1" applyAlignment="1">
      <alignment horizontal="right" vertical="center" shrinkToFit="1"/>
    </xf>
    <xf numFmtId="179" fontId="12" fillId="0" borderId="1" xfId="3" applyNumberFormat="1" applyFont="1" applyFill="1" applyBorder="1" applyAlignment="1">
      <alignment horizontal="center" vertical="center"/>
    </xf>
    <xf numFmtId="179" fontId="12" fillId="0" borderId="55" xfId="3" applyNumberFormat="1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179" fontId="18" fillId="0" borderId="23" xfId="3" applyNumberFormat="1" applyFont="1" applyFill="1" applyBorder="1" applyAlignment="1">
      <alignment horizontal="center" vertical="center" shrinkToFit="1"/>
    </xf>
    <xf numFmtId="179" fontId="18" fillId="0" borderId="21" xfId="3" applyNumberFormat="1" applyFont="1" applyFill="1" applyBorder="1" applyAlignment="1">
      <alignment horizontal="center" vertical="center" shrinkToFit="1"/>
    </xf>
    <xf numFmtId="0" fontId="12" fillId="0" borderId="48" xfId="3" applyNumberFormat="1" applyFont="1" applyFill="1" applyBorder="1" applyAlignment="1">
      <alignment horizontal="left" vertical="center"/>
    </xf>
    <xf numFmtId="0" fontId="12" fillId="0" borderId="50" xfId="3" applyNumberFormat="1" applyFont="1" applyFill="1" applyBorder="1" applyAlignment="1">
      <alignment horizontal="center" vertical="center" wrapText="1"/>
    </xf>
    <xf numFmtId="0" fontId="12" fillId="0" borderId="51" xfId="3" applyNumberFormat="1" applyFont="1" applyFill="1" applyBorder="1" applyAlignment="1">
      <alignment horizontal="center" vertical="center" wrapText="1"/>
    </xf>
    <xf numFmtId="179" fontId="18" fillId="0" borderId="51" xfId="3" applyNumberFormat="1" applyFont="1" applyFill="1" applyBorder="1" applyAlignment="1">
      <alignment horizontal="center" vertical="center" shrinkToFit="1"/>
    </xf>
    <xf numFmtId="179" fontId="18" fillId="0" borderId="49" xfId="3" applyNumberFormat="1" applyFont="1" applyFill="1" applyBorder="1" applyAlignment="1">
      <alignment horizontal="center" vertical="center" shrinkToFit="1"/>
    </xf>
    <xf numFmtId="179" fontId="18" fillId="0" borderId="13" xfId="3" applyNumberFormat="1" applyFont="1" applyFill="1" applyBorder="1" applyAlignment="1">
      <alignment horizontal="center" vertical="center" shrinkToFit="1"/>
    </xf>
    <xf numFmtId="179" fontId="18" fillId="0" borderId="10" xfId="3" applyNumberFormat="1" applyFont="1" applyFill="1" applyBorder="1" applyAlignment="1">
      <alignment horizontal="center" vertical="center" shrinkToFit="1"/>
    </xf>
    <xf numFmtId="179" fontId="18" fillId="0" borderId="6" xfId="3" applyNumberFormat="1" applyFont="1" applyFill="1" applyBorder="1" applyAlignment="1">
      <alignment horizontal="center" vertical="center" shrinkToFit="1"/>
    </xf>
    <xf numFmtId="179" fontId="18" fillId="0" borderId="3" xfId="3" applyNumberFormat="1" applyFont="1" applyFill="1" applyBorder="1" applyAlignment="1">
      <alignment horizontal="center" vertical="center" shrinkToFit="1"/>
    </xf>
    <xf numFmtId="0" fontId="18" fillId="0" borderId="9" xfId="3" applyNumberFormat="1" applyFont="1" applyFill="1" applyBorder="1" applyAlignment="1">
      <alignment horizontal="left" vertical="center" shrinkToFit="1"/>
    </xf>
    <xf numFmtId="0" fontId="18" fillId="0" borderId="2" xfId="3" applyNumberFormat="1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179" fontId="18" fillId="0" borderId="19" xfId="3" applyNumberFormat="1" applyFont="1" applyBorder="1" applyAlignment="1">
      <alignment horizontal="center" vertical="center"/>
    </xf>
    <xf numFmtId="179" fontId="18" fillId="0" borderId="23" xfId="3" applyNumberFormat="1" applyFont="1" applyBorder="1" applyAlignment="1">
      <alignment horizontal="center" vertical="center"/>
    </xf>
    <xf numFmtId="179" fontId="18" fillId="0" borderId="21" xfId="3" applyNumberFormat="1" applyFont="1" applyBorder="1" applyAlignment="1">
      <alignment horizontal="center" vertical="center"/>
    </xf>
    <xf numFmtId="179" fontId="18" fillId="0" borderId="9" xfId="3" applyNumberFormat="1" applyFont="1" applyBorder="1" applyAlignment="1">
      <alignment horizontal="center" vertical="center"/>
    </xf>
    <xf numFmtId="179" fontId="18" fillId="0" borderId="13" xfId="3" applyNumberFormat="1" applyFont="1" applyBorder="1" applyAlignment="1">
      <alignment horizontal="center" vertical="center"/>
    </xf>
    <xf numFmtId="179" fontId="18" fillId="0" borderId="10" xfId="3" applyNumberFormat="1" applyFont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left" vertical="center" shrinkToFit="1"/>
    </xf>
    <xf numFmtId="0" fontId="12" fillId="0" borderId="3" xfId="3" applyNumberFormat="1" applyFont="1" applyFill="1" applyBorder="1" applyAlignment="1">
      <alignment horizontal="left" vertical="center"/>
    </xf>
    <xf numFmtId="0" fontId="12" fillId="0" borderId="10" xfId="3" applyNumberFormat="1" applyFont="1" applyFill="1" applyBorder="1" applyAlignment="1">
      <alignment horizontal="left" vertical="center"/>
    </xf>
    <xf numFmtId="0" fontId="12" fillId="0" borderId="21" xfId="3" applyNumberFormat="1" applyFont="1" applyFill="1" applyBorder="1" applyAlignment="1">
      <alignment horizontal="left" vertical="center"/>
    </xf>
    <xf numFmtId="178" fontId="12" fillId="0" borderId="52" xfId="3" applyNumberFormat="1" applyFont="1" applyFill="1" applyBorder="1" applyAlignment="1">
      <alignment horizontal="right" vertical="center"/>
    </xf>
    <xf numFmtId="178" fontId="12" fillId="0" borderId="56" xfId="3" applyNumberFormat="1" applyFont="1" applyFill="1" applyBorder="1" applyAlignment="1">
      <alignment horizontal="right" vertical="center"/>
    </xf>
    <xf numFmtId="178" fontId="12" fillId="0" borderId="12" xfId="3" applyNumberFormat="1" applyFont="1" applyFill="1" applyBorder="1" applyAlignment="1">
      <alignment horizontal="right" vertical="center"/>
    </xf>
    <xf numFmtId="177" fontId="11" fillId="0" borderId="9" xfId="3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3" applyNumberFormat="1" applyFont="1" applyFill="1" applyBorder="1" applyAlignment="1">
      <alignment horizontal="center" shrinkToFit="1"/>
    </xf>
    <xf numFmtId="0" fontId="12" fillId="0" borderId="0" xfId="3" applyNumberFormat="1" applyFont="1" applyFill="1" applyBorder="1" applyAlignment="1">
      <alignment horizontal="left" vertical="center"/>
    </xf>
    <xf numFmtId="0" fontId="24" fillId="0" borderId="0" xfId="3" applyNumberFormat="1" applyFont="1" applyFill="1" applyBorder="1" applyAlignment="1">
      <alignment horizontal="left" vertical="center" shrinkToFit="1"/>
    </xf>
    <xf numFmtId="0" fontId="12" fillId="0" borderId="0" xfId="3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 shrinkToFit="1"/>
    </xf>
    <xf numFmtId="0" fontId="24" fillId="0" borderId="0" xfId="3" applyNumberFormat="1" applyFont="1" applyFill="1" applyBorder="1" applyAlignment="1">
      <alignment horizontal="center" vertical="center" wrapText="1"/>
    </xf>
    <xf numFmtId="0" fontId="24" fillId="0" borderId="0" xfId="3" applyNumberFormat="1" applyFont="1" applyFill="1" applyBorder="1" applyAlignment="1">
      <alignment horizontal="right" vertical="center" wrapText="1"/>
    </xf>
    <xf numFmtId="180" fontId="24" fillId="0" borderId="0" xfId="3" applyNumberFormat="1" applyFont="1" applyFill="1" applyBorder="1" applyAlignment="1">
      <alignment horizontal="right" vertical="center" shrinkToFit="1"/>
    </xf>
    <xf numFmtId="181" fontId="22" fillId="0" borderId="0" xfId="3" applyNumberFormat="1" applyFont="1" applyFill="1" applyBorder="1" applyAlignment="1">
      <alignment horizontal="right" vertical="center" shrinkToFit="1"/>
    </xf>
    <xf numFmtId="181" fontId="25" fillId="0" borderId="0" xfId="3" applyNumberFormat="1" applyFont="1" applyFill="1" applyBorder="1" applyAlignment="1">
      <alignment horizontal="center" vertical="center" shrinkToFit="1"/>
    </xf>
    <xf numFmtId="0" fontId="24" fillId="0" borderId="0" xfId="3" applyNumberFormat="1" applyFont="1" applyFill="1" applyBorder="1" applyAlignment="1">
      <alignment horizontal="center" vertical="center"/>
    </xf>
    <xf numFmtId="0" fontId="24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Border="1" applyAlignment="1">
      <alignment horizontal="center" shrinkToFit="1"/>
    </xf>
    <xf numFmtId="0" fontId="12" fillId="0" borderId="0" xfId="3" applyNumberFormat="1" applyFont="1" applyBorder="1" applyAlignment="1">
      <alignment horizontal="left" vertical="center" shrinkToFit="1"/>
    </xf>
    <xf numFmtId="0" fontId="24" fillId="0" borderId="0" xfId="3" applyNumberFormat="1" applyFont="1" applyBorder="1" applyAlignment="1">
      <alignment horizontal="left" vertical="center" shrinkToFit="1"/>
    </xf>
    <xf numFmtId="0" fontId="14" fillId="0" borderId="0" xfId="3" applyFont="1" applyBorder="1" applyAlignment="1">
      <alignment horizontal="center" vertical="center"/>
    </xf>
    <xf numFmtId="177" fontId="11" fillId="0" borderId="0" xfId="3" applyNumberFormat="1" applyFont="1" applyBorder="1" applyAlignment="1">
      <alignment horizontal="center" vertical="center" shrinkToFit="1"/>
    </xf>
    <xf numFmtId="0" fontId="24" fillId="0" borderId="0" xfId="3" applyNumberFormat="1" applyFont="1" applyBorder="1" applyAlignment="1">
      <alignment horizontal="center" vertical="center"/>
    </xf>
    <xf numFmtId="0" fontId="24" fillId="0" borderId="0" xfId="3" applyNumberFormat="1" applyFont="1" applyBorder="1" applyAlignment="1">
      <alignment horizontal="right" vertical="center"/>
    </xf>
    <xf numFmtId="180" fontId="24" fillId="0" borderId="0" xfId="3" applyNumberFormat="1" applyFont="1" applyBorder="1" applyAlignment="1">
      <alignment horizontal="right" vertical="center" shrinkToFit="1"/>
    </xf>
    <xf numFmtId="181" fontId="24" fillId="0" borderId="0" xfId="3" applyNumberFormat="1" applyFont="1" applyBorder="1" applyAlignment="1">
      <alignment horizontal="right" vertical="center" shrinkToFit="1"/>
    </xf>
    <xf numFmtId="181" fontId="25" fillId="0" borderId="0" xfId="3" applyNumberFormat="1" applyFont="1" applyBorder="1" applyAlignment="1">
      <alignment horizontal="center" vertical="center" shrinkToFit="1"/>
    </xf>
    <xf numFmtId="0" fontId="12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11" fillId="0" borderId="0" xfId="3" applyFont="1" applyBorder="1" applyAlignment="1">
      <alignment vertical="center" shrinkToFit="1"/>
    </xf>
    <xf numFmtId="0" fontId="11" fillId="0" borderId="0" xfId="3" applyNumberFormat="1" applyFont="1" applyBorder="1" applyAlignment="1">
      <alignment horizontal="left" vertical="center" shrinkToFit="1"/>
    </xf>
    <xf numFmtId="0" fontId="11" fillId="0" borderId="0" xfId="3" applyFont="1" applyBorder="1" applyAlignment="1">
      <alignment horizontal="center" vertical="center" shrinkToFit="1"/>
    </xf>
    <xf numFmtId="0" fontId="11" fillId="0" borderId="0" xfId="3" applyNumberFormat="1" applyFont="1" applyBorder="1" applyAlignment="1">
      <alignment horizontal="center" vertical="center" shrinkToFit="1"/>
    </xf>
    <xf numFmtId="180" fontId="11" fillId="0" borderId="0" xfId="3" applyNumberFormat="1" applyFont="1" applyBorder="1" applyAlignment="1">
      <alignment horizontal="right" vertical="center" shrinkToFit="1"/>
    </xf>
    <xf numFmtId="181" fontId="11" fillId="0" borderId="0" xfId="3" applyNumberFormat="1" applyFont="1" applyBorder="1" applyAlignment="1">
      <alignment horizontal="right" vertical="center" shrinkToFit="1"/>
    </xf>
    <xf numFmtId="181" fontId="15" fillId="0" borderId="0" xfId="3" applyNumberFormat="1" applyFont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left"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11" fillId="0" borderId="0" xfId="3" applyNumberFormat="1" applyFont="1" applyFill="1" applyBorder="1" applyAlignment="1">
      <alignment horizontal="center" vertical="center" shrinkToFit="1"/>
    </xf>
    <xf numFmtId="180" fontId="11" fillId="0" borderId="0" xfId="3" applyNumberFormat="1" applyFont="1" applyFill="1" applyBorder="1" applyAlignment="1">
      <alignment horizontal="right" vertical="center" shrinkToFit="1"/>
    </xf>
    <xf numFmtId="181" fontId="4" fillId="0" borderId="0" xfId="3" applyNumberFormat="1" applyFont="1" applyFill="1" applyBorder="1" applyAlignment="1">
      <alignment horizontal="right" vertical="center" shrinkToFit="1"/>
    </xf>
    <xf numFmtId="0" fontId="11" fillId="0" borderId="0" xfId="3" applyNumberFormat="1" applyFont="1" applyBorder="1" applyAlignment="1">
      <alignment horizontal="left" shrinkToFit="1"/>
    </xf>
    <xf numFmtId="177" fontId="11" fillId="0" borderId="0" xfId="3" applyNumberFormat="1" applyFont="1" applyBorder="1" applyAlignment="1">
      <alignment vertical="center" shrinkToFit="1"/>
    </xf>
    <xf numFmtId="176" fontId="11" fillId="0" borderId="0" xfId="3" applyNumberFormat="1" applyFont="1" applyBorder="1" applyAlignment="1">
      <alignment horizontal="right" shrinkToFit="1"/>
    </xf>
    <xf numFmtId="182" fontId="11" fillId="0" borderId="0" xfId="3" applyNumberFormat="1" applyFont="1" applyBorder="1" applyAlignment="1">
      <alignment horizontal="right" shrinkToFit="1"/>
    </xf>
    <xf numFmtId="0" fontId="4" fillId="0" borderId="0" xfId="2" applyNumberFormat="1" applyFont="1" applyFill="1" applyBorder="1" applyAlignment="1">
      <alignment horizontal="center" shrinkToFit="1"/>
    </xf>
    <xf numFmtId="0" fontId="4" fillId="0" borderId="0" xfId="2" applyNumberFormat="1" applyFont="1" applyFill="1" applyBorder="1" applyAlignment="1">
      <alignment horizontal="left" shrinkToFit="1"/>
    </xf>
    <xf numFmtId="177" fontId="4" fillId="0" borderId="0" xfId="2" applyNumberFormat="1" applyFont="1" applyFill="1" applyBorder="1" applyAlignment="1">
      <alignment horizontal="center" shrinkToFit="1"/>
    </xf>
    <xf numFmtId="176" fontId="4" fillId="0" borderId="0" xfId="2" applyNumberFormat="1" applyFont="1" applyFill="1" applyBorder="1" applyAlignment="1">
      <alignment horizontal="right" shrinkToFit="1"/>
    </xf>
    <xf numFmtId="182" fontId="4" fillId="0" borderId="0" xfId="2" applyNumberFormat="1" applyFont="1" applyFill="1" applyBorder="1" applyAlignment="1">
      <alignment horizontal="right" shrinkToFit="1"/>
    </xf>
    <xf numFmtId="0" fontId="24" fillId="0" borderId="0" xfId="3" applyNumberFormat="1" applyFont="1" applyBorder="1" applyAlignment="1">
      <alignment horizontal="center" vertical="center" wrapText="1"/>
    </xf>
    <xf numFmtId="0" fontId="24" fillId="0" borderId="0" xfId="3" applyNumberFormat="1" applyFont="1" applyBorder="1" applyAlignment="1">
      <alignment horizontal="right" vertical="center" wrapText="1"/>
    </xf>
    <xf numFmtId="0" fontId="4" fillId="0" borderId="0" xfId="2" applyFont="1" applyFill="1"/>
    <xf numFmtId="0" fontId="8" fillId="0" borderId="36" xfId="0" applyFont="1" applyFill="1" applyBorder="1" applyAlignment="1">
      <alignment horizontal="center" vertical="center" textRotation="255" wrapText="1"/>
    </xf>
    <xf numFmtId="0" fontId="22" fillId="0" borderId="3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37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textRotation="255" wrapText="1"/>
    </xf>
    <xf numFmtId="0" fontId="26" fillId="0" borderId="37" xfId="0" applyFont="1" applyFill="1" applyBorder="1" applyAlignment="1">
      <alignment horizontal="center" vertical="center" textRotation="255"/>
    </xf>
    <xf numFmtId="0" fontId="26" fillId="0" borderId="34" xfId="0" applyFont="1" applyFill="1" applyBorder="1" applyAlignment="1">
      <alignment horizontal="center" vertical="center" wrapText="1" shrinkToFit="1"/>
    </xf>
    <xf numFmtId="0" fontId="26" fillId="0" borderId="7" xfId="0" applyFont="1" applyFill="1" applyBorder="1" applyAlignment="1">
      <alignment horizontal="center" vertical="center" wrapText="1" shrinkToFit="1"/>
    </xf>
    <xf numFmtId="0" fontId="26" fillId="0" borderId="37" xfId="0" applyFont="1" applyFill="1" applyBorder="1" applyAlignment="1">
      <alignment horizontal="center" vertical="center" wrapText="1" shrinkToFi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textRotation="255" wrapText="1"/>
    </xf>
    <xf numFmtId="0" fontId="22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textRotation="255" wrapText="1"/>
    </xf>
    <xf numFmtId="0" fontId="4" fillId="0" borderId="60" xfId="0" applyFont="1" applyFill="1" applyBorder="1" applyAlignment="1">
      <alignment horizontal="center" vertical="center" textRotation="255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top" wrapText="1"/>
    </xf>
    <xf numFmtId="0" fontId="22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6" fillId="0" borderId="58" xfId="0" applyFont="1" applyFill="1" applyBorder="1" applyAlignment="1">
      <alignment horizontal="center" vertical="center" textRotation="255" wrapText="1"/>
    </xf>
    <xf numFmtId="0" fontId="26" fillId="0" borderId="60" xfId="0" applyFont="1" applyFill="1" applyBorder="1" applyAlignment="1">
      <alignment horizontal="center" vertical="center" textRotation="255"/>
    </xf>
    <xf numFmtId="0" fontId="26" fillId="0" borderId="58" xfId="0" applyFont="1" applyFill="1" applyBorder="1" applyAlignment="1">
      <alignment horizontal="center" vertical="center" wrapText="1" shrinkToFit="1"/>
    </xf>
    <xf numFmtId="0" fontId="26" fillId="0" borderId="59" xfId="0" applyFont="1" applyFill="1" applyBorder="1" applyAlignment="1">
      <alignment horizontal="center" vertical="center" wrapText="1" shrinkToFit="1"/>
    </xf>
    <xf numFmtId="0" fontId="26" fillId="0" borderId="60" xfId="0" applyFont="1" applyFill="1" applyBorder="1" applyAlignment="1">
      <alignment horizontal="center" vertical="center" wrapText="1" shrinkToFi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textRotation="255" wrapText="1"/>
    </xf>
    <xf numFmtId="0" fontId="22" fillId="0" borderId="6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textRotation="255" wrapText="1"/>
    </xf>
    <xf numFmtId="0" fontId="26" fillId="0" borderId="15" xfId="0" applyFont="1" applyFill="1" applyBorder="1" applyAlignment="1">
      <alignment horizontal="center" vertical="center" textRotation="255"/>
    </xf>
    <xf numFmtId="176" fontId="8" fillId="0" borderId="14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shrinkToFit="1"/>
    </xf>
    <xf numFmtId="0" fontId="22" fillId="0" borderId="64" xfId="0" applyFont="1" applyFill="1" applyBorder="1" applyAlignment="1">
      <alignment vertical="center" shrinkToFit="1"/>
    </xf>
    <xf numFmtId="0" fontId="22" fillId="0" borderId="4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vertical="center" shrinkToFit="1"/>
    </xf>
    <xf numFmtId="0" fontId="22" fillId="0" borderId="41" xfId="0" applyFont="1" applyFill="1" applyBorder="1" applyAlignment="1">
      <alignment vertical="center" shrinkToFit="1"/>
    </xf>
    <xf numFmtId="0" fontId="22" fillId="0" borderId="45" xfId="0" applyFont="1" applyFill="1" applyBorder="1" applyAlignment="1">
      <alignment vertical="center" shrinkToFit="1"/>
    </xf>
    <xf numFmtId="178" fontId="22" fillId="0" borderId="43" xfId="0" applyNumberFormat="1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/>
    </xf>
    <xf numFmtId="9" fontId="18" fillId="0" borderId="41" xfId="0" applyNumberFormat="1" applyFont="1" applyFill="1" applyBorder="1" applyAlignment="1">
      <alignment horizontal="left" vertical="center"/>
    </xf>
    <xf numFmtId="38" fontId="22" fillId="0" borderId="45" xfId="1" applyFont="1" applyFill="1" applyBorder="1" applyAlignment="1">
      <alignment horizontal="right" vertical="center"/>
    </xf>
    <xf numFmtId="38" fontId="22" fillId="0" borderId="45" xfId="1" applyFont="1" applyFill="1" applyBorder="1" applyAlignment="1">
      <alignment vertical="center"/>
    </xf>
    <xf numFmtId="14" fontId="22" fillId="0" borderId="40" xfId="0" applyNumberFormat="1" applyFont="1" applyFill="1" applyBorder="1" applyAlignment="1">
      <alignment shrinkToFit="1"/>
    </xf>
    <xf numFmtId="183" fontId="22" fillId="0" borderId="45" xfId="0" applyNumberFormat="1" applyFont="1" applyFill="1" applyBorder="1" applyAlignment="1">
      <alignment vertical="center" shrinkToFit="1"/>
    </xf>
    <xf numFmtId="184" fontId="22" fillId="0" borderId="44" xfId="0" applyNumberFormat="1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 shrinkToFit="1"/>
    </xf>
    <xf numFmtId="0" fontId="22" fillId="0" borderId="23" xfId="0" applyFont="1" applyFill="1" applyBorder="1" applyAlignment="1">
      <alignment vertical="center" shrinkToFit="1"/>
    </xf>
    <xf numFmtId="178" fontId="22" fillId="0" borderId="21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9" fontId="18" fillId="0" borderId="19" xfId="0" applyNumberFormat="1" applyFont="1" applyFill="1" applyBorder="1" applyAlignment="1">
      <alignment horizontal="left" vertical="center"/>
    </xf>
    <xf numFmtId="38" fontId="22" fillId="0" borderId="23" xfId="1" applyFont="1" applyFill="1" applyBorder="1" applyAlignment="1">
      <alignment horizontal="right" vertical="center"/>
    </xf>
    <xf numFmtId="38" fontId="22" fillId="0" borderId="23" xfId="1" applyFont="1" applyFill="1" applyBorder="1" applyAlignment="1">
      <alignment vertical="center"/>
    </xf>
    <xf numFmtId="14" fontId="22" fillId="0" borderId="18" xfId="0" applyNumberFormat="1" applyFont="1" applyFill="1" applyBorder="1" applyAlignment="1">
      <alignment shrinkToFit="1"/>
    </xf>
    <xf numFmtId="183" fontId="22" fillId="0" borderId="23" xfId="0" applyNumberFormat="1" applyFont="1" applyFill="1" applyBorder="1" applyAlignment="1">
      <alignment vertical="center" shrinkToFit="1"/>
    </xf>
    <xf numFmtId="184" fontId="22" fillId="0" borderId="22" xfId="0" applyNumberFormat="1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vertical="center" shrinkToFit="1"/>
    </xf>
    <xf numFmtId="0" fontId="22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vertical="center" shrinkToFit="1"/>
    </xf>
    <xf numFmtId="0" fontId="22" fillId="0" borderId="9" xfId="0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178" fontId="22" fillId="0" borderId="10" xfId="0" applyNumberFormat="1" applyFont="1" applyFill="1" applyBorder="1" applyAlignment="1">
      <alignment vertical="center"/>
    </xf>
    <xf numFmtId="0" fontId="12" fillId="0" borderId="24" xfId="0" applyFont="1" applyFill="1" applyBorder="1" applyAlignment="1">
      <alignment horizontal="center" vertical="center"/>
    </xf>
    <xf numFmtId="9" fontId="18" fillId="0" borderId="9" xfId="0" applyNumberFormat="1" applyFont="1" applyFill="1" applyBorder="1" applyAlignment="1">
      <alignment horizontal="left" vertical="center"/>
    </xf>
    <xf numFmtId="38" fontId="22" fillId="0" borderId="13" xfId="1" applyFont="1" applyFill="1" applyBorder="1" applyAlignment="1">
      <alignment horizontal="right" vertical="center"/>
    </xf>
    <xf numFmtId="38" fontId="22" fillId="0" borderId="13" xfId="1" applyFont="1" applyFill="1" applyBorder="1" applyAlignment="1">
      <alignment vertical="center"/>
    </xf>
    <xf numFmtId="14" fontId="22" fillId="0" borderId="24" xfId="0" applyNumberFormat="1" applyFont="1" applyFill="1" applyBorder="1" applyAlignment="1">
      <alignment shrinkToFit="1"/>
    </xf>
    <xf numFmtId="183" fontId="22" fillId="0" borderId="13" xfId="0" applyNumberFormat="1" applyFont="1" applyFill="1" applyBorder="1" applyAlignment="1">
      <alignment vertical="center" shrinkToFit="1"/>
    </xf>
    <xf numFmtId="184" fontId="22" fillId="0" borderId="2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vertical="center" shrinkToFit="1"/>
    </xf>
    <xf numFmtId="0" fontId="22" fillId="0" borderId="6" xfId="0" applyFont="1" applyFill="1" applyBorder="1" applyAlignment="1">
      <alignment vertical="center" shrinkToFit="1"/>
    </xf>
    <xf numFmtId="178" fontId="22" fillId="0" borderId="3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9" fontId="18" fillId="0" borderId="2" xfId="0" applyNumberFormat="1" applyFont="1" applyFill="1" applyBorder="1" applyAlignment="1">
      <alignment horizontal="left" vertical="center"/>
    </xf>
    <xf numFmtId="38" fontId="22" fillId="0" borderId="6" xfId="1" applyFont="1" applyFill="1" applyBorder="1" applyAlignment="1">
      <alignment horizontal="right" vertical="center"/>
    </xf>
    <xf numFmtId="38" fontId="22" fillId="0" borderId="6" xfId="1" applyFont="1" applyFill="1" applyBorder="1" applyAlignment="1">
      <alignment vertical="center"/>
    </xf>
    <xf numFmtId="14" fontId="22" fillId="0" borderId="16" xfId="0" applyNumberFormat="1" applyFont="1" applyFill="1" applyBorder="1" applyAlignment="1">
      <alignment shrinkToFit="1"/>
    </xf>
    <xf numFmtId="183" fontId="22" fillId="0" borderId="6" xfId="0" applyNumberFormat="1" applyFont="1" applyFill="1" applyBorder="1" applyAlignment="1">
      <alignment vertical="center" shrinkToFit="1"/>
    </xf>
    <xf numFmtId="184" fontId="22" fillId="0" borderId="17" xfId="0" applyNumberFormat="1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vertical="center" shrinkToFit="1"/>
    </xf>
    <xf numFmtId="0" fontId="22" fillId="0" borderId="26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vertical="center" shrinkToFit="1"/>
    </xf>
    <xf numFmtId="0" fontId="22" fillId="0" borderId="27" xfId="0" applyFont="1" applyFill="1" applyBorder="1" applyAlignment="1">
      <alignment vertical="center" shrinkToFit="1"/>
    </xf>
    <xf numFmtId="0" fontId="22" fillId="0" borderId="31" xfId="0" applyFont="1" applyFill="1" applyBorder="1" applyAlignment="1">
      <alignment vertical="center" shrinkToFit="1"/>
    </xf>
    <xf numFmtId="178" fontId="22" fillId="0" borderId="29" xfId="0" applyNumberFormat="1" applyFont="1" applyFill="1" applyBorder="1" applyAlignment="1">
      <alignment vertical="center"/>
    </xf>
    <xf numFmtId="0" fontId="12" fillId="0" borderId="26" xfId="0" applyFont="1" applyFill="1" applyBorder="1" applyAlignment="1">
      <alignment horizontal="center" vertical="center"/>
    </xf>
    <xf numFmtId="9" fontId="18" fillId="0" borderId="27" xfId="0" applyNumberFormat="1" applyFont="1" applyFill="1" applyBorder="1" applyAlignment="1">
      <alignment horizontal="left" vertical="center"/>
    </xf>
    <xf numFmtId="38" fontId="22" fillId="0" borderId="31" xfId="1" applyFont="1" applyFill="1" applyBorder="1" applyAlignment="1">
      <alignment horizontal="right" vertical="center"/>
    </xf>
    <xf numFmtId="38" fontId="22" fillId="0" borderId="31" xfId="1" applyFont="1" applyFill="1" applyBorder="1" applyAlignment="1">
      <alignment vertical="center"/>
    </xf>
    <xf numFmtId="14" fontId="22" fillId="0" borderId="26" xfId="0" applyNumberFormat="1" applyFont="1" applyFill="1" applyBorder="1" applyAlignment="1">
      <alignment shrinkToFit="1"/>
    </xf>
    <xf numFmtId="183" fontId="22" fillId="0" borderId="31" xfId="0" applyNumberFormat="1" applyFont="1" applyFill="1" applyBorder="1" applyAlignment="1">
      <alignment vertical="center" shrinkToFit="1"/>
    </xf>
    <xf numFmtId="184" fontId="22" fillId="0" borderId="30" xfId="0" applyNumberFormat="1" applyFont="1" applyFill="1" applyBorder="1" applyAlignment="1">
      <alignment vertical="center"/>
    </xf>
    <xf numFmtId="0" fontId="22" fillId="0" borderId="46" xfId="0" applyFont="1" applyFill="1" applyBorder="1" applyAlignment="1">
      <alignment horizontal="center" vertical="center" shrinkToFit="1"/>
    </xf>
    <xf numFmtId="0" fontId="22" fillId="0" borderId="56" xfId="0" applyFont="1" applyFill="1" applyBorder="1" applyAlignment="1">
      <alignment vertical="center" shrinkToFit="1"/>
    </xf>
    <xf numFmtId="0" fontId="22" fillId="0" borderId="46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vertical="center" shrinkToFit="1"/>
    </xf>
    <xf numFmtId="0" fontId="22" fillId="0" borderId="47" xfId="0" applyFont="1" applyFill="1" applyBorder="1" applyAlignment="1">
      <alignment vertical="center" shrinkToFit="1"/>
    </xf>
    <xf numFmtId="0" fontId="22" fillId="0" borderId="51" xfId="0" applyFont="1" applyFill="1" applyBorder="1" applyAlignment="1">
      <alignment vertical="center" shrinkToFit="1"/>
    </xf>
    <xf numFmtId="178" fontId="22" fillId="0" borderId="49" xfId="0" applyNumberFormat="1" applyFont="1" applyFill="1" applyBorder="1" applyAlignment="1">
      <alignment vertical="center"/>
    </xf>
    <xf numFmtId="0" fontId="12" fillId="0" borderId="46" xfId="0" applyFont="1" applyFill="1" applyBorder="1" applyAlignment="1">
      <alignment horizontal="center" vertical="center"/>
    </xf>
    <xf numFmtId="9" fontId="18" fillId="0" borderId="47" xfId="0" applyNumberFormat="1" applyFont="1" applyFill="1" applyBorder="1" applyAlignment="1">
      <alignment horizontal="left" vertical="center"/>
    </xf>
    <xf numFmtId="38" fontId="22" fillId="0" borderId="51" xfId="1" applyFont="1" applyFill="1" applyBorder="1" applyAlignment="1">
      <alignment horizontal="right" vertical="center"/>
    </xf>
    <xf numFmtId="38" fontId="22" fillId="0" borderId="51" xfId="1" applyFont="1" applyFill="1" applyBorder="1" applyAlignment="1">
      <alignment vertical="center"/>
    </xf>
    <xf numFmtId="14" fontId="22" fillId="0" borderId="46" xfId="0" applyNumberFormat="1" applyFont="1" applyFill="1" applyBorder="1" applyAlignment="1">
      <alignment shrinkToFit="1"/>
    </xf>
    <xf numFmtId="183" fontId="22" fillId="0" borderId="51" xfId="0" applyNumberFormat="1" applyFont="1" applyFill="1" applyBorder="1" applyAlignment="1">
      <alignment vertical="center" shrinkToFit="1"/>
    </xf>
    <xf numFmtId="184" fontId="22" fillId="0" borderId="5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38" fontId="27" fillId="0" borderId="0" xfId="1" applyFont="1">
      <alignment vertical="center"/>
    </xf>
    <xf numFmtId="38" fontId="0" fillId="0" borderId="0" xfId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0" xfId="5" applyFont="1" applyFill="1" applyBorder="1"/>
    <xf numFmtId="0" fontId="11" fillId="0" borderId="0" xfId="0" applyFont="1" applyFill="1" applyBorder="1" applyAlignment="1"/>
    <xf numFmtId="0" fontId="11" fillId="0" borderId="0" xfId="0" applyFont="1" applyFill="1" applyAlignment="1"/>
    <xf numFmtId="0" fontId="12" fillId="0" borderId="2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0" xfId="5" applyFont="1" applyFill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4" fillId="0" borderId="0" xfId="5" applyFont="1" applyFill="1" applyBorder="1" applyAlignment="1"/>
    <xf numFmtId="0" fontId="4" fillId="0" borderId="0" xfId="5" applyFont="1" applyFill="1" applyBorder="1" applyAlignment="1">
      <alignment shrinkToFit="1"/>
    </xf>
    <xf numFmtId="0" fontId="4" fillId="0" borderId="0" xfId="5" applyFont="1" applyFill="1" applyBorder="1" applyAlignment="1">
      <alignment vertical="center" shrinkToFit="1"/>
    </xf>
    <xf numFmtId="0" fontId="4" fillId="0" borderId="0" xfId="0" applyFont="1" applyFill="1" applyBorder="1" applyAlignment="1"/>
  </cellXfs>
  <cellStyles count="6">
    <cellStyle name="桁区切り" xfId="1" builtinId="6"/>
    <cellStyle name="標準" xfId="0" builtinId="0"/>
    <cellStyle name="標準 2" xfId="5"/>
    <cellStyle name="標準 3 2" xfId="3"/>
    <cellStyle name="標準 3 2 3" xfId="4"/>
    <cellStyle name="標準 4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tabSelected="1" workbookViewId="0">
      <selection activeCell="H5" sqref="H5"/>
    </sheetView>
  </sheetViews>
  <sheetFormatPr defaultColWidth="9" defaultRowHeight="15" x14ac:dyDescent="0.3"/>
  <cols>
    <col min="1" max="1" width="2.88671875" style="510" customWidth="1"/>
    <col min="2" max="2" width="23" style="510" customWidth="1"/>
    <col min="3" max="3" width="55.88671875" style="510" customWidth="1"/>
    <col min="4" max="4" width="2.77734375" style="510" customWidth="1"/>
    <col min="5" max="5" width="2.44140625" style="509" customWidth="1"/>
    <col min="6" max="16384" width="9" style="509"/>
  </cols>
  <sheetData>
    <row r="1" spans="1:11" ht="30" customHeight="1" x14ac:dyDescent="0.3">
      <c r="A1" s="507"/>
      <c r="B1" s="508" t="s">
        <v>1072</v>
      </c>
      <c r="C1" s="507"/>
      <c r="D1" s="507"/>
    </row>
    <row r="2" spans="1:11" ht="30" customHeight="1" x14ac:dyDescent="0.3">
      <c r="B2" s="511" t="s">
        <v>1073</v>
      </c>
      <c r="C2" s="512" t="s">
        <v>1074</v>
      </c>
    </row>
    <row r="3" spans="1:11" s="517" customFormat="1" ht="33.75" customHeight="1" x14ac:dyDescent="0.3">
      <c r="A3" s="510"/>
      <c r="B3" s="513" t="s">
        <v>1075</v>
      </c>
      <c r="C3" s="514" t="s">
        <v>1076</v>
      </c>
      <c r="D3" s="510" t="s">
        <v>1077</v>
      </c>
      <c r="E3" s="515"/>
      <c r="F3" s="515"/>
      <c r="G3" s="516"/>
      <c r="H3" s="515"/>
      <c r="I3" s="516"/>
      <c r="J3" s="516"/>
      <c r="K3" s="516"/>
    </row>
    <row r="4" spans="1:11" s="517" customFormat="1" ht="144.75" customHeight="1" x14ac:dyDescent="0.3">
      <c r="A4" s="510"/>
      <c r="B4" s="513" t="s">
        <v>1078</v>
      </c>
      <c r="C4" s="518" t="s">
        <v>1079</v>
      </c>
      <c r="D4" s="510"/>
      <c r="E4" s="515"/>
      <c r="F4" s="516"/>
      <c r="G4" s="515"/>
      <c r="H4" s="516"/>
      <c r="I4" s="516"/>
      <c r="J4" s="516"/>
    </row>
    <row r="5" spans="1:11" s="517" customFormat="1" ht="42" customHeight="1" x14ac:dyDescent="0.3">
      <c r="A5" s="510"/>
      <c r="B5" s="519" t="s">
        <v>1080</v>
      </c>
      <c r="C5" s="518" t="s">
        <v>1081</v>
      </c>
      <c r="D5" s="510"/>
      <c r="E5" s="515"/>
      <c r="F5" s="516"/>
      <c r="G5" s="520"/>
      <c r="H5" s="516"/>
      <c r="I5" s="516"/>
      <c r="J5" s="516"/>
    </row>
    <row r="6" spans="1:11" s="517" customFormat="1" ht="33.75" customHeight="1" x14ac:dyDescent="0.3">
      <c r="A6" s="510"/>
      <c r="B6" s="519" t="s">
        <v>1082</v>
      </c>
      <c r="C6" s="514" t="s">
        <v>1083</v>
      </c>
      <c r="D6" s="510"/>
      <c r="E6" s="515"/>
      <c r="F6" s="516"/>
      <c r="G6" s="515"/>
      <c r="H6" s="516"/>
      <c r="I6" s="516"/>
      <c r="J6" s="516"/>
    </row>
    <row r="7" spans="1:11" s="517" customFormat="1" ht="33.75" customHeight="1" x14ac:dyDescent="0.3">
      <c r="A7" s="510"/>
      <c r="B7" s="513" t="s">
        <v>1084</v>
      </c>
      <c r="C7" s="514" t="s">
        <v>1085</v>
      </c>
      <c r="D7" s="510"/>
      <c r="E7" s="515"/>
      <c r="F7" s="516"/>
      <c r="G7" s="515"/>
      <c r="H7" s="516"/>
      <c r="I7" s="516"/>
      <c r="J7" s="516"/>
    </row>
    <row r="8" spans="1:11" s="517" customFormat="1" ht="42" customHeight="1" x14ac:dyDescent="0.3">
      <c r="A8" s="510"/>
      <c r="B8" s="513" t="s">
        <v>1086</v>
      </c>
      <c r="C8" s="518" t="s">
        <v>1087</v>
      </c>
      <c r="D8" s="510"/>
      <c r="E8" s="520"/>
      <c r="F8" s="516"/>
      <c r="G8" s="520"/>
      <c r="H8" s="516"/>
      <c r="I8" s="516"/>
      <c r="J8" s="516"/>
    </row>
    <row r="9" spans="1:11" s="517" customFormat="1" ht="33.75" customHeight="1" x14ac:dyDescent="0.3">
      <c r="A9" s="510"/>
      <c r="B9" s="519" t="s">
        <v>1088</v>
      </c>
      <c r="C9" s="518" t="s">
        <v>1089</v>
      </c>
      <c r="D9" s="510"/>
      <c r="E9" s="520"/>
      <c r="F9" s="516"/>
      <c r="G9" s="520"/>
      <c r="H9" s="516"/>
      <c r="I9" s="516"/>
      <c r="J9" s="516"/>
    </row>
    <row r="10" spans="1:11" s="517" customFormat="1" ht="33.75" customHeight="1" x14ac:dyDescent="0.3">
      <c r="A10" s="510"/>
      <c r="B10" s="519" t="s">
        <v>1090</v>
      </c>
      <c r="C10" s="518" t="s">
        <v>1091</v>
      </c>
      <c r="D10" s="510"/>
      <c r="E10" s="520"/>
      <c r="F10" s="516"/>
      <c r="G10" s="520"/>
      <c r="H10" s="516"/>
      <c r="I10" s="516"/>
      <c r="J10" s="516"/>
    </row>
    <row r="11" spans="1:11" s="517" customFormat="1" ht="33.75" customHeight="1" x14ac:dyDescent="0.3">
      <c r="A11" s="510"/>
      <c r="B11" s="519" t="s">
        <v>1092</v>
      </c>
      <c r="C11" s="518" t="s">
        <v>1093</v>
      </c>
      <c r="D11" s="510"/>
      <c r="E11" s="520"/>
      <c r="F11" s="516"/>
      <c r="G11" s="520"/>
      <c r="H11" s="516"/>
      <c r="I11" s="516"/>
      <c r="J11" s="516"/>
    </row>
    <row r="12" spans="1:11" s="517" customFormat="1" ht="33.75" customHeight="1" x14ac:dyDescent="0.3">
      <c r="A12" s="510"/>
      <c r="B12" s="513" t="s">
        <v>1094</v>
      </c>
      <c r="C12" s="514" t="s">
        <v>1095</v>
      </c>
      <c r="D12" s="510"/>
      <c r="E12" s="520"/>
      <c r="F12" s="516"/>
      <c r="G12" s="520"/>
      <c r="H12" s="516"/>
      <c r="I12" s="516"/>
      <c r="J12" s="516"/>
    </row>
    <row r="13" spans="1:11" s="517" customFormat="1" ht="33.75" customHeight="1" x14ac:dyDescent="0.3">
      <c r="A13" s="510"/>
      <c r="B13" s="513" t="s">
        <v>1096</v>
      </c>
      <c r="C13" s="514" t="s">
        <v>1097</v>
      </c>
      <c r="D13" s="510"/>
      <c r="E13" s="520"/>
      <c r="F13" s="516"/>
      <c r="G13" s="520"/>
      <c r="H13" s="516"/>
      <c r="I13" s="516"/>
      <c r="J13" s="516"/>
    </row>
    <row r="14" spans="1:11" s="517" customFormat="1" ht="33.75" customHeight="1" x14ac:dyDescent="0.3">
      <c r="A14" s="510"/>
      <c r="B14" s="513" t="s">
        <v>1098</v>
      </c>
      <c r="C14" s="514" t="s">
        <v>1099</v>
      </c>
      <c r="D14" s="510"/>
      <c r="E14" s="520"/>
      <c r="F14" s="516"/>
      <c r="G14" s="520"/>
      <c r="H14" s="516"/>
      <c r="I14" s="516"/>
      <c r="J14" s="516"/>
    </row>
    <row r="15" spans="1:11" s="517" customFormat="1" ht="33.75" customHeight="1" x14ac:dyDescent="0.3">
      <c r="A15" s="510"/>
      <c r="B15" s="513" t="s">
        <v>1100</v>
      </c>
      <c r="C15" s="514" t="s">
        <v>1101</v>
      </c>
      <c r="D15" s="510"/>
      <c r="E15" s="520"/>
      <c r="F15" s="516"/>
      <c r="G15" s="520"/>
      <c r="H15" s="516"/>
      <c r="I15" s="516"/>
      <c r="J15" s="516"/>
    </row>
    <row r="16" spans="1:11" s="517" customFormat="1" ht="33.75" customHeight="1" x14ac:dyDescent="0.3">
      <c r="A16" s="510"/>
      <c r="B16" s="513" t="s">
        <v>1102</v>
      </c>
      <c r="C16" s="514" t="s">
        <v>1103</v>
      </c>
      <c r="D16" s="510"/>
      <c r="E16" s="520"/>
      <c r="F16" s="516"/>
      <c r="G16" s="520"/>
      <c r="H16" s="516"/>
      <c r="I16" s="516"/>
      <c r="J16" s="516"/>
    </row>
    <row r="17" spans="1:10" s="517" customFormat="1" ht="33.75" customHeight="1" x14ac:dyDescent="0.3">
      <c r="A17" s="510"/>
      <c r="B17" s="513" t="s">
        <v>1104</v>
      </c>
      <c r="C17" s="513" t="s">
        <v>1105</v>
      </c>
      <c r="D17" s="510"/>
      <c r="E17" s="515"/>
      <c r="F17" s="516"/>
      <c r="G17" s="515"/>
      <c r="H17" s="516"/>
      <c r="I17" s="516"/>
      <c r="J17" s="516"/>
    </row>
    <row r="18" spans="1:10" s="517" customFormat="1" ht="42" customHeight="1" x14ac:dyDescent="0.3">
      <c r="A18" s="510"/>
      <c r="B18" s="521" t="s">
        <v>1106</v>
      </c>
      <c r="C18" s="522" t="s">
        <v>1107</v>
      </c>
      <c r="D18" s="510"/>
      <c r="E18" s="515"/>
      <c r="F18" s="516"/>
      <c r="G18" s="515"/>
      <c r="H18" s="516"/>
      <c r="I18" s="516"/>
      <c r="J18" s="516"/>
    </row>
    <row r="19" spans="1:10" s="517" customFormat="1" ht="15" customHeight="1" x14ac:dyDescent="0.3">
      <c r="A19" s="510"/>
      <c r="B19" s="510"/>
      <c r="C19" s="510"/>
      <c r="D19" s="510"/>
      <c r="E19" s="515"/>
      <c r="F19" s="516"/>
      <c r="G19" s="515"/>
      <c r="H19" s="516"/>
      <c r="I19" s="516"/>
      <c r="J19" s="516"/>
    </row>
    <row r="20" spans="1:10" s="517" customFormat="1" ht="15" customHeight="1" x14ac:dyDescent="0.3">
      <c r="A20" s="510"/>
      <c r="B20" s="510"/>
      <c r="C20" s="510"/>
      <c r="D20" s="510"/>
      <c r="E20" s="515"/>
      <c r="F20" s="516"/>
      <c r="G20" s="515"/>
      <c r="H20" s="516"/>
      <c r="I20" s="516"/>
      <c r="J20" s="516"/>
    </row>
    <row r="21" spans="1:10" s="517" customFormat="1" ht="15" customHeight="1" x14ac:dyDescent="0.3">
      <c r="A21" s="510"/>
      <c r="B21" s="510"/>
      <c r="C21" s="510"/>
      <c r="D21" s="510"/>
      <c r="E21" s="515"/>
      <c r="F21" s="516"/>
      <c r="G21" s="515"/>
      <c r="H21" s="516"/>
      <c r="I21" s="516"/>
      <c r="J21" s="516"/>
    </row>
    <row r="22" spans="1:10" s="517" customFormat="1" ht="15" customHeight="1" x14ac:dyDescent="0.3">
      <c r="A22" s="510"/>
      <c r="B22" s="510"/>
      <c r="C22" s="510"/>
      <c r="D22" s="510"/>
      <c r="E22" s="515"/>
      <c r="F22" s="516"/>
      <c r="G22" s="515"/>
      <c r="H22" s="516"/>
      <c r="I22" s="516"/>
      <c r="J22" s="516"/>
    </row>
    <row r="23" spans="1:10" s="517" customFormat="1" ht="15" customHeight="1" x14ac:dyDescent="0.3">
      <c r="A23" s="510"/>
      <c r="B23" s="510"/>
      <c r="C23" s="510"/>
      <c r="D23" s="510"/>
      <c r="E23" s="515"/>
      <c r="F23" s="516"/>
      <c r="G23" s="515"/>
      <c r="H23" s="516"/>
      <c r="I23" s="516"/>
      <c r="J23" s="516"/>
    </row>
    <row r="24" spans="1:10" s="517" customFormat="1" ht="30" customHeight="1" x14ac:dyDescent="0.3">
      <c r="A24" s="510"/>
      <c r="B24" s="510" t="s">
        <v>1108</v>
      </c>
      <c r="C24" s="510"/>
      <c r="D24" s="510"/>
      <c r="E24" s="515"/>
      <c r="F24" s="516"/>
      <c r="G24" s="515"/>
      <c r="H24" s="516"/>
      <c r="I24" s="516"/>
      <c r="J24" s="516"/>
    </row>
    <row r="25" spans="1:10" ht="30" customHeight="1" x14ac:dyDescent="0.3">
      <c r="B25" s="523" t="s">
        <v>1073</v>
      </c>
      <c r="C25" s="511" t="s">
        <v>1074</v>
      </c>
    </row>
    <row r="26" spans="1:10" ht="33.75" customHeight="1" x14ac:dyDescent="0.3">
      <c r="B26" s="524" t="s">
        <v>1075</v>
      </c>
      <c r="C26" s="525" t="s">
        <v>1076</v>
      </c>
    </row>
    <row r="27" spans="1:10" s="517" customFormat="1" ht="78.75" customHeight="1" x14ac:dyDescent="0.3">
      <c r="A27" s="510"/>
      <c r="B27" s="526" t="s">
        <v>1109</v>
      </c>
      <c r="C27" s="526" t="s">
        <v>1110</v>
      </c>
      <c r="D27" s="510"/>
      <c r="E27" s="515"/>
      <c r="F27" s="516"/>
      <c r="G27" s="515"/>
      <c r="H27" s="516"/>
      <c r="I27" s="516"/>
      <c r="J27" s="516"/>
    </row>
    <row r="28" spans="1:10" ht="33.75" customHeight="1" x14ac:dyDescent="0.3">
      <c r="B28" s="527" t="s">
        <v>1111</v>
      </c>
      <c r="C28" s="513" t="s">
        <v>1083</v>
      </c>
    </row>
    <row r="29" spans="1:10" s="517" customFormat="1" ht="33.75" customHeight="1" x14ac:dyDescent="0.3">
      <c r="A29" s="510"/>
      <c r="B29" s="513" t="s">
        <v>1084</v>
      </c>
      <c r="C29" s="514" t="s">
        <v>1085</v>
      </c>
      <c r="D29" s="510"/>
      <c r="E29" s="515"/>
      <c r="F29" s="516"/>
      <c r="G29" s="515"/>
      <c r="H29" s="516"/>
      <c r="I29" s="516"/>
      <c r="J29" s="516"/>
    </row>
    <row r="30" spans="1:10" s="517" customFormat="1" ht="42" customHeight="1" x14ac:dyDescent="0.3">
      <c r="A30" s="510"/>
      <c r="B30" s="513" t="s">
        <v>1086</v>
      </c>
      <c r="C30" s="518" t="s">
        <v>1112</v>
      </c>
      <c r="D30" s="510"/>
      <c r="E30" s="520"/>
      <c r="F30" s="516"/>
      <c r="G30" s="520"/>
      <c r="H30" s="516"/>
      <c r="I30" s="516"/>
      <c r="J30" s="516"/>
    </row>
    <row r="31" spans="1:10" s="517" customFormat="1" ht="33.75" customHeight="1" x14ac:dyDescent="0.3">
      <c r="A31" s="510"/>
      <c r="B31" s="528" t="s">
        <v>1094</v>
      </c>
      <c r="C31" s="528" t="s">
        <v>1095</v>
      </c>
      <c r="D31" s="510"/>
      <c r="E31" s="520"/>
      <c r="F31" s="516"/>
      <c r="G31" s="520"/>
      <c r="H31" s="516"/>
      <c r="I31" s="516"/>
      <c r="J31" s="516"/>
    </row>
    <row r="32" spans="1:10" s="517" customFormat="1" ht="33.75" customHeight="1" x14ac:dyDescent="0.3">
      <c r="A32" s="510"/>
      <c r="B32" s="513" t="s">
        <v>1096</v>
      </c>
      <c r="C32" s="513" t="s">
        <v>1097</v>
      </c>
      <c r="D32" s="510"/>
      <c r="E32" s="520"/>
      <c r="F32" s="516"/>
      <c r="G32" s="520"/>
      <c r="H32" s="516"/>
      <c r="I32" s="516"/>
      <c r="J32" s="516"/>
    </row>
    <row r="33" spans="1:10" s="517" customFormat="1" ht="33.75" customHeight="1" x14ac:dyDescent="0.3">
      <c r="A33" s="510"/>
      <c r="B33" s="513" t="s">
        <v>1098</v>
      </c>
      <c r="C33" s="513" t="s">
        <v>1099</v>
      </c>
      <c r="D33" s="510"/>
      <c r="E33" s="520"/>
      <c r="F33" s="516"/>
      <c r="G33" s="520"/>
      <c r="H33" s="516"/>
      <c r="I33" s="516"/>
      <c r="J33" s="516"/>
    </row>
    <row r="34" spans="1:10" s="517" customFormat="1" ht="33.75" customHeight="1" x14ac:dyDescent="0.3">
      <c r="A34" s="510"/>
      <c r="B34" s="513" t="s">
        <v>1102</v>
      </c>
      <c r="C34" s="513" t="s">
        <v>1103</v>
      </c>
      <c r="D34" s="510"/>
      <c r="E34" s="520"/>
      <c r="F34" s="516"/>
      <c r="G34" s="520"/>
      <c r="H34" s="516"/>
      <c r="I34" s="516"/>
      <c r="J34" s="516"/>
    </row>
    <row r="35" spans="1:10" s="517" customFormat="1" ht="33.75" customHeight="1" x14ac:dyDescent="0.3">
      <c r="A35" s="510"/>
      <c r="B35" s="513" t="s">
        <v>1104</v>
      </c>
      <c r="C35" s="513" t="s">
        <v>1105</v>
      </c>
      <c r="D35" s="510"/>
      <c r="E35" s="515"/>
      <c r="F35" s="516"/>
      <c r="G35" s="515"/>
      <c r="H35" s="516"/>
      <c r="I35" s="516"/>
      <c r="J35" s="516"/>
    </row>
    <row r="36" spans="1:10" s="517" customFormat="1" ht="42" customHeight="1" x14ac:dyDescent="0.3">
      <c r="A36" s="510"/>
      <c r="B36" s="513" t="s">
        <v>1106</v>
      </c>
      <c r="C36" s="518" t="s">
        <v>1107</v>
      </c>
      <c r="D36" s="510"/>
      <c r="E36" s="515"/>
      <c r="F36" s="516"/>
      <c r="G36" s="515"/>
      <c r="H36" s="516"/>
      <c r="I36" s="516"/>
      <c r="J36" s="516"/>
    </row>
    <row r="37" spans="1:10" s="517" customFormat="1" ht="42" customHeight="1" x14ac:dyDescent="0.3">
      <c r="A37" s="510"/>
      <c r="B37" s="529" t="s">
        <v>1113</v>
      </c>
      <c r="C37" s="526" t="s">
        <v>1114</v>
      </c>
      <c r="D37" s="510"/>
      <c r="E37" s="515"/>
      <c r="F37" s="516"/>
      <c r="G37" s="515"/>
      <c r="H37" s="516"/>
      <c r="I37" s="516"/>
      <c r="J37" s="516"/>
    </row>
    <row r="38" spans="1:10" s="517" customFormat="1" ht="33.75" customHeight="1" x14ac:dyDescent="0.3">
      <c r="A38" s="510"/>
      <c r="B38" s="530" t="s">
        <v>1115</v>
      </c>
      <c r="C38" s="531" t="s">
        <v>1116</v>
      </c>
      <c r="D38" s="510"/>
      <c r="E38" s="515"/>
      <c r="F38" s="516"/>
      <c r="G38" s="515"/>
      <c r="H38" s="516"/>
      <c r="I38" s="516"/>
      <c r="J38" s="516"/>
    </row>
    <row r="39" spans="1:10" s="517" customFormat="1" ht="33.75" customHeight="1" x14ac:dyDescent="0.3">
      <c r="A39" s="510"/>
      <c r="B39" s="510"/>
      <c r="C39" s="510"/>
      <c r="D39" s="510"/>
      <c r="E39" s="515"/>
      <c r="F39" s="516"/>
      <c r="G39" s="515"/>
      <c r="H39" s="516"/>
      <c r="I39" s="516"/>
      <c r="J39" s="516"/>
    </row>
    <row r="40" spans="1:10" s="517" customFormat="1" ht="33.75" customHeight="1" x14ac:dyDescent="0.3">
      <c r="A40" s="510"/>
      <c r="B40" s="510"/>
      <c r="C40" s="510"/>
      <c r="D40" s="510"/>
      <c r="E40" s="532"/>
      <c r="F40" s="516"/>
      <c r="G40" s="515"/>
      <c r="H40" s="516"/>
      <c r="I40" s="516"/>
      <c r="J40" s="516"/>
    </row>
    <row r="41" spans="1:10" s="517" customFormat="1" ht="33.75" customHeight="1" x14ac:dyDescent="0.3">
      <c r="A41" s="510"/>
      <c r="B41" s="510"/>
      <c r="C41" s="510"/>
      <c r="D41" s="510"/>
      <c r="E41" s="515"/>
      <c r="F41" s="516"/>
      <c r="G41" s="515"/>
      <c r="H41" s="516"/>
      <c r="I41" s="516"/>
      <c r="J41" s="516"/>
    </row>
    <row r="42" spans="1:10" s="517" customFormat="1" ht="33.75" customHeight="1" x14ac:dyDescent="0.3">
      <c r="A42" s="510"/>
      <c r="B42" s="510"/>
      <c r="C42" s="510"/>
      <c r="D42" s="510"/>
      <c r="E42" s="515"/>
      <c r="F42" s="516"/>
      <c r="G42" s="515"/>
      <c r="H42" s="516"/>
      <c r="I42" s="516"/>
      <c r="J42" s="516"/>
    </row>
    <row r="43" spans="1:10" s="517" customFormat="1" ht="15" customHeight="1" x14ac:dyDescent="0.3">
      <c r="A43" s="510"/>
      <c r="B43" s="510"/>
      <c r="C43" s="510"/>
      <c r="D43" s="510"/>
      <c r="E43" s="520"/>
      <c r="F43" s="516"/>
      <c r="G43" s="520"/>
      <c r="H43" s="516"/>
      <c r="I43" s="516"/>
      <c r="J43" s="516"/>
    </row>
    <row r="44" spans="1:10" s="517" customFormat="1" ht="15" customHeight="1" x14ac:dyDescent="0.3">
      <c r="A44" s="510"/>
      <c r="B44" s="510"/>
      <c r="C44" s="510"/>
      <c r="D44" s="510"/>
      <c r="E44" s="515"/>
      <c r="F44" s="516"/>
      <c r="G44" s="515"/>
      <c r="H44" s="516"/>
      <c r="I44" s="516"/>
      <c r="J44" s="516"/>
    </row>
    <row r="45" spans="1:10" s="517" customFormat="1" ht="15" customHeight="1" x14ac:dyDescent="0.3">
      <c r="A45" s="510"/>
      <c r="B45" s="510"/>
      <c r="C45" s="510"/>
      <c r="D45" s="510"/>
      <c r="E45" s="515"/>
      <c r="F45" s="516"/>
      <c r="G45" s="515"/>
      <c r="H45" s="516"/>
      <c r="I45" s="516"/>
      <c r="J45" s="516"/>
    </row>
    <row r="46" spans="1:10" s="517" customFormat="1" ht="15" customHeight="1" x14ac:dyDescent="0.3">
      <c r="A46" s="510"/>
      <c r="B46" s="510"/>
      <c r="C46" s="510"/>
      <c r="D46" s="510"/>
      <c r="E46" s="515"/>
      <c r="F46" s="516"/>
      <c r="G46" s="515"/>
      <c r="H46" s="516"/>
      <c r="I46" s="516"/>
      <c r="J46" s="516"/>
    </row>
    <row r="47" spans="1:10" s="517" customFormat="1" ht="15" customHeight="1" x14ac:dyDescent="0.3">
      <c r="A47" s="510"/>
      <c r="B47" s="510"/>
      <c r="C47" s="510"/>
      <c r="D47" s="510"/>
      <c r="E47" s="520"/>
      <c r="F47" s="516"/>
      <c r="G47" s="520"/>
      <c r="H47" s="516"/>
      <c r="I47" s="516"/>
      <c r="J47" s="516"/>
    </row>
    <row r="48" spans="1:10" s="517" customFormat="1" ht="15" customHeight="1" x14ac:dyDescent="0.3">
      <c r="A48" s="510"/>
      <c r="B48" s="510"/>
      <c r="C48" s="510"/>
      <c r="D48" s="510"/>
      <c r="E48" s="515"/>
      <c r="F48" s="516"/>
      <c r="G48" s="515"/>
      <c r="H48" s="516"/>
      <c r="I48" s="516"/>
      <c r="J48" s="516"/>
    </row>
    <row r="49" spans="1:10" s="517" customFormat="1" ht="15" customHeight="1" x14ac:dyDescent="0.3">
      <c r="A49" s="510"/>
      <c r="B49" s="510"/>
      <c r="C49" s="510"/>
      <c r="D49" s="510"/>
      <c r="E49" s="515"/>
      <c r="F49" s="516"/>
      <c r="G49" s="515"/>
      <c r="H49" s="516"/>
      <c r="I49" s="516"/>
      <c r="J49" s="516"/>
    </row>
    <row r="50" spans="1:10" s="517" customFormat="1" ht="15" customHeight="1" x14ac:dyDescent="0.3">
      <c r="A50" s="510"/>
      <c r="B50" s="510"/>
      <c r="C50" s="510"/>
      <c r="D50" s="510"/>
      <c r="E50" s="515"/>
      <c r="F50" s="516"/>
      <c r="G50" s="515"/>
      <c r="H50" s="516"/>
      <c r="I50" s="516"/>
      <c r="J50" s="516"/>
    </row>
    <row r="51" spans="1:10" s="517" customFormat="1" ht="15" customHeight="1" x14ac:dyDescent="0.3">
      <c r="A51" s="510"/>
      <c r="B51" s="510"/>
      <c r="C51" s="510"/>
      <c r="D51" s="510"/>
      <c r="E51" s="515"/>
      <c r="F51" s="516"/>
      <c r="G51" s="532"/>
      <c r="H51" s="516"/>
      <c r="I51" s="516"/>
      <c r="J51" s="516"/>
    </row>
    <row r="52" spans="1:10" s="517" customFormat="1" ht="15" customHeight="1" x14ac:dyDescent="0.3">
      <c r="A52" s="510"/>
      <c r="B52" s="510"/>
      <c r="C52" s="510"/>
      <c r="D52" s="510"/>
      <c r="E52" s="515"/>
      <c r="F52" s="516"/>
      <c r="G52" s="515"/>
      <c r="H52" s="516"/>
      <c r="I52" s="516"/>
      <c r="J52" s="516"/>
    </row>
    <row r="53" spans="1:10" s="517" customFormat="1" ht="15" customHeight="1" x14ac:dyDescent="0.3">
      <c r="A53" s="510"/>
      <c r="B53" s="510"/>
      <c r="C53" s="510"/>
      <c r="D53" s="510"/>
      <c r="E53" s="515"/>
      <c r="F53" s="516"/>
      <c r="G53" s="515"/>
      <c r="H53" s="516"/>
      <c r="I53" s="516"/>
      <c r="J53" s="516"/>
    </row>
    <row r="54" spans="1:10" s="517" customFormat="1" ht="15" customHeight="1" x14ac:dyDescent="0.3">
      <c r="A54" s="510"/>
      <c r="B54" s="510"/>
      <c r="C54" s="510"/>
      <c r="D54" s="510"/>
      <c r="E54" s="515"/>
      <c r="F54" s="516"/>
      <c r="G54" s="520"/>
      <c r="H54" s="516"/>
      <c r="I54" s="516"/>
      <c r="J54" s="516"/>
    </row>
    <row r="55" spans="1:10" s="517" customFormat="1" ht="15" customHeight="1" x14ac:dyDescent="0.3">
      <c r="A55" s="510"/>
      <c r="B55" s="510"/>
      <c r="C55" s="510"/>
      <c r="D55" s="510"/>
      <c r="E55" s="532"/>
      <c r="F55" s="516"/>
      <c r="G55" s="532"/>
      <c r="H55" s="516"/>
      <c r="I55" s="516"/>
      <c r="J55" s="516"/>
    </row>
    <row r="56" spans="1:10" s="517" customFormat="1" ht="15" customHeight="1" x14ac:dyDescent="0.3">
      <c r="A56" s="510"/>
      <c r="B56" s="510"/>
      <c r="C56" s="510"/>
      <c r="D56" s="510"/>
      <c r="E56" s="532"/>
      <c r="F56" s="516"/>
      <c r="G56" s="532"/>
      <c r="H56" s="516"/>
      <c r="I56" s="516"/>
      <c r="J56" s="516"/>
    </row>
    <row r="57" spans="1:10" s="517" customFormat="1" ht="15" customHeight="1" x14ac:dyDescent="0.3">
      <c r="A57" s="510"/>
      <c r="B57" s="510"/>
      <c r="C57" s="510"/>
      <c r="D57" s="510"/>
      <c r="E57" s="532"/>
      <c r="F57" s="516"/>
      <c r="G57" s="532"/>
      <c r="H57" s="516"/>
      <c r="I57" s="516"/>
      <c r="J57" s="516"/>
    </row>
    <row r="58" spans="1:10" s="517" customFormat="1" ht="15" customHeight="1" x14ac:dyDescent="0.3">
      <c r="A58" s="510"/>
      <c r="B58" s="510"/>
      <c r="C58" s="510"/>
      <c r="D58" s="510"/>
      <c r="E58" s="532"/>
      <c r="F58" s="516"/>
      <c r="G58" s="532"/>
      <c r="H58" s="516"/>
      <c r="I58" s="516"/>
      <c r="J58" s="516"/>
    </row>
    <row r="59" spans="1:10" s="517" customFormat="1" ht="15" customHeight="1" x14ac:dyDescent="0.3">
      <c r="A59" s="510"/>
      <c r="B59" s="510"/>
      <c r="C59" s="510"/>
      <c r="D59" s="510"/>
      <c r="E59" s="533"/>
      <c r="F59" s="516"/>
      <c r="G59" s="533"/>
      <c r="H59" s="516"/>
      <c r="I59" s="516"/>
      <c r="J59" s="516"/>
    </row>
    <row r="60" spans="1:10" s="517" customFormat="1" ht="15" customHeight="1" x14ac:dyDescent="0.3">
      <c r="A60" s="510"/>
      <c r="B60" s="510"/>
      <c r="C60" s="510"/>
      <c r="D60" s="510"/>
      <c r="E60" s="532"/>
      <c r="F60" s="516"/>
      <c r="G60" s="532"/>
      <c r="H60" s="516"/>
      <c r="I60" s="516"/>
      <c r="J60" s="516"/>
    </row>
    <row r="61" spans="1:10" s="517" customFormat="1" ht="15" customHeight="1" x14ac:dyDescent="0.3">
      <c r="A61" s="510"/>
      <c r="B61" s="510"/>
      <c r="C61" s="510"/>
      <c r="D61" s="510"/>
      <c r="E61" s="520"/>
      <c r="F61" s="516"/>
      <c r="G61" s="520"/>
      <c r="H61" s="516"/>
      <c r="I61" s="516"/>
      <c r="J61" s="516"/>
    </row>
    <row r="62" spans="1:10" s="517" customFormat="1" ht="15" customHeight="1" x14ac:dyDescent="0.3">
      <c r="A62" s="510"/>
      <c r="B62" s="510"/>
      <c r="C62" s="510"/>
      <c r="D62" s="510"/>
      <c r="E62" s="515"/>
      <c r="F62" s="516"/>
      <c r="G62" s="520"/>
      <c r="H62" s="516"/>
      <c r="I62" s="516"/>
      <c r="J62" s="516"/>
    </row>
    <row r="63" spans="1:10" s="517" customFormat="1" ht="15" customHeight="1" x14ac:dyDescent="0.3">
      <c r="A63" s="510"/>
      <c r="B63" s="510"/>
      <c r="C63" s="510"/>
      <c r="D63" s="510"/>
      <c r="E63" s="533"/>
      <c r="F63" s="516"/>
      <c r="G63" s="533"/>
      <c r="H63" s="516"/>
      <c r="I63" s="516"/>
      <c r="J63" s="516"/>
    </row>
    <row r="64" spans="1:10" s="517" customFormat="1" ht="15" customHeight="1" x14ac:dyDescent="0.3">
      <c r="A64" s="510"/>
      <c r="B64" s="510"/>
      <c r="C64" s="510"/>
      <c r="D64" s="510"/>
      <c r="E64" s="515"/>
      <c r="F64" s="516"/>
      <c r="G64" s="515"/>
      <c r="H64" s="516"/>
      <c r="I64" s="516"/>
      <c r="J64" s="516"/>
    </row>
    <row r="65" spans="1:10" s="517" customFormat="1" ht="15" customHeight="1" x14ac:dyDescent="0.3">
      <c r="A65" s="510"/>
      <c r="B65" s="510"/>
      <c r="C65" s="510"/>
      <c r="D65" s="510"/>
      <c r="E65" s="515"/>
      <c r="F65" s="516"/>
      <c r="G65" s="515"/>
      <c r="H65" s="516"/>
      <c r="I65" s="516"/>
      <c r="J65" s="516"/>
    </row>
    <row r="66" spans="1:10" s="517" customFormat="1" ht="15" customHeight="1" x14ac:dyDescent="0.3">
      <c r="A66" s="510"/>
      <c r="B66" s="510"/>
      <c r="C66" s="510"/>
      <c r="D66" s="510"/>
      <c r="E66" s="520"/>
      <c r="F66" s="516"/>
      <c r="G66" s="520"/>
      <c r="H66" s="516"/>
      <c r="I66" s="516"/>
      <c r="J66" s="516"/>
    </row>
    <row r="67" spans="1:10" s="517" customFormat="1" ht="15" customHeight="1" x14ac:dyDescent="0.3">
      <c r="A67" s="510"/>
      <c r="B67" s="510"/>
      <c r="C67" s="510"/>
      <c r="D67" s="510"/>
      <c r="E67" s="515"/>
      <c r="F67" s="516"/>
      <c r="G67" s="515"/>
      <c r="H67" s="516"/>
      <c r="I67" s="516"/>
      <c r="J67" s="516"/>
    </row>
    <row r="68" spans="1:10" s="517" customFormat="1" ht="15" customHeight="1" x14ac:dyDescent="0.3">
      <c r="A68" s="510"/>
      <c r="B68" s="510"/>
      <c r="C68" s="510"/>
      <c r="D68" s="510"/>
      <c r="E68" s="533"/>
      <c r="F68" s="516"/>
      <c r="G68" s="533"/>
      <c r="H68" s="516"/>
      <c r="I68" s="516"/>
      <c r="J68" s="516"/>
    </row>
    <row r="69" spans="1:10" s="517" customFormat="1" ht="15" customHeight="1" x14ac:dyDescent="0.3">
      <c r="A69" s="510"/>
      <c r="B69" s="510"/>
      <c r="C69" s="510"/>
      <c r="D69" s="510"/>
      <c r="E69" s="515"/>
      <c r="F69" s="516"/>
      <c r="G69" s="515"/>
      <c r="H69" s="516"/>
      <c r="I69" s="516"/>
      <c r="J69" s="516"/>
    </row>
    <row r="70" spans="1:10" s="517" customFormat="1" ht="15" customHeight="1" x14ac:dyDescent="0.3">
      <c r="A70" s="510"/>
      <c r="B70" s="510"/>
      <c r="C70" s="510"/>
      <c r="D70" s="510"/>
      <c r="E70" s="515"/>
      <c r="F70" s="516"/>
      <c r="G70" s="520"/>
      <c r="H70" s="516"/>
      <c r="I70" s="516"/>
      <c r="J70" s="516"/>
    </row>
    <row r="71" spans="1:10" s="517" customFormat="1" ht="15" customHeight="1" x14ac:dyDescent="0.3">
      <c r="A71" s="510"/>
      <c r="B71" s="510"/>
      <c r="C71" s="510"/>
      <c r="D71" s="510"/>
      <c r="E71" s="515"/>
      <c r="F71" s="516"/>
      <c r="G71" s="515"/>
      <c r="H71" s="516"/>
      <c r="I71" s="516"/>
      <c r="J71" s="516"/>
    </row>
    <row r="72" spans="1:10" s="517" customFormat="1" ht="15" customHeight="1" x14ac:dyDescent="0.3">
      <c r="A72" s="510"/>
      <c r="B72" s="510"/>
      <c r="C72" s="510"/>
      <c r="D72" s="510"/>
      <c r="E72" s="532"/>
      <c r="F72" s="516"/>
      <c r="G72" s="532"/>
      <c r="H72" s="516"/>
      <c r="I72" s="516"/>
      <c r="J72" s="516"/>
    </row>
    <row r="73" spans="1:10" s="517" customFormat="1" ht="15" customHeight="1" x14ac:dyDescent="0.3">
      <c r="A73" s="510"/>
      <c r="B73" s="510"/>
      <c r="C73" s="510"/>
      <c r="D73" s="510"/>
      <c r="E73" s="520"/>
      <c r="F73" s="516"/>
      <c r="G73" s="520"/>
      <c r="H73" s="516"/>
      <c r="I73" s="516"/>
      <c r="J73" s="516"/>
    </row>
    <row r="74" spans="1:10" s="517" customFormat="1" ht="15" customHeight="1" x14ac:dyDescent="0.3">
      <c r="A74" s="510"/>
      <c r="B74" s="510"/>
      <c r="C74" s="510"/>
      <c r="D74" s="510"/>
      <c r="E74" s="532"/>
      <c r="F74" s="516"/>
      <c r="G74" s="515"/>
      <c r="H74" s="516"/>
      <c r="I74" s="516"/>
      <c r="J74" s="516"/>
    </row>
    <row r="75" spans="1:10" s="517" customFormat="1" ht="15" customHeight="1" x14ac:dyDescent="0.3">
      <c r="A75" s="510"/>
      <c r="B75" s="510"/>
      <c r="C75" s="510"/>
      <c r="D75" s="510"/>
      <c r="E75" s="515"/>
      <c r="F75" s="516"/>
      <c r="G75" s="515"/>
      <c r="H75" s="516"/>
      <c r="I75" s="516"/>
      <c r="J75" s="516"/>
    </row>
    <row r="76" spans="1:10" s="517" customFormat="1" ht="15" customHeight="1" x14ac:dyDescent="0.3">
      <c r="A76" s="510"/>
      <c r="B76" s="510"/>
      <c r="C76" s="510"/>
      <c r="D76" s="510"/>
      <c r="E76" s="515"/>
      <c r="F76" s="516"/>
      <c r="G76" s="515"/>
      <c r="H76" s="516"/>
      <c r="I76" s="516"/>
      <c r="J76" s="516"/>
    </row>
    <row r="77" spans="1:10" s="517" customFormat="1" ht="15" customHeight="1" x14ac:dyDescent="0.3">
      <c r="A77" s="510"/>
      <c r="B77" s="510"/>
      <c r="C77" s="510"/>
      <c r="D77" s="510"/>
      <c r="E77" s="515"/>
      <c r="F77" s="516"/>
      <c r="G77" s="515"/>
      <c r="H77" s="516"/>
      <c r="I77" s="516"/>
      <c r="J77" s="516"/>
    </row>
    <row r="78" spans="1:10" s="517" customFormat="1" ht="15" customHeight="1" x14ac:dyDescent="0.3">
      <c r="A78" s="510"/>
      <c r="B78" s="510"/>
      <c r="C78" s="510"/>
      <c r="D78" s="510"/>
      <c r="E78" s="515"/>
      <c r="F78" s="516"/>
      <c r="G78" s="515"/>
      <c r="H78" s="516"/>
      <c r="I78" s="516"/>
      <c r="J78" s="516"/>
    </row>
    <row r="79" spans="1:10" s="517" customFormat="1" ht="15" customHeight="1" x14ac:dyDescent="0.3">
      <c r="A79" s="510"/>
      <c r="B79" s="510"/>
      <c r="C79" s="510"/>
      <c r="D79" s="510"/>
      <c r="E79" s="515"/>
      <c r="F79" s="516"/>
      <c r="G79" s="520"/>
      <c r="H79" s="516"/>
      <c r="I79" s="516"/>
      <c r="J79" s="516"/>
    </row>
    <row r="80" spans="1:10" s="517" customFormat="1" ht="15" customHeight="1" x14ac:dyDescent="0.3">
      <c r="A80" s="510"/>
      <c r="B80" s="510"/>
      <c r="C80" s="510"/>
      <c r="D80" s="510"/>
      <c r="E80" s="515"/>
      <c r="F80" s="516"/>
      <c r="G80" s="515"/>
      <c r="H80" s="516"/>
      <c r="I80" s="516"/>
      <c r="J80" s="516"/>
    </row>
    <row r="81" spans="1:10" s="517" customFormat="1" ht="15" customHeight="1" x14ac:dyDescent="0.3">
      <c r="A81" s="510"/>
      <c r="B81" s="510"/>
      <c r="C81" s="510"/>
      <c r="D81" s="510"/>
      <c r="E81" s="533"/>
      <c r="F81" s="516"/>
      <c r="G81" s="533"/>
      <c r="H81" s="516"/>
      <c r="I81" s="516"/>
      <c r="J81" s="516"/>
    </row>
    <row r="82" spans="1:10" s="517" customFormat="1" ht="15" customHeight="1" x14ac:dyDescent="0.3">
      <c r="A82" s="510"/>
      <c r="B82" s="510"/>
      <c r="C82" s="510"/>
      <c r="D82" s="510"/>
      <c r="E82" s="515"/>
      <c r="F82" s="516"/>
      <c r="G82" s="515"/>
      <c r="H82" s="516"/>
      <c r="I82" s="516"/>
      <c r="J82" s="516"/>
    </row>
    <row r="83" spans="1:10" s="517" customFormat="1" ht="15" customHeight="1" x14ac:dyDescent="0.3">
      <c r="A83" s="510"/>
      <c r="B83" s="510"/>
      <c r="C83" s="510"/>
      <c r="D83" s="510"/>
      <c r="E83" s="515"/>
      <c r="F83" s="516"/>
      <c r="G83" s="515"/>
      <c r="H83" s="516"/>
      <c r="I83" s="516"/>
      <c r="J83" s="516"/>
    </row>
    <row r="84" spans="1:10" s="517" customFormat="1" ht="15" customHeight="1" x14ac:dyDescent="0.3">
      <c r="A84" s="510"/>
      <c r="B84" s="510"/>
      <c r="C84" s="510"/>
      <c r="D84" s="510"/>
      <c r="E84" s="515"/>
      <c r="F84" s="516"/>
      <c r="G84" s="520"/>
      <c r="H84" s="516"/>
      <c r="I84" s="516"/>
      <c r="J84" s="516"/>
    </row>
    <row r="85" spans="1:10" s="517" customFormat="1" ht="15" customHeight="1" x14ac:dyDescent="0.3">
      <c r="A85" s="510"/>
      <c r="B85" s="510"/>
      <c r="C85" s="510"/>
      <c r="D85" s="510"/>
      <c r="E85" s="515"/>
      <c r="F85" s="516"/>
      <c r="G85" s="532"/>
      <c r="H85" s="516"/>
      <c r="I85" s="516"/>
      <c r="J85" s="516"/>
    </row>
    <row r="86" spans="1:10" s="517" customFormat="1" ht="15" customHeight="1" x14ac:dyDescent="0.3">
      <c r="A86" s="510"/>
      <c r="B86" s="510"/>
      <c r="C86" s="510"/>
      <c r="D86" s="510"/>
      <c r="E86" s="515"/>
      <c r="F86" s="516"/>
      <c r="G86" s="515"/>
      <c r="H86" s="516"/>
      <c r="I86" s="516"/>
      <c r="J86" s="516"/>
    </row>
    <row r="87" spans="1:10" s="517" customFormat="1" ht="15" customHeight="1" x14ac:dyDescent="0.3">
      <c r="A87" s="510"/>
      <c r="B87" s="510"/>
      <c r="C87" s="510"/>
      <c r="D87" s="510"/>
      <c r="E87" s="515"/>
      <c r="F87" s="516"/>
      <c r="G87" s="515"/>
      <c r="H87" s="516"/>
      <c r="I87" s="516"/>
      <c r="J87" s="516"/>
    </row>
    <row r="88" spans="1:10" s="517" customFormat="1" ht="15" customHeight="1" x14ac:dyDescent="0.3">
      <c r="A88" s="510"/>
      <c r="B88" s="510"/>
      <c r="C88" s="510"/>
      <c r="D88" s="510"/>
      <c r="E88" s="515"/>
      <c r="F88" s="516"/>
      <c r="G88" s="515"/>
      <c r="H88" s="516"/>
      <c r="I88" s="516"/>
      <c r="J88" s="516"/>
    </row>
    <row r="89" spans="1:10" s="517" customFormat="1" ht="15" customHeight="1" x14ac:dyDescent="0.3">
      <c r="A89" s="510"/>
      <c r="B89" s="510"/>
      <c r="C89" s="510"/>
      <c r="D89" s="510"/>
      <c r="E89" s="520"/>
      <c r="F89" s="516"/>
      <c r="G89" s="520"/>
      <c r="H89" s="516"/>
      <c r="I89" s="516"/>
      <c r="J89" s="516"/>
    </row>
    <row r="90" spans="1:10" s="517" customFormat="1" ht="15" customHeight="1" x14ac:dyDescent="0.3">
      <c r="A90" s="510"/>
      <c r="B90" s="510"/>
      <c r="C90" s="510"/>
      <c r="D90" s="510"/>
      <c r="E90" s="532"/>
      <c r="F90" s="516"/>
      <c r="G90" s="515"/>
      <c r="H90" s="516"/>
      <c r="I90" s="516"/>
      <c r="J90" s="516"/>
    </row>
    <row r="91" spans="1:10" s="517" customFormat="1" ht="15" customHeight="1" x14ac:dyDescent="0.3">
      <c r="A91" s="510"/>
      <c r="B91" s="510"/>
      <c r="C91" s="510"/>
      <c r="D91" s="510"/>
      <c r="E91" s="515"/>
      <c r="F91" s="516"/>
      <c r="G91" s="515"/>
      <c r="H91" s="516"/>
      <c r="I91" s="516"/>
      <c r="J91" s="516"/>
    </row>
    <row r="92" spans="1:10" s="517" customFormat="1" ht="15" customHeight="1" x14ac:dyDescent="0.3">
      <c r="A92" s="510"/>
      <c r="B92" s="510"/>
      <c r="C92" s="510"/>
      <c r="D92" s="510"/>
      <c r="E92" s="515"/>
      <c r="F92" s="516"/>
      <c r="G92" s="515"/>
      <c r="H92" s="516"/>
      <c r="I92" s="516"/>
      <c r="J92" s="516"/>
    </row>
    <row r="93" spans="1:10" s="517" customFormat="1" ht="15" customHeight="1" x14ac:dyDescent="0.3">
      <c r="A93" s="510"/>
      <c r="B93" s="510"/>
      <c r="C93" s="510"/>
      <c r="D93" s="510"/>
      <c r="E93" s="533"/>
      <c r="F93" s="516"/>
      <c r="G93" s="533"/>
      <c r="H93" s="516"/>
      <c r="I93" s="516"/>
      <c r="J93" s="516"/>
    </row>
    <row r="94" spans="1:10" s="517" customFormat="1" ht="15" customHeight="1" x14ac:dyDescent="0.3">
      <c r="A94" s="510"/>
      <c r="B94" s="510"/>
      <c r="C94" s="510"/>
      <c r="D94" s="510"/>
      <c r="E94" s="520"/>
      <c r="F94" s="516"/>
      <c r="G94" s="520"/>
      <c r="H94" s="516"/>
      <c r="I94" s="516"/>
      <c r="J94" s="516"/>
    </row>
    <row r="95" spans="1:10" s="517" customFormat="1" ht="15" customHeight="1" x14ac:dyDescent="0.3">
      <c r="A95" s="510"/>
      <c r="B95" s="510"/>
      <c r="C95" s="510"/>
      <c r="D95" s="510"/>
      <c r="E95" s="515"/>
      <c r="F95" s="516"/>
      <c r="G95" s="515"/>
      <c r="H95" s="516"/>
      <c r="I95" s="516"/>
      <c r="J95" s="516"/>
    </row>
    <row r="96" spans="1:10" s="517" customFormat="1" ht="15" customHeight="1" x14ac:dyDescent="0.3">
      <c r="A96" s="510"/>
      <c r="B96" s="510"/>
      <c r="C96" s="510"/>
      <c r="D96" s="510"/>
      <c r="E96" s="515"/>
      <c r="F96" s="516"/>
      <c r="G96" s="515"/>
      <c r="H96" s="516"/>
      <c r="I96" s="516"/>
      <c r="J96" s="516"/>
    </row>
    <row r="97" spans="1:10" s="517" customFormat="1" ht="15" customHeight="1" x14ac:dyDescent="0.3">
      <c r="A97" s="510"/>
      <c r="B97" s="510"/>
      <c r="C97" s="510"/>
      <c r="D97" s="510"/>
      <c r="E97" s="533"/>
      <c r="F97" s="516"/>
      <c r="G97" s="533"/>
      <c r="H97" s="516"/>
      <c r="I97" s="516"/>
      <c r="J97" s="516"/>
    </row>
    <row r="98" spans="1:10" s="517" customFormat="1" ht="15" customHeight="1" x14ac:dyDescent="0.3">
      <c r="A98" s="510"/>
      <c r="B98" s="510"/>
      <c r="C98" s="510"/>
      <c r="D98" s="510"/>
      <c r="E98" s="532"/>
      <c r="F98" s="516"/>
      <c r="G98" s="532"/>
      <c r="H98" s="516"/>
      <c r="I98" s="516"/>
      <c r="J98" s="516"/>
    </row>
    <row r="99" spans="1:10" s="517" customFormat="1" ht="15" customHeight="1" x14ac:dyDescent="0.3">
      <c r="A99" s="510"/>
      <c r="B99" s="510"/>
      <c r="C99" s="510"/>
      <c r="D99" s="510"/>
      <c r="E99" s="515"/>
      <c r="F99" s="516"/>
      <c r="G99" s="515"/>
      <c r="H99" s="516"/>
      <c r="I99" s="516"/>
      <c r="J99" s="516"/>
    </row>
    <row r="100" spans="1:10" s="517" customFormat="1" ht="15" customHeight="1" x14ac:dyDescent="0.3">
      <c r="A100" s="510"/>
      <c r="B100" s="510"/>
      <c r="C100" s="510"/>
      <c r="D100" s="510"/>
      <c r="E100" s="515"/>
      <c r="F100" s="516"/>
      <c r="G100" s="515"/>
      <c r="H100" s="516"/>
      <c r="I100" s="516"/>
      <c r="J100" s="516"/>
    </row>
    <row r="101" spans="1:10" s="517" customFormat="1" ht="15" customHeight="1" x14ac:dyDescent="0.3">
      <c r="A101" s="510"/>
      <c r="B101" s="510"/>
      <c r="C101" s="510"/>
      <c r="D101" s="510"/>
      <c r="E101" s="533"/>
      <c r="F101" s="516"/>
      <c r="G101" s="533"/>
      <c r="H101" s="516"/>
      <c r="I101" s="516"/>
      <c r="J101" s="516"/>
    </row>
    <row r="102" spans="1:10" s="517" customFormat="1" ht="15" customHeight="1" x14ac:dyDescent="0.3">
      <c r="A102" s="510"/>
      <c r="B102" s="510"/>
      <c r="C102" s="510"/>
      <c r="D102" s="510"/>
      <c r="E102" s="515"/>
      <c r="F102" s="516"/>
      <c r="G102" s="520"/>
      <c r="H102" s="516"/>
      <c r="I102" s="516"/>
      <c r="J102" s="516"/>
    </row>
    <row r="103" spans="1:10" s="517" customFormat="1" ht="15" customHeight="1" x14ac:dyDescent="0.3">
      <c r="A103" s="510"/>
      <c r="B103" s="510"/>
      <c r="C103" s="510"/>
      <c r="D103" s="510"/>
      <c r="E103" s="515"/>
      <c r="F103" s="516"/>
      <c r="G103" s="515"/>
      <c r="H103" s="516"/>
      <c r="I103" s="516"/>
      <c r="J103" s="516"/>
    </row>
    <row r="104" spans="1:10" s="517" customFormat="1" ht="15" customHeight="1" x14ac:dyDescent="0.3">
      <c r="A104" s="510"/>
      <c r="B104" s="510"/>
      <c r="C104" s="510"/>
      <c r="D104" s="510"/>
      <c r="E104" s="515"/>
      <c r="F104" s="516"/>
      <c r="G104" s="515"/>
      <c r="H104" s="516"/>
      <c r="I104" s="516"/>
      <c r="J104" s="516"/>
    </row>
    <row r="105" spans="1:10" s="517" customFormat="1" ht="15" customHeight="1" x14ac:dyDescent="0.3">
      <c r="A105" s="510"/>
      <c r="B105" s="510"/>
      <c r="C105" s="510"/>
      <c r="D105" s="510"/>
      <c r="E105" s="520"/>
      <c r="F105" s="516"/>
      <c r="G105" s="520"/>
      <c r="H105" s="516"/>
      <c r="I105" s="516"/>
      <c r="J105" s="516"/>
    </row>
    <row r="106" spans="1:10" s="517" customFormat="1" ht="15" customHeight="1" x14ac:dyDescent="0.3">
      <c r="A106" s="510"/>
      <c r="B106" s="510"/>
      <c r="C106" s="510"/>
      <c r="D106" s="510"/>
      <c r="E106" s="520"/>
      <c r="F106" s="516"/>
      <c r="G106" s="520"/>
      <c r="H106" s="516"/>
      <c r="I106" s="516"/>
      <c r="J106" s="516"/>
    </row>
    <row r="107" spans="1:10" s="517" customFormat="1" ht="15" customHeight="1" x14ac:dyDescent="0.3">
      <c r="A107" s="510"/>
      <c r="B107" s="510"/>
      <c r="C107" s="510"/>
      <c r="D107" s="510"/>
      <c r="E107" s="520"/>
      <c r="F107" s="516"/>
      <c r="G107" s="520"/>
      <c r="H107" s="516"/>
      <c r="I107" s="516"/>
      <c r="J107" s="516"/>
    </row>
    <row r="108" spans="1:10" s="517" customFormat="1" ht="15" customHeight="1" x14ac:dyDescent="0.3">
      <c r="A108" s="510"/>
      <c r="B108" s="510"/>
      <c r="C108" s="510"/>
      <c r="D108" s="510"/>
      <c r="E108" s="520"/>
      <c r="F108" s="516"/>
      <c r="G108" s="520"/>
      <c r="H108" s="516"/>
      <c r="I108" s="516"/>
      <c r="J108" s="516"/>
    </row>
    <row r="109" spans="1:10" s="517" customFormat="1" ht="15" customHeight="1" x14ac:dyDescent="0.3">
      <c r="A109" s="510"/>
      <c r="B109" s="510"/>
      <c r="C109" s="510"/>
      <c r="D109" s="510"/>
      <c r="E109" s="520"/>
      <c r="F109" s="516"/>
      <c r="G109" s="520"/>
      <c r="H109" s="516"/>
      <c r="I109" s="516"/>
      <c r="J109" s="516"/>
    </row>
    <row r="110" spans="1:10" s="517" customFormat="1" ht="15" customHeight="1" x14ac:dyDescent="0.3">
      <c r="A110" s="510"/>
      <c r="B110" s="510"/>
      <c r="C110" s="510"/>
      <c r="D110" s="510"/>
      <c r="E110" s="520"/>
      <c r="F110" s="516"/>
      <c r="G110" s="520"/>
      <c r="H110" s="516"/>
      <c r="I110" s="516"/>
      <c r="J110" s="516"/>
    </row>
    <row r="111" spans="1:10" s="517" customFormat="1" ht="15" customHeight="1" x14ac:dyDescent="0.3">
      <c r="A111" s="510"/>
      <c r="B111" s="510"/>
      <c r="C111" s="510"/>
      <c r="D111" s="510"/>
      <c r="E111" s="532"/>
      <c r="F111" s="516"/>
      <c r="G111" s="532"/>
      <c r="H111" s="516"/>
      <c r="I111" s="516"/>
      <c r="J111" s="516"/>
    </row>
    <row r="112" spans="1:10" s="517" customFormat="1" ht="15" customHeight="1" x14ac:dyDescent="0.3">
      <c r="A112" s="510"/>
      <c r="B112" s="510"/>
      <c r="C112" s="510"/>
      <c r="D112" s="510"/>
      <c r="E112" s="515"/>
      <c r="F112" s="516"/>
      <c r="G112" s="515"/>
      <c r="H112" s="516"/>
      <c r="I112" s="516"/>
      <c r="J112" s="516"/>
    </row>
    <row r="113" spans="1:10" s="517" customFormat="1" ht="15" customHeight="1" x14ac:dyDescent="0.3">
      <c r="A113" s="510"/>
      <c r="B113" s="510"/>
      <c r="C113" s="510"/>
      <c r="D113" s="510"/>
      <c r="E113" s="533"/>
      <c r="F113" s="516"/>
      <c r="G113" s="533"/>
      <c r="H113" s="516"/>
      <c r="I113" s="516"/>
      <c r="J113" s="516"/>
    </row>
    <row r="114" spans="1:10" s="517" customFormat="1" ht="15" customHeight="1" x14ac:dyDescent="0.3">
      <c r="A114" s="510"/>
      <c r="B114" s="510"/>
      <c r="C114" s="510"/>
      <c r="D114" s="510"/>
      <c r="E114" s="515"/>
      <c r="F114" s="516"/>
      <c r="G114" s="515"/>
      <c r="H114" s="516"/>
      <c r="I114" s="516"/>
      <c r="J114" s="516"/>
    </row>
    <row r="115" spans="1:10" s="517" customFormat="1" ht="15" customHeight="1" x14ac:dyDescent="0.3">
      <c r="A115" s="510"/>
      <c r="B115" s="510"/>
      <c r="C115" s="510"/>
      <c r="D115" s="510"/>
      <c r="E115" s="515"/>
      <c r="F115" s="516"/>
      <c r="G115" s="515"/>
      <c r="H115" s="516"/>
      <c r="I115" s="516"/>
      <c r="J115" s="516"/>
    </row>
    <row r="116" spans="1:10" s="517" customFormat="1" ht="15" customHeight="1" x14ac:dyDescent="0.3">
      <c r="A116" s="510"/>
      <c r="B116" s="510"/>
      <c r="C116" s="510"/>
      <c r="D116" s="510"/>
      <c r="E116" s="515"/>
      <c r="F116" s="516"/>
      <c r="G116" s="515"/>
      <c r="H116" s="516"/>
      <c r="I116" s="516"/>
      <c r="J116" s="516"/>
    </row>
    <row r="117" spans="1:10" s="517" customFormat="1" ht="15" customHeight="1" x14ac:dyDescent="0.3">
      <c r="A117" s="510"/>
      <c r="B117" s="510"/>
      <c r="C117" s="510"/>
      <c r="D117" s="510"/>
      <c r="E117" s="515"/>
      <c r="F117" s="516"/>
      <c r="G117" s="515"/>
      <c r="H117" s="516"/>
      <c r="I117" s="516"/>
      <c r="J117" s="516"/>
    </row>
    <row r="118" spans="1:10" s="517" customFormat="1" ht="15" customHeight="1" x14ac:dyDescent="0.3">
      <c r="A118" s="510"/>
      <c r="B118" s="510"/>
      <c r="C118" s="510"/>
      <c r="D118" s="510"/>
      <c r="E118" s="533"/>
      <c r="F118" s="516"/>
      <c r="G118" s="533"/>
      <c r="H118" s="516"/>
      <c r="I118" s="516"/>
      <c r="J118" s="516"/>
    </row>
    <row r="119" spans="1:10" s="517" customFormat="1" ht="15" customHeight="1" x14ac:dyDescent="0.3">
      <c r="A119" s="510"/>
      <c r="B119" s="510"/>
      <c r="C119" s="510"/>
      <c r="D119" s="510"/>
      <c r="E119" s="533"/>
      <c r="F119" s="516"/>
      <c r="G119" s="533"/>
      <c r="H119" s="516"/>
      <c r="I119" s="516"/>
      <c r="J119" s="516"/>
    </row>
    <row r="120" spans="1:10" s="517" customFormat="1" ht="15" customHeight="1" x14ac:dyDescent="0.3">
      <c r="A120" s="510"/>
      <c r="B120" s="510"/>
      <c r="C120" s="510"/>
      <c r="D120" s="510"/>
      <c r="E120" s="533"/>
      <c r="F120" s="516"/>
      <c r="G120" s="533"/>
      <c r="H120" s="516"/>
      <c r="I120" s="516"/>
      <c r="J120" s="516"/>
    </row>
    <row r="121" spans="1:10" s="517" customFormat="1" ht="15" customHeight="1" x14ac:dyDescent="0.3">
      <c r="A121" s="510"/>
      <c r="B121" s="510"/>
      <c r="C121" s="510"/>
      <c r="D121" s="510"/>
      <c r="E121" s="533"/>
      <c r="F121" s="516"/>
      <c r="G121" s="533"/>
      <c r="H121" s="516"/>
      <c r="I121" s="516"/>
      <c r="J121" s="516"/>
    </row>
    <row r="122" spans="1:10" s="517" customFormat="1" ht="15" customHeight="1" x14ac:dyDescent="0.3">
      <c r="A122" s="510"/>
      <c r="B122" s="510"/>
      <c r="C122" s="510"/>
      <c r="D122" s="510"/>
      <c r="E122" s="533"/>
      <c r="F122" s="516"/>
      <c r="G122" s="533"/>
      <c r="H122" s="516"/>
      <c r="I122" s="516"/>
      <c r="J122" s="516"/>
    </row>
    <row r="123" spans="1:10" s="517" customFormat="1" ht="15" customHeight="1" x14ac:dyDescent="0.3">
      <c r="A123" s="510"/>
      <c r="B123" s="510"/>
      <c r="C123" s="510"/>
      <c r="D123" s="510"/>
      <c r="E123" s="533"/>
      <c r="F123" s="516"/>
      <c r="G123" s="533"/>
      <c r="H123" s="516"/>
      <c r="I123" s="516"/>
      <c r="J123" s="516"/>
    </row>
    <row r="124" spans="1:10" s="517" customFormat="1" ht="15" customHeight="1" x14ac:dyDescent="0.3">
      <c r="A124" s="510"/>
      <c r="B124" s="510"/>
      <c r="C124" s="510"/>
      <c r="D124" s="510"/>
      <c r="E124" s="520"/>
      <c r="F124" s="516"/>
      <c r="G124" s="520"/>
      <c r="H124" s="516"/>
      <c r="I124" s="516"/>
      <c r="J124" s="516"/>
    </row>
    <row r="125" spans="1:10" s="517" customFormat="1" ht="15" customHeight="1" x14ac:dyDescent="0.3">
      <c r="A125" s="510"/>
      <c r="B125" s="510"/>
      <c r="C125" s="510"/>
      <c r="D125" s="510"/>
      <c r="E125" s="532"/>
      <c r="F125" s="516"/>
      <c r="G125" s="515"/>
      <c r="H125" s="516"/>
      <c r="I125" s="516"/>
      <c r="J125" s="516"/>
    </row>
    <row r="126" spans="1:10" s="517" customFormat="1" ht="15" customHeight="1" x14ac:dyDescent="0.3">
      <c r="A126" s="510"/>
      <c r="B126" s="510"/>
      <c r="C126" s="510"/>
      <c r="D126" s="510"/>
      <c r="E126" s="515"/>
      <c r="F126" s="516"/>
      <c r="G126" s="515"/>
      <c r="H126" s="516"/>
      <c r="I126" s="516"/>
      <c r="J126" s="516"/>
    </row>
    <row r="127" spans="1:10" s="517" customFormat="1" ht="15" customHeight="1" x14ac:dyDescent="0.3">
      <c r="A127" s="510"/>
      <c r="B127" s="510"/>
      <c r="C127" s="510"/>
      <c r="D127" s="510"/>
      <c r="E127" s="515"/>
      <c r="F127" s="516"/>
      <c r="G127" s="515"/>
      <c r="H127" s="516"/>
      <c r="I127" s="516"/>
      <c r="J127" s="516"/>
    </row>
    <row r="128" spans="1:10" s="517" customFormat="1" ht="15" customHeight="1" x14ac:dyDescent="0.3">
      <c r="A128" s="510"/>
      <c r="B128" s="510"/>
      <c r="C128" s="510"/>
      <c r="D128" s="510"/>
      <c r="E128" s="515"/>
      <c r="F128" s="516"/>
      <c r="G128" s="515"/>
      <c r="H128" s="516"/>
      <c r="I128" s="516"/>
      <c r="J128" s="516"/>
    </row>
    <row r="129" spans="1:10" s="517" customFormat="1" ht="15" customHeight="1" x14ac:dyDescent="0.3">
      <c r="A129" s="510"/>
      <c r="B129" s="510"/>
      <c r="C129" s="510"/>
      <c r="D129" s="510"/>
      <c r="E129" s="533"/>
      <c r="F129" s="516"/>
      <c r="G129" s="533"/>
      <c r="H129" s="516"/>
      <c r="I129" s="516"/>
      <c r="J129" s="516"/>
    </row>
    <row r="130" spans="1:10" s="517" customFormat="1" ht="15" customHeight="1" x14ac:dyDescent="0.3">
      <c r="A130" s="510"/>
      <c r="B130" s="510"/>
      <c r="C130" s="510"/>
      <c r="D130" s="510"/>
      <c r="E130" s="533"/>
      <c r="F130" s="516"/>
      <c r="G130" s="533"/>
      <c r="H130" s="516"/>
      <c r="I130" s="516"/>
      <c r="J130" s="516"/>
    </row>
    <row r="131" spans="1:10" s="517" customFormat="1" ht="15" customHeight="1" x14ac:dyDescent="0.3">
      <c r="A131" s="510"/>
      <c r="B131" s="510"/>
      <c r="C131" s="510"/>
      <c r="D131" s="510"/>
      <c r="E131" s="533"/>
      <c r="F131" s="516"/>
      <c r="G131" s="533"/>
      <c r="H131" s="516"/>
      <c r="I131" s="516"/>
      <c r="J131" s="516"/>
    </row>
    <row r="132" spans="1:10" s="517" customFormat="1" ht="15" customHeight="1" x14ac:dyDescent="0.3">
      <c r="A132" s="510"/>
      <c r="B132" s="510"/>
      <c r="C132" s="510"/>
      <c r="D132" s="510"/>
      <c r="E132" s="532"/>
      <c r="F132" s="516"/>
      <c r="G132" s="532"/>
      <c r="H132" s="516"/>
      <c r="I132" s="516"/>
      <c r="J132" s="516"/>
    </row>
    <row r="133" spans="1:10" s="517" customFormat="1" ht="15" customHeight="1" x14ac:dyDescent="0.3">
      <c r="A133" s="510"/>
      <c r="B133" s="510"/>
      <c r="C133" s="510"/>
      <c r="D133" s="510"/>
      <c r="E133" s="520"/>
      <c r="F133" s="516"/>
      <c r="G133" s="520"/>
      <c r="H133" s="516"/>
      <c r="I133" s="516"/>
      <c r="J133" s="516"/>
    </row>
    <row r="134" spans="1:10" s="517" customFormat="1" ht="15" customHeight="1" x14ac:dyDescent="0.3">
      <c r="A134" s="510"/>
      <c r="B134" s="510"/>
      <c r="C134" s="510"/>
      <c r="D134" s="510"/>
      <c r="E134" s="532"/>
      <c r="F134" s="516"/>
      <c r="G134" s="515"/>
      <c r="H134" s="516"/>
      <c r="I134" s="516"/>
      <c r="J134" s="516"/>
    </row>
    <row r="135" spans="1:10" s="517" customFormat="1" ht="15" customHeight="1" x14ac:dyDescent="0.3">
      <c r="A135" s="510"/>
      <c r="B135" s="510"/>
      <c r="C135" s="510"/>
      <c r="D135" s="510"/>
      <c r="E135" s="515"/>
      <c r="F135" s="516"/>
      <c r="G135" s="515"/>
      <c r="H135" s="516"/>
      <c r="I135" s="516"/>
      <c r="J135" s="516"/>
    </row>
    <row r="136" spans="1:10" s="517" customFormat="1" ht="15" customHeight="1" x14ac:dyDescent="0.3">
      <c r="A136" s="510"/>
      <c r="B136" s="510"/>
      <c r="C136" s="510"/>
      <c r="D136" s="510"/>
      <c r="E136" s="515"/>
      <c r="F136" s="516"/>
      <c r="G136" s="520"/>
      <c r="H136" s="516"/>
      <c r="I136" s="516"/>
      <c r="J136" s="516"/>
    </row>
    <row r="137" spans="1:10" s="517" customFormat="1" ht="15" customHeight="1" x14ac:dyDescent="0.3">
      <c r="A137" s="510"/>
      <c r="B137" s="510"/>
      <c r="C137" s="510"/>
      <c r="D137" s="510"/>
      <c r="E137" s="515"/>
      <c r="F137" s="516"/>
      <c r="G137" s="515"/>
      <c r="H137" s="516"/>
      <c r="I137" s="516"/>
      <c r="J137" s="516"/>
    </row>
    <row r="138" spans="1:10" s="517" customFormat="1" ht="15" customHeight="1" x14ac:dyDescent="0.3">
      <c r="A138" s="510"/>
      <c r="B138" s="510"/>
      <c r="C138" s="510"/>
      <c r="D138" s="510"/>
      <c r="E138" s="515"/>
      <c r="F138" s="516"/>
      <c r="G138" s="520"/>
      <c r="H138" s="516"/>
      <c r="I138" s="516"/>
      <c r="J138" s="516"/>
    </row>
    <row r="139" spans="1:10" s="517" customFormat="1" ht="15" customHeight="1" x14ac:dyDescent="0.3">
      <c r="A139" s="510"/>
      <c r="B139" s="510"/>
      <c r="C139" s="510"/>
      <c r="D139" s="510"/>
      <c r="E139" s="515"/>
      <c r="F139" s="516"/>
      <c r="G139" s="532"/>
      <c r="H139" s="516"/>
      <c r="I139" s="516"/>
      <c r="J139" s="516"/>
    </row>
    <row r="140" spans="1:10" s="517" customFormat="1" ht="15" customHeight="1" x14ac:dyDescent="0.3">
      <c r="A140" s="510"/>
      <c r="B140" s="510"/>
      <c r="C140" s="510"/>
      <c r="D140" s="510"/>
      <c r="E140" s="515"/>
      <c r="F140" s="516"/>
      <c r="G140" s="515"/>
      <c r="H140" s="516"/>
      <c r="I140" s="516"/>
      <c r="J140" s="516"/>
    </row>
    <row r="141" spans="1:10" s="517" customFormat="1" ht="15" customHeight="1" x14ac:dyDescent="0.3">
      <c r="A141" s="510"/>
      <c r="B141" s="510"/>
      <c r="C141" s="510"/>
      <c r="D141" s="510"/>
      <c r="E141" s="515"/>
      <c r="F141" s="516"/>
      <c r="G141" s="515"/>
      <c r="H141" s="516"/>
      <c r="I141" s="516"/>
      <c r="J141" s="516"/>
    </row>
    <row r="142" spans="1:10" s="517" customFormat="1" ht="15" customHeight="1" x14ac:dyDescent="0.3">
      <c r="A142" s="510"/>
      <c r="B142" s="510"/>
      <c r="C142" s="510"/>
      <c r="D142" s="510"/>
      <c r="E142" s="532"/>
      <c r="F142" s="516"/>
      <c r="G142" s="515"/>
      <c r="H142" s="516"/>
      <c r="I142" s="516"/>
      <c r="J142" s="516"/>
    </row>
    <row r="143" spans="1:10" s="517" customFormat="1" ht="15" customHeight="1" x14ac:dyDescent="0.3">
      <c r="A143" s="510"/>
      <c r="B143" s="510"/>
      <c r="C143" s="510"/>
      <c r="D143" s="510"/>
      <c r="E143" s="515"/>
      <c r="F143" s="516"/>
      <c r="G143" s="515"/>
      <c r="H143" s="516"/>
      <c r="I143" s="516"/>
      <c r="J143" s="516"/>
    </row>
    <row r="144" spans="1:10" s="517" customFormat="1" ht="15" customHeight="1" x14ac:dyDescent="0.3">
      <c r="A144" s="510"/>
      <c r="B144" s="510"/>
      <c r="C144" s="510"/>
      <c r="D144" s="510"/>
      <c r="E144" s="515"/>
      <c r="F144" s="516"/>
      <c r="G144" s="515"/>
      <c r="H144" s="516"/>
      <c r="I144" s="516"/>
      <c r="J144" s="516"/>
    </row>
    <row r="145" spans="1:10" s="517" customFormat="1" ht="15" customHeight="1" x14ac:dyDescent="0.3">
      <c r="A145" s="510"/>
      <c r="B145" s="510"/>
      <c r="C145" s="510"/>
      <c r="D145" s="510"/>
      <c r="E145" s="533"/>
      <c r="F145" s="516"/>
      <c r="G145" s="533"/>
      <c r="H145" s="516"/>
      <c r="I145" s="516"/>
      <c r="J145" s="516"/>
    </row>
    <row r="146" spans="1:10" s="517" customFormat="1" ht="15" customHeight="1" x14ac:dyDescent="0.3">
      <c r="A146" s="510"/>
      <c r="B146" s="510"/>
      <c r="C146" s="510"/>
      <c r="D146" s="510"/>
      <c r="E146" s="515"/>
      <c r="F146" s="516"/>
      <c r="G146" s="515"/>
      <c r="H146" s="516"/>
      <c r="I146" s="516"/>
      <c r="J146" s="516"/>
    </row>
    <row r="147" spans="1:10" s="517" customFormat="1" ht="15" customHeight="1" x14ac:dyDescent="0.3">
      <c r="A147" s="510"/>
      <c r="B147" s="510"/>
      <c r="C147" s="510"/>
      <c r="D147" s="510"/>
      <c r="E147" s="515"/>
      <c r="F147" s="516"/>
      <c r="G147" s="515"/>
      <c r="H147" s="516"/>
      <c r="I147" s="516"/>
      <c r="J147" s="516"/>
    </row>
    <row r="148" spans="1:10" s="517" customFormat="1" ht="15" customHeight="1" x14ac:dyDescent="0.3">
      <c r="A148" s="510"/>
      <c r="B148" s="510"/>
      <c r="C148" s="510"/>
      <c r="D148" s="510"/>
      <c r="E148" s="515"/>
      <c r="F148" s="516"/>
      <c r="G148" s="515"/>
      <c r="H148" s="516"/>
      <c r="I148" s="516"/>
      <c r="J148" s="516"/>
    </row>
    <row r="149" spans="1:10" s="517" customFormat="1" ht="15" customHeight="1" x14ac:dyDescent="0.3">
      <c r="A149" s="510"/>
      <c r="B149" s="510"/>
      <c r="C149" s="510"/>
      <c r="D149" s="510"/>
      <c r="E149" s="515"/>
      <c r="F149" s="516"/>
      <c r="G149" s="520"/>
      <c r="H149" s="516"/>
      <c r="I149" s="516"/>
      <c r="J149" s="516"/>
    </row>
    <row r="150" spans="1:10" s="517" customFormat="1" ht="15" customHeight="1" x14ac:dyDescent="0.3">
      <c r="A150" s="510"/>
      <c r="B150" s="510"/>
      <c r="C150" s="510"/>
      <c r="D150" s="510"/>
      <c r="E150" s="532"/>
      <c r="F150" s="516"/>
      <c r="G150" s="532"/>
      <c r="H150" s="516"/>
      <c r="I150" s="516"/>
      <c r="J150" s="516"/>
    </row>
    <row r="151" spans="1:10" s="517" customFormat="1" ht="15" customHeight="1" x14ac:dyDescent="0.3">
      <c r="A151" s="510"/>
      <c r="B151" s="510"/>
      <c r="C151" s="510"/>
      <c r="D151" s="510"/>
      <c r="E151" s="515"/>
      <c r="F151" s="516"/>
      <c r="G151" s="515"/>
      <c r="H151" s="516"/>
      <c r="I151" s="516"/>
      <c r="J151" s="516"/>
    </row>
    <row r="152" spans="1:10" s="517" customFormat="1" ht="15" customHeight="1" x14ac:dyDescent="0.3">
      <c r="A152" s="510"/>
      <c r="B152" s="510"/>
      <c r="C152" s="510"/>
      <c r="D152" s="510"/>
      <c r="E152" s="515"/>
      <c r="F152" s="516"/>
      <c r="G152" s="515"/>
      <c r="H152" s="516"/>
      <c r="I152" s="516"/>
      <c r="J152" s="516"/>
    </row>
    <row r="153" spans="1:10" s="517" customFormat="1" ht="15" customHeight="1" x14ac:dyDescent="0.3">
      <c r="A153" s="510"/>
      <c r="B153" s="510"/>
      <c r="C153" s="510"/>
      <c r="D153" s="510"/>
      <c r="E153" s="515"/>
      <c r="F153" s="516"/>
      <c r="G153" s="515"/>
      <c r="H153" s="516"/>
      <c r="I153" s="516"/>
      <c r="J153" s="516"/>
    </row>
    <row r="154" spans="1:10" s="517" customFormat="1" ht="15" customHeight="1" x14ac:dyDescent="0.3">
      <c r="A154" s="510"/>
      <c r="B154" s="510"/>
      <c r="C154" s="510"/>
      <c r="D154" s="510"/>
      <c r="E154" s="515"/>
      <c r="F154" s="516"/>
      <c r="G154" s="515"/>
      <c r="H154" s="516"/>
      <c r="I154" s="516"/>
      <c r="J154" s="516"/>
    </row>
    <row r="155" spans="1:10" s="517" customFormat="1" ht="15" customHeight="1" x14ac:dyDescent="0.3">
      <c r="A155" s="510"/>
      <c r="B155" s="510"/>
      <c r="C155" s="510"/>
      <c r="D155" s="510"/>
      <c r="E155" s="515"/>
      <c r="F155" s="516"/>
      <c r="G155" s="532"/>
      <c r="H155" s="516"/>
      <c r="I155" s="516"/>
      <c r="J155" s="516"/>
    </row>
    <row r="156" spans="1:10" s="517" customFormat="1" ht="15" customHeight="1" x14ac:dyDescent="0.3">
      <c r="A156" s="510"/>
      <c r="B156" s="510"/>
      <c r="C156" s="510"/>
      <c r="D156" s="510"/>
      <c r="E156" s="515"/>
      <c r="F156" s="516"/>
      <c r="G156" s="515"/>
      <c r="H156" s="516"/>
      <c r="I156" s="516"/>
      <c r="J156" s="516"/>
    </row>
    <row r="157" spans="1:10" s="517" customFormat="1" ht="15" customHeight="1" x14ac:dyDescent="0.3">
      <c r="A157" s="510"/>
      <c r="B157" s="510"/>
      <c r="C157" s="510"/>
      <c r="D157" s="510"/>
      <c r="E157" s="515"/>
      <c r="F157" s="516"/>
      <c r="G157" s="515"/>
      <c r="H157" s="516"/>
      <c r="I157" s="516"/>
      <c r="J157" s="516"/>
    </row>
    <row r="158" spans="1:10" s="517" customFormat="1" ht="15" customHeight="1" x14ac:dyDescent="0.3">
      <c r="A158" s="510"/>
      <c r="B158" s="510"/>
      <c r="C158" s="510"/>
      <c r="D158" s="510"/>
      <c r="E158" s="515"/>
      <c r="F158" s="516"/>
      <c r="G158" s="515"/>
      <c r="H158" s="516"/>
      <c r="I158" s="516"/>
      <c r="J158" s="516"/>
    </row>
    <row r="159" spans="1:10" s="517" customFormat="1" ht="15" customHeight="1" x14ac:dyDescent="0.3">
      <c r="A159" s="510"/>
      <c r="B159" s="510"/>
      <c r="C159" s="510"/>
      <c r="D159" s="510"/>
      <c r="E159" s="532"/>
      <c r="F159" s="516"/>
      <c r="G159" s="532"/>
      <c r="H159" s="516"/>
      <c r="I159" s="516"/>
      <c r="J159" s="516"/>
    </row>
    <row r="160" spans="1:10" s="517" customFormat="1" ht="15" customHeight="1" x14ac:dyDescent="0.3">
      <c r="A160" s="510"/>
      <c r="B160" s="510"/>
      <c r="C160" s="510"/>
      <c r="D160" s="510"/>
      <c r="E160" s="520"/>
      <c r="F160" s="516"/>
      <c r="G160" s="520"/>
      <c r="H160" s="516"/>
      <c r="I160" s="516"/>
      <c r="J160" s="516"/>
    </row>
    <row r="161" spans="1:10" s="517" customFormat="1" ht="15" customHeight="1" x14ac:dyDescent="0.3">
      <c r="A161" s="510"/>
      <c r="B161" s="510"/>
      <c r="C161" s="510"/>
      <c r="D161" s="510"/>
      <c r="E161" s="532"/>
      <c r="F161" s="516"/>
      <c r="G161" s="515"/>
      <c r="H161" s="516"/>
      <c r="I161" s="516"/>
      <c r="J161" s="516"/>
    </row>
    <row r="162" spans="1:10" s="517" customFormat="1" ht="15" customHeight="1" x14ac:dyDescent="0.3">
      <c r="A162" s="510"/>
      <c r="B162" s="510"/>
      <c r="C162" s="510"/>
      <c r="D162" s="510"/>
      <c r="E162" s="515"/>
      <c r="F162" s="516"/>
      <c r="G162" s="515"/>
      <c r="H162" s="516"/>
      <c r="I162" s="516"/>
      <c r="J162" s="516"/>
    </row>
    <row r="163" spans="1:10" s="517" customFormat="1" ht="15" customHeight="1" x14ac:dyDescent="0.3">
      <c r="A163" s="510"/>
      <c r="B163" s="510"/>
      <c r="C163" s="510"/>
      <c r="D163" s="510"/>
      <c r="E163" s="515"/>
      <c r="F163" s="516"/>
      <c r="G163" s="515"/>
      <c r="H163" s="516"/>
      <c r="I163" s="516"/>
      <c r="J163" s="516"/>
    </row>
    <row r="164" spans="1:10" s="517" customFormat="1" ht="15" customHeight="1" x14ac:dyDescent="0.3">
      <c r="A164" s="510"/>
      <c r="B164" s="510"/>
      <c r="C164" s="510"/>
      <c r="D164" s="510"/>
      <c r="E164" s="515"/>
      <c r="F164" s="516"/>
      <c r="G164" s="515"/>
      <c r="H164" s="516"/>
      <c r="I164" s="516"/>
      <c r="J164" s="516"/>
    </row>
    <row r="165" spans="1:10" s="517" customFormat="1" ht="15" customHeight="1" x14ac:dyDescent="0.3">
      <c r="A165" s="510"/>
      <c r="B165" s="510"/>
      <c r="C165" s="510"/>
      <c r="D165" s="510"/>
      <c r="E165" s="515"/>
      <c r="F165" s="516"/>
      <c r="G165" s="515"/>
      <c r="H165" s="516"/>
      <c r="I165" s="516"/>
      <c r="J165" s="516"/>
    </row>
    <row r="166" spans="1:10" s="517" customFormat="1" ht="15" customHeight="1" x14ac:dyDescent="0.3">
      <c r="A166" s="510"/>
      <c r="B166" s="510"/>
      <c r="C166" s="510"/>
      <c r="D166" s="510"/>
      <c r="E166" s="515"/>
      <c r="F166" s="516"/>
      <c r="G166" s="515"/>
      <c r="H166" s="516"/>
      <c r="I166" s="516"/>
      <c r="J166" s="516"/>
    </row>
    <row r="167" spans="1:10" s="517" customFormat="1" ht="15" customHeight="1" x14ac:dyDescent="0.3">
      <c r="A167" s="510"/>
      <c r="B167" s="510"/>
      <c r="C167" s="510"/>
      <c r="D167" s="510"/>
      <c r="E167" s="515"/>
      <c r="F167" s="516"/>
      <c r="G167" s="515"/>
      <c r="H167" s="516"/>
      <c r="I167" s="516"/>
      <c r="J167" s="516"/>
    </row>
    <row r="168" spans="1:10" s="517" customFormat="1" ht="15" customHeight="1" x14ac:dyDescent="0.3">
      <c r="A168" s="510"/>
      <c r="B168" s="510"/>
      <c r="C168" s="510"/>
      <c r="D168" s="510"/>
      <c r="E168" s="515"/>
      <c r="F168" s="516"/>
      <c r="G168" s="515"/>
      <c r="H168" s="516"/>
      <c r="I168" s="516"/>
      <c r="J168" s="516"/>
    </row>
    <row r="169" spans="1:10" s="517" customFormat="1" ht="15" customHeight="1" x14ac:dyDescent="0.3">
      <c r="A169" s="510"/>
      <c r="B169" s="510"/>
      <c r="C169" s="510"/>
      <c r="D169" s="510"/>
      <c r="E169" s="515"/>
      <c r="F169" s="516"/>
      <c r="G169" s="515"/>
      <c r="H169" s="516"/>
      <c r="I169" s="516"/>
      <c r="J169" s="516"/>
    </row>
    <row r="170" spans="1:10" s="517" customFormat="1" ht="15" customHeight="1" x14ac:dyDescent="0.3">
      <c r="A170" s="510"/>
      <c r="B170" s="510"/>
      <c r="C170" s="510"/>
      <c r="D170" s="510"/>
      <c r="E170" s="515"/>
      <c r="F170" s="516"/>
      <c r="G170" s="515"/>
      <c r="H170" s="516"/>
      <c r="I170" s="516"/>
      <c r="J170" s="516"/>
    </row>
    <row r="171" spans="1:10" s="517" customFormat="1" ht="15" customHeight="1" x14ac:dyDescent="0.3">
      <c r="A171" s="510"/>
      <c r="B171" s="510"/>
      <c r="C171" s="510"/>
      <c r="D171" s="510"/>
      <c r="E171" s="515"/>
      <c r="F171" s="516"/>
      <c r="G171" s="515"/>
      <c r="H171" s="516"/>
      <c r="I171" s="516"/>
      <c r="J171" s="516"/>
    </row>
    <row r="172" spans="1:10" s="517" customFormat="1" ht="15" customHeight="1" x14ac:dyDescent="0.3">
      <c r="A172" s="510"/>
      <c r="B172" s="510"/>
      <c r="C172" s="510"/>
      <c r="D172" s="510"/>
      <c r="E172" s="515"/>
      <c r="F172" s="516"/>
      <c r="G172" s="515"/>
      <c r="H172" s="516"/>
      <c r="I172" s="516"/>
      <c r="J172" s="516"/>
    </row>
    <row r="173" spans="1:10" s="517" customFormat="1" ht="15" customHeight="1" x14ac:dyDescent="0.3">
      <c r="A173" s="510"/>
      <c r="B173" s="510"/>
      <c r="C173" s="510"/>
      <c r="D173" s="510"/>
      <c r="E173" s="515"/>
      <c r="F173" s="516"/>
      <c r="G173" s="515"/>
      <c r="H173" s="516"/>
      <c r="I173" s="516"/>
      <c r="J173" s="516"/>
    </row>
    <row r="174" spans="1:10" s="517" customFormat="1" ht="15" customHeight="1" x14ac:dyDescent="0.3">
      <c r="A174" s="510"/>
      <c r="B174" s="510"/>
      <c r="C174" s="510"/>
      <c r="D174" s="510"/>
      <c r="E174" s="515"/>
      <c r="F174" s="516"/>
      <c r="G174" s="515"/>
      <c r="H174" s="516"/>
      <c r="I174" s="516"/>
      <c r="J174" s="516"/>
    </row>
    <row r="175" spans="1:10" s="517" customFormat="1" ht="15" customHeight="1" x14ac:dyDescent="0.3">
      <c r="A175" s="510"/>
      <c r="B175" s="510"/>
      <c r="C175" s="510"/>
      <c r="D175" s="510"/>
      <c r="E175" s="515"/>
      <c r="F175" s="516"/>
      <c r="G175" s="515"/>
      <c r="H175" s="516"/>
      <c r="I175" s="516"/>
      <c r="J175" s="516"/>
    </row>
    <row r="176" spans="1:10" s="517" customFormat="1" ht="15" customHeight="1" x14ac:dyDescent="0.3">
      <c r="A176" s="510"/>
      <c r="B176" s="510"/>
      <c r="C176" s="510"/>
      <c r="D176" s="510"/>
      <c r="E176" s="515"/>
      <c r="F176" s="516"/>
      <c r="G176" s="515"/>
      <c r="H176" s="516"/>
      <c r="I176" s="516"/>
      <c r="J176" s="516"/>
    </row>
    <row r="177" spans="1:10" s="517" customFormat="1" ht="15" customHeight="1" x14ac:dyDescent="0.3">
      <c r="A177" s="510"/>
      <c r="B177" s="510"/>
      <c r="C177" s="510"/>
      <c r="D177" s="510"/>
      <c r="E177" s="520"/>
      <c r="F177" s="516"/>
      <c r="G177" s="520"/>
      <c r="H177" s="516"/>
      <c r="I177" s="516"/>
      <c r="J177" s="516"/>
    </row>
    <row r="178" spans="1:10" s="517" customFormat="1" ht="15" customHeight="1" x14ac:dyDescent="0.3">
      <c r="A178" s="510"/>
      <c r="B178" s="510"/>
      <c r="C178" s="510"/>
      <c r="D178" s="510"/>
      <c r="E178" s="520"/>
      <c r="F178" s="516"/>
      <c r="G178" s="520"/>
      <c r="H178" s="516"/>
      <c r="I178" s="516"/>
      <c r="J178" s="516"/>
    </row>
    <row r="179" spans="1:10" s="517" customFormat="1" ht="15" customHeight="1" x14ac:dyDescent="0.3">
      <c r="A179" s="510"/>
      <c r="B179" s="510"/>
      <c r="C179" s="510"/>
      <c r="D179" s="510"/>
      <c r="E179" s="520"/>
      <c r="F179" s="516"/>
      <c r="G179" s="520"/>
      <c r="H179" s="516"/>
      <c r="I179" s="516"/>
      <c r="J179" s="516"/>
    </row>
    <row r="180" spans="1:10" s="517" customFormat="1" ht="15" customHeight="1" x14ac:dyDescent="0.3">
      <c r="A180" s="510"/>
      <c r="B180" s="510"/>
      <c r="C180" s="510"/>
      <c r="D180" s="510"/>
      <c r="E180" s="520"/>
      <c r="F180" s="516"/>
      <c r="G180" s="520"/>
      <c r="H180" s="516"/>
      <c r="I180" s="516"/>
      <c r="J180" s="516"/>
    </row>
    <row r="181" spans="1:10" s="517" customFormat="1" ht="15" customHeight="1" x14ac:dyDescent="0.3">
      <c r="A181" s="510"/>
      <c r="B181" s="510"/>
      <c r="C181" s="510"/>
      <c r="D181" s="510"/>
      <c r="E181" s="534"/>
      <c r="F181" s="516"/>
      <c r="G181" s="520"/>
      <c r="H181" s="516"/>
      <c r="I181" s="516"/>
      <c r="J181" s="516"/>
    </row>
    <row r="182" spans="1:10" s="517" customFormat="1" ht="15" customHeight="1" x14ac:dyDescent="0.3">
      <c r="A182" s="510"/>
      <c r="B182" s="510"/>
      <c r="C182" s="510"/>
      <c r="D182" s="510"/>
      <c r="E182" s="520"/>
      <c r="F182" s="516"/>
      <c r="G182" s="520"/>
      <c r="H182" s="516"/>
      <c r="I182" s="516"/>
      <c r="J182" s="516"/>
    </row>
    <row r="183" spans="1:10" s="517" customFormat="1" ht="15" customHeight="1" x14ac:dyDescent="0.3">
      <c r="A183" s="510"/>
      <c r="B183" s="510"/>
      <c r="C183" s="510"/>
      <c r="D183" s="510"/>
      <c r="E183" s="532"/>
      <c r="F183" s="516"/>
      <c r="G183" s="515"/>
      <c r="H183" s="516"/>
      <c r="I183" s="516"/>
      <c r="J183" s="516"/>
    </row>
    <row r="184" spans="1:10" s="517" customFormat="1" ht="15" customHeight="1" x14ac:dyDescent="0.3">
      <c r="A184" s="510"/>
      <c r="B184" s="510"/>
      <c r="C184" s="510"/>
      <c r="D184" s="510"/>
      <c r="E184" s="515"/>
      <c r="F184" s="516"/>
      <c r="G184" s="515"/>
      <c r="H184" s="516"/>
      <c r="I184" s="516"/>
      <c r="J184" s="516"/>
    </row>
    <row r="185" spans="1:10" s="517" customFormat="1" ht="15" customHeight="1" x14ac:dyDescent="0.3">
      <c r="A185" s="510"/>
      <c r="B185" s="510"/>
      <c r="C185" s="510"/>
      <c r="D185" s="510"/>
      <c r="E185" s="515"/>
      <c r="F185" s="516"/>
      <c r="G185" s="520"/>
      <c r="H185" s="516"/>
      <c r="I185" s="516"/>
      <c r="J185" s="516"/>
    </row>
    <row r="186" spans="1:10" s="517" customFormat="1" ht="15" customHeight="1" x14ac:dyDescent="0.3">
      <c r="A186" s="510"/>
      <c r="B186" s="510"/>
      <c r="C186" s="510"/>
      <c r="D186" s="510"/>
      <c r="E186" s="532"/>
      <c r="F186" s="516"/>
      <c r="G186" s="515"/>
      <c r="H186" s="516"/>
      <c r="I186" s="516"/>
      <c r="J186" s="516"/>
    </row>
    <row r="187" spans="1:10" s="517" customFormat="1" ht="15" customHeight="1" x14ac:dyDescent="0.3">
      <c r="A187" s="510"/>
      <c r="B187" s="510"/>
      <c r="C187" s="510"/>
      <c r="D187" s="510"/>
      <c r="E187" s="515"/>
      <c r="F187" s="516"/>
      <c r="G187" s="515"/>
      <c r="H187" s="516"/>
      <c r="I187" s="516"/>
      <c r="J187" s="516"/>
    </row>
    <row r="188" spans="1:10" s="517" customFormat="1" ht="15" customHeight="1" x14ac:dyDescent="0.3">
      <c r="A188" s="510"/>
      <c r="B188" s="510"/>
      <c r="C188" s="510"/>
      <c r="D188" s="510"/>
      <c r="E188" s="515"/>
      <c r="F188" s="516"/>
      <c r="G188" s="515"/>
      <c r="H188" s="516"/>
      <c r="I188" s="516"/>
      <c r="J188" s="516"/>
    </row>
    <row r="189" spans="1:10" s="517" customFormat="1" ht="15" customHeight="1" x14ac:dyDescent="0.3">
      <c r="A189" s="510"/>
      <c r="B189" s="510"/>
      <c r="C189" s="510"/>
      <c r="D189" s="510"/>
      <c r="E189" s="515"/>
      <c r="F189" s="516"/>
      <c r="G189" s="515"/>
      <c r="H189" s="516"/>
      <c r="I189" s="516"/>
      <c r="J189" s="516"/>
    </row>
    <row r="190" spans="1:10" s="517" customFormat="1" ht="15" customHeight="1" x14ac:dyDescent="0.3">
      <c r="A190" s="510"/>
      <c r="B190" s="510"/>
      <c r="C190" s="510"/>
      <c r="D190" s="510"/>
      <c r="E190" s="520"/>
      <c r="F190" s="516"/>
      <c r="G190" s="520"/>
      <c r="H190" s="516"/>
      <c r="I190" s="516"/>
      <c r="J190" s="516"/>
    </row>
    <row r="191" spans="1:10" s="517" customFormat="1" ht="15" customHeight="1" x14ac:dyDescent="0.3">
      <c r="A191" s="510"/>
      <c r="B191" s="510"/>
      <c r="C191" s="510"/>
      <c r="D191" s="510"/>
      <c r="E191" s="520"/>
      <c r="F191" s="516"/>
      <c r="G191" s="520"/>
      <c r="H191" s="516"/>
      <c r="I191" s="516"/>
      <c r="J191" s="516"/>
    </row>
    <row r="192" spans="1:10" s="517" customFormat="1" ht="15" customHeight="1" x14ac:dyDescent="0.3">
      <c r="A192" s="510"/>
      <c r="B192" s="510"/>
      <c r="C192" s="510"/>
      <c r="D192" s="510"/>
      <c r="E192" s="520"/>
      <c r="F192" s="516"/>
      <c r="G192" s="520"/>
      <c r="H192" s="516"/>
      <c r="I192" s="516"/>
      <c r="J192" s="516"/>
    </row>
    <row r="193" spans="1:10" s="517" customFormat="1" ht="15" customHeight="1" x14ac:dyDescent="0.3">
      <c r="A193" s="510"/>
      <c r="B193" s="510"/>
      <c r="C193" s="510"/>
      <c r="D193" s="510"/>
      <c r="E193" s="520"/>
      <c r="F193" s="516"/>
      <c r="G193" s="520"/>
      <c r="H193" s="516"/>
      <c r="I193" s="516"/>
      <c r="J193" s="516"/>
    </row>
    <row r="194" spans="1:10" s="517" customFormat="1" ht="15" customHeight="1" x14ac:dyDescent="0.3">
      <c r="A194" s="510"/>
      <c r="B194" s="510"/>
      <c r="C194" s="510"/>
      <c r="D194" s="510"/>
      <c r="E194" s="520"/>
      <c r="F194" s="516"/>
      <c r="G194" s="520"/>
      <c r="H194" s="516"/>
      <c r="I194" s="516"/>
      <c r="J194" s="516"/>
    </row>
    <row r="195" spans="1:10" s="517" customFormat="1" ht="15" customHeight="1" x14ac:dyDescent="0.3">
      <c r="A195" s="510"/>
      <c r="B195" s="510"/>
      <c r="C195" s="510"/>
      <c r="D195" s="510"/>
      <c r="E195" s="520"/>
      <c r="F195" s="516"/>
      <c r="G195" s="520"/>
      <c r="H195" s="516"/>
      <c r="I195" s="516"/>
      <c r="J195" s="516"/>
    </row>
    <row r="196" spans="1:10" s="517" customFormat="1" ht="15" customHeight="1" x14ac:dyDescent="0.3">
      <c r="A196" s="510"/>
      <c r="B196" s="510"/>
      <c r="C196" s="510"/>
      <c r="D196" s="510"/>
      <c r="E196" s="520"/>
      <c r="F196" s="516"/>
      <c r="G196" s="520"/>
      <c r="H196" s="516"/>
      <c r="I196" s="516"/>
      <c r="J196" s="516"/>
    </row>
    <row r="197" spans="1:10" s="517" customFormat="1" ht="15" customHeight="1" x14ac:dyDescent="0.3">
      <c r="A197" s="510"/>
      <c r="B197" s="510"/>
      <c r="C197" s="510"/>
      <c r="D197" s="510"/>
      <c r="E197" s="520"/>
      <c r="F197" s="516"/>
      <c r="G197" s="520"/>
      <c r="H197" s="516"/>
      <c r="I197" s="516"/>
      <c r="J197" s="516"/>
    </row>
    <row r="198" spans="1:10" s="517" customFormat="1" ht="15" customHeight="1" x14ac:dyDescent="0.3">
      <c r="A198" s="510"/>
      <c r="B198" s="510"/>
      <c r="C198" s="510"/>
      <c r="D198" s="510"/>
      <c r="E198" s="520"/>
      <c r="F198" s="516"/>
      <c r="G198" s="520"/>
      <c r="H198" s="516"/>
      <c r="I198" s="516"/>
      <c r="J198" s="516"/>
    </row>
    <row r="199" spans="1:10" s="517" customFormat="1" ht="15" customHeight="1" x14ac:dyDescent="0.3">
      <c r="A199" s="510"/>
      <c r="B199" s="510"/>
      <c r="C199" s="510"/>
      <c r="D199" s="510"/>
      <c r="E199" s="520"/>
      <c r="F199" s="516"/>
      <c r="G199" s="520"/>
      <c r="H199" s="516"/>
      <c r="I199" s="516"/>
      <c r="J199" s="516"/>
    </row>
    <row r="200" spans="1:10" s="517" customFormat="1" ht="15" customHeight="1" x14ac:dyDescent="0.3">
      <c r="A200" s="510"/>
      <c r="B200" s="510"/>
      <c r="C200" s="510"/>
      <c r="D200" s="510"/>
      <c r="E200" s="535"/>
      <c r="F200" s="516"/>
      <c r="G200" s="535"/>
      <c r="H200" s="516"/>
      <c r="I200" s="516"/>
      <c r="J200" s="516"/>
    </row>
    <row r="201" spans="1:10" s="517" customFormat="1" ht="15" customHeight="1" x14ac:dyDescent="0.3">
      <c r="A201" s="510"/>
      <c r="B201" s="510"/>
      <c r="C201" s="510"/>
      <c r="D201" s="510"/>
      <c r="E201" s="535"/>
      <c r="F201" s="516"/>
      <c r="G201" s="535"/>
      <c r="H201" s="516"/>
      <c r="I201" s="516"/>
      <c r="J201" s="516"/>
    </row>
    <row r="202" spans="1:10" s="517" customFormat="1" ht="15" customHeight="1" x14ac:dyDescent="0.3">
      <c r="A202" s="510"/>
      <c r="B202" s="510"/>
      <c r="C202" s="510"/>
      <c r="D202" s="510"/>
      <c r="E202" s="535"/>
      <c r="F202" s="516"/>
      <c r="G202" s="535"/>
      <c r="H202" s="516"/>
      <c r="I202" s="516"/>
      <c r="J202" s="516"/>
    </row>
    <row r="203" spans="1:10" s="517" customFormat="1" ht="15" customHeight="1" x14ac:dyDescent="0.3">
      <c r="A203" s="510"/>
      <c r="B203" s="510"/>
      <c r="C203" s="510"/>
      <c r="D203" s="510"/>
      <c r="E203" s="535"/>
      <c r="F203" s="516"/>
      <c r="G203" s="535"/>
      <c r="H203" s="516"/>
      <c r="I203" s="516"/>
      <c r="J203" s="516"/>
    </row>
    <row r="204" spans="1:10" s="517" customFormat="1" ht="15" customHeight="1" x14ac:dyDescent="0.3">
      <c r="A204" s="510"/>
      <c r="B204" s="510"/>
      <c r="C204" s="510"/>
      <c r="D204" s="510"/>
      <c r="E204" s="535"/>
      <c r="F204" s="516"/>
      <c r="G204" s="535"/>
      <c r="H204" s="516"/>
      <c r="I204" s="516"/>
      <c r="J204" s="516"/>
    </row>
    <row r="205" spans="1:10" s="517" customFormat="1" ht="15" customHeight="1" x14ac:dyDescent="0.3">
      <c r="A205" s="510"/>
      <c r="B205" s="510"/>
      <c r="C205" s="510"/>
      <c r="D205" s="510"/>
      <c r="E205" s="535"/>
      <c r="F205" s="516"/>
      <c r="G205" s="535"/>
      <c r="H205" s="516"/>
      <c r="I205" s="516"/>
      <c r="J205" s="516"/>
    </row>
    <row r="206" spans="1:10" s="517" customFormat="1" ht="15" customHeight="1" x14ac:dyDescent="0.3">
      <c r="A206" s="510"/>
      <c r="B206" s="510"/>
      <c r="C206" s="510"/>
      <c r="D206" s="510"/>
      <c r="E206" s="532"/>
      <c r="F206" s="516"/>
      <c r="G206" s="532"/>
      <c r="H206" s="516"/>
      <c r="I206" s="516"/>
      <c r="J206" s="516"/>
    </row>
    <row r="207" spans="1:10" s="517" customFormat="1" ht="15" customHeight="1" x14ac:dyDescent="0.3">
      <c r="A207" s="510"/>
      <c r="B207" s="510"/>
      <c r="C207" s="510"/>
      <c r="D207" s="510"/>
      <c r="E207" s="520"/>
      <c r="F207" s="516"/>
      <c r="G207" s="520"/>
      <c r="H207" s="516"/>
      <c r="I207" s="516"/>
      <c r="J207" s="516"/>
    </row>
    <row r="208" spans="1:10" s="517" customFormat="1" ht="15" customHeight="1" x14ac:dyDescent="0.3">
      <c r="A208" s="510"/>
      <c r="B208" s="510"/>
      <c r="C208" s="510"/>
      <c r="D208" s="510"/>
      <c r="E208" s="515"/>
      <c r="F208" s="516"/>
      <c r="G208" s="515"/>
      <c r="H208" s="516"/>
      <c r="I208" s="516"/>
      <c r="J208" s="516"/>
    </row>
    <row r="209" spans="1:10" s="517" customFormat="1" ht="15" customHeight="1" x14ac:dyDescent="0.3">
      <c r="A209" s="510"/>
      <c r="B209" s="510"/>
      <c r="C209" s="510"/>
      <c r="D209" s="510"/>
      <c r="E209" s="515"/>
      <c r="F209" s="516"/>
      <c r="G209" s="520"/>
      <c r="H209" s="516"/>
      <c r="I209" s="516"/>
      <c r="J209" s="516"/>
    </row>
    <row r="210" spans="1:10" s="517" customFormat="1" ht="15" customHeight="1" x14ac:dyDescent="0.3">
      <c r="A210" s="510"/>
      <c r="B210" s="510"/>
      <c r="C210" s="510"/>
      <c r="D210" s="510"/>
      <c r="E210" s="532"/>
      <c r="F210" s="516"/>
      <c r="G210" s="532"/>
      <c r="H210" s="516"/>
      <c r="I210" s="516"/>
      <c r="J210" s="516"/>
    </row>
    <row r="211" spans="1:10" s="517" customFormat="1" ht="15" customHeight="1" x14ac:dyDescent="0.3">
      <c r="A211" s="510"/>
      <c r="B211" s="510"/>
      <c r="C211" s="510"/>
      <c r="D211" s="510"/>
      <c r="E211" s="515"/>
      <c r="F211" s="516"/>
      <c r="G211" s="515"/>
      <c r="H211" s="516"/>
      <c r="I211" s="516"/>
      <c r="J211" s="516"/>
    </row>
    <row r="212" spans="1:10" s="517" customFormat="1" ht="15" customHeight="1" x14ac:dyDescent="0.3">
      <c r="A212" s="510"/>
      <c r="B212" s="510"/>
      <c r="C212" s="510"/>
      <c r="D212" s="510"/>
      <c r="E212" s="532"/>
      <c r="F212" s="516"/>
      <c r="G212" s="532"/>
      <c r="H212" s="516"/>
      <c r="I212" s="516"/>
      <c r="J212" s="516"/>
    </row>
    <row r="213" spans="1:10" s="517" customFormat="1" ht="15" customHeight="1" x14ac:dyDescent="0.3">
      <c r="A213" s="510"/>
      <c r="B213" s="510"/>
      <c r="C213" s="510"/>
      <c r="D213" s="510"/>
      <c r="E213" s="515"/>
      <c r="F213" s="516"/>
      <c r="G213" s="515"/>
      <c r="H213" s="516"/>
      <c r="I213" s="516"/>
      <c r="J213" s="516"/>
    </row>
    <row r="214" spans="1:10" s="517" customFormat="1" ht="15" customHeight="1" x14ac:dyDescent="0.3">
      <c r="A214" s="510"/>
      <c r="B214" s="510"/>
      <c r="C214" s="510"/>
      <c r="D214" s="510"/>
      <c r="E214" s="515"/>
      <c r="F214" s="516"/>
      <c r="G214" s="515"/>
      <c r="H214" s="516"/>
      <c r="I214" s="516"/>
      <c r="J214" s="516"/>
    </row>
    <row r="215" spans="1:10" s="517" customFormat="1" ht="15" customHeight="1" x14ac:dyDescent="0.3">
      <c r="A215" s="510"/>
      <c r="B215" s="510"/>
      <c r="C215" s="510"/>
      <c r="D215" s="510"/>
      <c r="E215" s="515"/>
      <c r="F215" s="516"/>
      <c r="G215" s="515"/>
      <c r="H215" s="516"/>
      <c r="I215" s="516"/>
      <c r="J215" s="516"/>
    </row>
    <row r="216" spans="1:10" s="517" customFormat="1" ht="15" customHeight="1" x14ac:dyDescent="0.3">
      <c r="A216" s="510"/>
      <c r="B216" s="510"/>
      <c r="C216" s="510"/>
      <c r="D216" s="510"/>
      <c r="E216" s="515"/>
      <c r="F216" s="516"/>
      <c r="G216" s="515"/>
      <c r="H216" s="516"/>
      <c r="I216" s="516"/>
      <c r="J216" s="516"/>
    </row>
    <row r="217" spans="1:10" s="517" customFormat="1" ht="15" customHeight="1" x14ac:dyDescent="0.3">
      <c r="A217" s="510"/>
      <c r="B217" s="510"/>
      <c r="C217" s="510"/>
      <c r="D217" s="510"/>
      <c r="E217" s="515"/>
      <c r="F217" s="516"/>
      <c r="G217" s="520"/>
      <c r="H217" s="516"/>
      <c r="I217" s="516"/>
      <c r="J217" s="516"/>
    </row>
    <row r="218" spans="1:10" s="517" customFormat="1" ht="15" customHeight="1" x14ac:dyDescent="0.3">
      <c r="A218" s="510"/>
      <c r="B218" s="510"/>
      <c r="C218" s="510"/>
      <c r="D218" s="510"/>
      <c r="E218" s="515"/>
      <c r="F218" s="516"/>
      <c r="G218" s="515"/>
      <c r="H218" s="516"/>
      <c r="I218" s="516"/>
      <c r="J218" s="516"/>
    </row>
    <row r="219" spans="1:10" s="517" customFormat="1" ht="15" customHeight="1" x14ac:dyDescent="0.3">
      <c r="A219" s="510"/>
      <c r="B219" s="510"/>
      <c r="C219" s="510"/>
      <c r="D219" s="510"/>
      <c r="E219" s="515"/>
      <c r="F219" s="516"/>
      <c r="G219" s="515"/>
      <c r="H219" s="516"/>
      <c r="I219" s="516"/>
      <c r="J219" s="516"/>
    </row>
    <row r="220" spans="1:10" s="517" customFormat="1" ht="15" customHeight="1" x14ac:dyDescent="0.3">
      <c r="A220" s="510"/>
      <c r="B220" s="510"/>
      <c r="C220" s="510"/>
      <c r="D220" s="510"/>
      <c r="E220" s="520"/>
      <c r="F220" s="516"/>
      <c r="G220" s="520"/>
      <c r="H220" s="516"/>
      <c r="I220" s="516"/>
      <c r="J220" s="516"/>
    </row>
    <row r="221" spans="1:10" s="517" customFormat="1" ht="15" customHeight="1" x14ac:dyDescent="0.3">
      <c r="A221" s="510"/>
      <c r="B221" s="510"/>
      <c r="C221" s="510"/>
      <c r="D221" s="510"/>
      <c r="E221" s="520"/>
      <c r="F221" s="516"/>
      <c r="G221" s="520"/>
      <c r="H221" s="516"/>
      <c r="I221" s="516"/>
      <c r="J221" s="516"/>
    </row>
    <row r="222" spans="1:10" s="517" customFormat="1" ht="15" customHeight="1" x14ac:dyDescent="0.3">
      <c r="A222" s="510"/>
      <c r="B222" s="510"/>
      <c r="C222" s="510"/>
      <c r="D222" s="510"/>
      <c r="E222" s="515"/>
      <c r="F222" s="516"/>
      <c r="G222" s="515"/>
      <c r="H222" s="516"/>
      <c r="I222" s="516"/>
      <c r="J222" s="516"/>
    </row>
    <row r="223" spans="1:10" s="517" customFormat="1" ht="15" customHeight="1" x14ac:dyDescent="0.3">
      <c r="A223" s="510"/>
      <c r="B223" s="510"/>
      <c r="C223" s="510"/>
      <c r="D223" s="510"/>
      <c r="E223" s="533"/>
      <c r="F223" s="516"/>
      <c r="G223" s="533"/>
      <c r="H223" s="516"/>
      <c r="I223" s="516"/>
      <c r="J223" s="516"/>
    </row>
    <row r="224" spans="1:10" s="517" customFormat="1" ht="15" customHeight="1" x14ac:dyDescent="0.3">
      <c r="A224" s="510"/>
      <c r="B224" s="510"/>
      <c r="C224" s="510"/>
      <c r="D224" s="510"/>
      <c r="E224" s="532"/>
      <c r="F224" s="516"/>
      <c r="G224" s="532"/>
      <c r="H224" s="516"/>
      <c r="I224" s="516"/>
      <c r="J224" s="516"/>
    </row>
    <row r="225" spans="1:10" s="517" customFormat="1" ht="15" customHeight="1" x14ac:dyDescent="0.3">
      <c r="A225" s="510"/>
      <c r="B225" s="510"/>
      <c r="C225" s="510"/>
      <c r="D225" s="510"/>
      <c r="E225" s="515"/>
      <c r="F225" s="516"/>
      <c r="G225" s="515"/>
      <c r="H225" s="516"/>
      <c r="I225" s="516"/>
      <c r="J225" s="516"/>
    </row>
    <row r="226" spans="1:10" s="517" customFormat="1" ht="15" customHeight="1" x14ac:dyDescent="0.3">
      <c r="A226" s="510"/>
      <c r="B226" s="510"/>
      <c r="C226" s="510"/>
      <c r="D226" s="510"/>
      <c r="E226" s="515"/>
      <c r="F226" s="516"/>
      <c r="G226" s="520"/>
      <c r="H226" s="516"/>
      <c r="I226" s="516"/>
      <c r="J226" s="516"/>
    </row>
    <row r="227" spans="1:10" s="517" customFormat="1" ht="15" customHeight="1" x14ac:dyDescent="0.3">
      <c r="A227" s="510"/>
      <c r="B227" s="510"/>
      <c r="C227" s="510"/>
      <c r="D227" s="510"/>
      <c r="E227" s="515"/>
      <c r="F227" s="516"/>
      <c r="G227" s="515"/>
      <c r="H227" s="516"/>
      <c r="I227" s="516"/>
      <c r="J227" s="516"/>
    </row>
    <row r="228" spans="1:10" s="517" customFormat="1" ht="15" customHeight="1" x14ac:dyDescent="0.3">
      <c r="A228" s="510"/>
      <c r="B228" s="510"/>
      <c r="C228" s="510"/>
      <c r="D228" s="510"/>
      <c r="E228" s="533"/>
      <c r="F228" s="516"/>
      <c r="G228" s="533"/>
      <c r="H228" s="516"/>
      <c r="I228" s="516"/>
      <c r="J228" s="516"/>
    </row>
    <row r="229" spans="1:10" s="517" customFormat="1" ht="15" customHeight="1" x14ac:dyDescent="0.3">
      <c r="A229" s="510"/>
      <c r="B229" s="510"/>
      <c r="C229" s="510"/>
      <c r="D229" s="510"/>
      <c r="E229" s="515"/>
      <c r="F229" s="516"/>
      <c r="G229" s="515"/>
      <c r="H229" s="516"/>
      <c r="I229" s="516"/>
      <c r="J229" s="516"/>
    </row>
    <row r="230" spans="1:10" s="517" customFormat="1" ht="15" customHeight="1" x14ac:dyDescent="0.3">
      <c r="A230" s="510"/>
      <c r="B230" s="510"/>
      <c r="C230" s="510"/>
      <c r="D230" s="510"/>
      <c r="E230" s="532"/>
      <c r="F230" s="516"/>
      <c r="G230" s="532"/>
      <c r="H230" s="516"/>
      <c r="I230" s="516"/>
      <c r="J230" s="516"/>
    </row>
    <row r="231" spans="1:10" s="517" customFormat="1" ht="15" customHeight="1" x14ac:dyDescent="0.3">
      <c r="A231" s="510"/>
      <c r="B231" s="510"/>
      <c r="C231" s="510"/>
      <c r="D231" s="510"/>
      <c r="E231" s="515"/>
      <c r="F231" s="516"/>
      <c r="G231" s="515"/>
      <c r="H231" s="516"/>
      <c r="I231" s="516"/>
      <c r="J231" s="516"/>
    </row>
    <row r="232" spans="1:10" s="517" customFormat="1" ht="15" customHeight="1" x14ac:dyDescent="0.3">
      <c r="A232" s="510"/>
      <c r="B232" s="510"/>
      <c r="C232" s="510"/>
      <c r="D232" s="510"/>
      <c r="E232" s="515"/>
      <c r="F232" s="516"/>
      <c r="G232" s="520"/>
      <c r="H232" s="516"/>
      <c r="I232" s="516"/>
      <c r="J232" s="516"/>
    </row>
    <row r="233" spans="1:10" s="517" customFormat="1" ht="15" customHeight="1" x14ac:dyDescent="0.3">
      <c r="A233" s="510"/>
      <c r="B233" s="510"/>
      <c r="C233" s="510"/>
      <c r="D233" s="510"/>
      <c r="E233" s="532"/>
      <c r="F233" s="516"/>
      <c r="G233" s="532"/>
      <c r="H233" s="516"/>
      <c r="I233" s="516"/>
      <c r="J233" s="516"/>
    </row>
    <row r="234" spans="1:10" s="517" customFormat="1" ht="15" customHeight="1" x14ac:dyDescent="0.3">
      <c r="A234" s="510"/>
      <c r="B234" s="510"/>
      <c r="C234" s="510"/>
      <c r="D234" s="510"/>
      <c r="E234" s="520"/>
      <c r="F234" s="516"/>
      <c r="G234" s="520"/>
      <c r="H234" s="516"/>
      <c r="I234" s="516"/>
      <c r="J234" s="516"/>
    </row>
    <row r="235" spans="1:10" s="517" customFormat="1" ht="15" customHeight="1" x14ac:dyDescent="0.3">
      <c r="A235" s="510"/>
      <c r="B235" s="510"/>
      <c r="C235" s="510"/>
      <c r="D235" s="510"/>
      <c r="E235" s="520"/>
      <c r="F235" s="516"/>
      <c r="G235" s="520"/>
      <c r="H235" s="516"/>
      <c r="I235" s="516"/>
      <c r="J235" s="516"/>
    </row>
    <row r="236" spans="1:10" s="517" customFormat="1" ht="15" customHeight="1" x14ac:dyDescent="0.3">
      <c r="A236" s="510"/>
      <c r="B236" s="510"/>
      <c r="C236" s="510"/>
      <c r="D236" s="510"/>
      <c r="E236" s="532"/>
      <c r="F236" s="516"/>
      <c r="G236" s="515"/>
      <c r="H236" s="516"/>
      <c r="I236" s="516"/>
      <c r="J236" s="516"/>
    </row>
    <row r="237" spans="1:10" s="517" customFormat="1" ht="15" customHeight="1" x14ac:dyDescent="0.3">
      <c r="A237" s="510"/>
      <c r="B237" s="510"/>
      <c r="C237" s="510"/>
      <c r="D237" s="510"/>
      <c r="E237" s="515"/>
      <c r="F237" s="516"/>
      <c r="G237" s="515"/>
      <c r="H237" s="516"/>
      <c r="I237" s="516"/>
      <c r="J237" s="516"/>
    </row>
    <row r="238" spans="1:10" s="517" customFormat="1" ht="15" customHeight="1" x14ac:dyDescent="0.3">
      <c r="A238" s="510"/>
      <c r="B238" s="510"/>
      <c r="C238" s="510"/>
      <c r="D238" s="510"/>
      <c r="E238" s="533"/>
      <c r="F238" s="516"/>
      <c r="G238" s="533"/>
      <c r="H238" s="516"/>
      <c r="I238" s="516"/>
      <c r="J238" s="516"/>
    </row>
    <row r="239" spans="1:10" s="517" customFormat="1" ht="15" customHeight="1" x14ac:dyDescent="0.3">
      <c r="A239" s="510"/>
      <c r="B239" s="510"/>
      <c r="C239" s="510"/>
      <c r="D239" s="510"/>
      <c r="E239" s="515"/>
      <c r="F239" s="516"/>
      <c r="G239" s="515"/>
      <c r="H239" s="516"/>
      <c r="I239" s="516"/>
      <c r="J239" s="516"/>
    </row>
    <row r="240" spans="1:10" s="517" customFormat="1" ht="15" customHeight="1" x14ac:dyDescent="0.3">
      <c r="A240" s="510"/>
      <c r="B240" s="510"/>
      <c r="C240" s="510"/>
      <c r="D240" s="510"/>
      <c r="E240" s="520"/>
      <c r="F240" s="516"/>
      <c r="G240" s="520"/>
      <c r="H240" s="516"/>
      <c r="I240" s="516"/>
      <c r="J240" s="516"/>
    </row>
    <row r="241" spans="1:10" s="517" customFormat="1" ht="15" customHeight="1" x14ac:dyDescent="0.3">
      <c r="A241" s="510"/>
      <c r="B241" s="510"/>
      <c r="C241" s="510"/>
      <c r="D241" s="510"/>
      <c r="E241" s="532"/>
      <c r="F241" s="516"/>
      <c r="G241" s="515"/>
      <c r="H241" s="516"/>
      <c r="I241" s="516"/>
      <c r="J241" s="516"/>
    </row>
    <row r="242" spans="1:10" s="517" customFormat="1" ht="15" customHeight="1" x14ac:dyDescent="0.3">
      <c r="A242" s="510"/>
      <c r="B242" s="510"/>
      <c r="C242" s="510"/>
      <c r="D242" s="510"/>
      <c r="E242" s="515"/>
      <c r="F242" s="516"/>
      <c r="G242" s="515"/>
      <c r="H242" s="516"/>
      <c r="I242" s="516"/>
      <c r="J242" s="516"/>
    </row>
    <row r="243" spans="1:10" s="517" customFormat="1" ht="15" customHeight="1" x14ac:dyDescent="0.3">
      <c r="A243" s="510"/>
      <c r="B243" s="510"/>
      <c r="C243" s="510"/>
      <c r="D243" s="510"/>
      <c r="E243" s="532"/>
      <c r="F243" s="516"/>
      <c r="G243" s="532"/>
      <c r="H243" s="516"/>
      <c r="I243" s="516"/>
      <c r="J243" s="516"/>
    </row>
    <row r="244" spans="1:10" s="517" customFormat="1" ht="15" customHeight="1" x14ac:dyDescent="0.3">
      <c r="A244" s="510"/>
      <c r="B244" s="510"/>
      <c r="C244" s="510"/>
      <c r="D244" s="510"/>
      <c r="E244" s="515"/>
      <c r="F244" s="516"/>
      <c r="G244" s="515"/>
      <c r="H244" s="516"/>
      <c r="I244" s="516"/>
      <c r="J244" s="516"/>
    </row>
    <row r="245" spans="1:10" s="517" customFormat="1" ht="15" customHeight="1" x14ac:dyDescent="0.3">
      <c r="A245" s="510"/>
      <c r="B245" s="510"/>
      <c r="C245" s="510"/>
      <c r="D245" s="510"/>
      <c r="E245" s="532"/>
      <c r="F245" s="516"/>
      <c r="G245" s="515"/>
      <c r="H245" s="516"/>
      <c r="I245" s="516"/>
      <c r="J245" s="516"/>
    </row>
    <row r="246" spans="1:10" s="517" customFormat="1" ht="15" customHeight="1" x14ac:dyDescent="0.3">
      <c r="A246" s="510"/>
      <c r="B246" s="510"/>
      <c r="C246" s="510"/>
      <c r="D246" s="510"/>
      <c r="E246" s="515"/>
      <c r="F246" s="516"/>
      <c r="G246" s="515"/>
      <c r="H246" s="516"/>
      <c r="I246" s="516"/>
      <c r="J246" s="516"/>
    </row>
    <row r="247" spans="1:10" s="517" customFormat="1" ht="15" customHeight="1" x14ac:dyDescent="0.3">
      <c r="A247" s="510"/>
      <c r="B247" s="510"/>
      <c r="C247" s="510"/>
      <c r="D247" s="510"/>
      <c r="E247" s="515"/>
      <c r="F247" s="516"/>
      <c r="G247" s="515"/>
      <c r="H247" s="516"/>
      <c r="I247" s="516"/>
      <c r="J247" s="516"/>
    </row>
    <row r="248" spans="1:10" s="517" customFormat="1" ht="15" customHeight="1" x14ac:dyDescent="0.3">
      <c r="A248" s="510"/>
      <c r="B248" s="510"/>
      <c r="C248" s="510"/>
      <c r="D248" s="510"/>
      <c r="E248" s="532"/>
      <c r="F248" s="516"/>
      <c r="G248" s="532"/>
      <c r="H248" s="516"/>
      <c r="I248" s="516"/>
      <c r="J248" s="516"/>
    </row>
    <row r="249" spans="1:10" s="517" customFormat="1" ht="15" customHeight="1" x14ac:dyDescent="0.3">
      <c r="A249" s="510"/>
      <c r="B249" s="510"/>
      <c r="C249" s="510"/>
      <c r="D249" s="510"/>
      <c r="E249" s="532"/>
      <c r="F249" s="516"/>
      <c r="G249" s="515"/>
      <c r="H249" s="516"/>
      <c r="I249" s="516"/>
      <c r="J249" s="516"/>
    </row>
    <row r="250" spans="1:10" s="517" customFormat="1" ht="15" customHeight="1" x14ac:dyDescent="0.3">
      <c r="A250" s="510"/>
      <c r="B250" s="510"/>
      <c r="C250" s="510"/>
      <c r="D250" s="510"/>
      <c r="E250" s="515"/>
      <c r="F250" s="516"/>
      <c r="G250" s="515"/>
      <c r="H250" s="516"/>
      <c r="I250" s="516"/>
      <c r="J250" s="516"/>
    </row>
    <row r="251" spans="1:10" s="517" customFormat="1" ht="15" customHeight="1" x14ac:dyDescent="0.3">
      <c r="A251" s="510"/>
      <c r="B251" s="510"/>
      <c r="C251" s="510"/>
      <c r="D251" s="510"/>
      <c r="E251" s="515"/>
      <c r="F251" s="516"/>
      <c r="G251" s="515"/>
      <c r="H251" s="516"/>
      <c r="I251" s="516"/>
      <c r="J251" s="516"/>
    </row>
    <row r="252" spans="1:10" s="517" customFormat="1" ht="15" customHeight="1" x14ac:dyDescent="0.3">
      <c r="A252" s="510"/>
      <c r="B252" s="510"/>
      <c r="C252" s="510"/>
      <c r="D252" s="510"/>
      <c r="E252" s="515"/>
      <c r="F252" s="516"/>
      <c r="G252" s="515"/>
      <c r="H252" s="516"/>
      <c r="I252" s="516"/>
      <c r="J252" s="516"/>
    </row>
    <row r="253" spans="1:10" s="517" customFormat="1" ht="15" customHeight="1" x14ac:dyDescent="0.3">
      <c r="A253" s="510"/>
      <c r="B253" s="510"/>
      <c r="C253" s="510"/>
      <c r="D253" s="510"/>
      <c r="E253" s="520"/>
      <c r="F253" s="516"/>
      <c r="G253" s="520"/>
      <c r="H253" s="516"/>
      <c r="I253" s="516"/>
      <c r="J253" s="516"/>
    </row>
    <row r="254" spans="1:10" s="517" customFormat="1" ht="15" customHeight="1" x14ac:dyDescent="0.3">
      <c r="A254" s="510"/>
      <c r="B254" s="510"/>
      <c r="C254" s="510"/>
      <c r="D254" s="510"/>
      <c r="E254" s="515"/>
      <c r="F254" s="516"/>
      <c r="G254" s="515"/>
      <c r="H254" s="516"/>
      <c r="I254" s="516"/>
      <c r="J254" s="516"/>
    </row>
    <row r="255" spans="1:10" s="517" customFormat="1" ht="15" customHeight="1" x14ac:dyDescent="0.3">
      <c r="A255" s="510"/>
      <c r="B255" s="510"/>
      <c r="C255" s="510"/>
      <c r="D255" s="510"/>
      <c r="E255" s="515"/>
      <c r="F255" s="516"/>
      <c r="G255" s="515"/>
      <c r="H255" s="516"/>
      <c r="I255" s="516"/>
      <c r="J255" s="516"/>
    </row>
    <row r="256" spans="1:10" s="517" customFormat="1" ht="15" customHeight="1" x14ac:dyDescent="0.3">
      <c r="A256" s="510"/>
      <c r="B256" s="510"/>
      <c r="C256" s="510"/>
      <c r="D256" s="510"/>
      <c r="E256" s="532"/>
      <c r="F256" s="516"/>
      <c r="G256" s="515"/>
      <c r="H256" s="516"/>
      <c r="I256" s="516"/>
      <c r="J256" s="516"/>
    </row>
    <row r="257" spans="1:10" s="517" customFormat="1" ht="15" customHeight="1" x14ac:dyDescent="0.3">
      <c r="A257" s="510"/>
      <c r="B257" s="510"/>
      <c r="C257" s="510"/>
      <c r="D257" s="510"/>
      <c r="E257" s="515"/>
      <c r="F257" s="516"/>
      <c r="G257" s="515"/>
      <c r="H257" s="516"/>
      <c r="I257" s="516"/>
      <c r="J257" s="516"/>
    </row>
    <row r="258" spans="1:10" s="517" customFormat="1" ht="15" customHeight="1" x14ac:dyDescent="0.3">
      <c r="A258" s="510"/>
      <c r="B258" s="510"/>
      <c r="C258" s="510"/>
      <c r="D258" s="510"/>
      <c r="E258" s="515"/>
      <c r="F258" s="516"/>
      <c r="G258" s="515"/>
      <c r="H258" s="516"/>
      <c r="I258" s="516"/>
      <c r="J258" s="516"/>
    </row>
    <row r="259" spans="1:10" s="517" customFormat="1" ht="15" customHeight="1" x14ac:dyDescent="0.3">
      <c r="A259" s="510"/>
      <c r="B259" s="510"/>
      <c r="C259" s="510"/>
      <c r="D259" s="510"/>
      <c r="E259" s="520"/>
      <c r="F259" s="516"/>
      <c r="G259" s="520"/>
      <c r="H259" s="516"/>
      <c r="I259" s="516"/>
      <c r="J259" s="516"/>
    </row>
    <row r="260" spans="1:10" s="517" customFormat="1" ht="15" customHeight="1" x14ac:dyDescent="0.3">
      <c r="A260" s="510"/>
      <c r="B260" s="510"/>
      <c r="C260" s="510"/>
      <c r="D260" s="510"/>
      <c r="E260" s="520"/>
      <c r="F260" s="516"/>
      <c r="G260" s="520"/>
      <c r="H260" s="516"/>
      <c r="I260" s="516"/>
      <c r="J260" s="516"/>
    </row>
    <row r="261" spans="1:10" s="517" customFormat="1" ht="15" customHeight="1" x14ac:dyDescent="0.3">
      <c r="A261" s="510"/>
      <c r="B261" s="510"/>
      <c r="C261" s="510"/>
      <c r="D261" s="510"/>
      <c r="E261" s="520"/>
      <c r="F261" s="516"/>
      <c r="G261" s="520"/>
      <c r="H261" s="516"/>
      <c r="I261" s="516"/>
      <c r="J261" s="516"/>
    </row>
    <row r="262" spans="1:10" s="517" customFormat="1" ht="15" customHeight="1" x14ac:dyDescent="0.3">
      <c r="A262" s="510"/>
      <c r="B262" s="510"/>
      <c r="C262" s="510"/>
      <c r="D262" s="510"/>
      <c r="E262" s="520"/>
      <c r="F262" s="516"/>
      <c r="G262" s="520"/>
      <c r="H262" s="516"/>
      <c r="I262" s="516"/>
      <c r="J262" s="516"/>
    </row>
    <row r="263" spans="1:10" s="517" customFormat="1" ht="15" customHeight="1" x14ac:dyDescent="0.3">
      <c r="A263" s="510"/>
      <c r="B263" s="510"/>
      <c r="C263" s="510"/>
      <c r="D263" s="510"/>
      <c r="E263" s="520"/>
      <c r="F263" s="516"/>
      <c r="G263" s="520"/>
      <c r="H263" s="516"/>
      <c r="I263" s="516"/>
      <c r="J263" s="516"/>
    </row>
    <row r="264" spans="1:10" s="517" customFormat="1" ht="15" customHeight="1" x14ac:dyDescent="0.3">
      <c r="A264" s="510"/>
      <c r="B264" s="510"/>
      <c r="C264" s="510"/>
      <c r="D264" s="510"/>
      <c r="E264" s="520"/>
      <c r="F264" s="516"/>
      <c r="G264" s="520"/>
      <c r="H264" s="516"/>
      <c r="I264" s="516"/>
      <c r="J264" s="516"/>
    </row>
    <row r="265" spans="1:10" s="517" customFormat="1" ht="15" customHeight="1" x14ac:dyDescent="0.3">
      <c r="A265" s="510"/>
      <c r="B265" s="510"/>
      <c r="C265" s="510"/>
      <c r="D265" s="510"/>
      <c r="E265" s="520"/>
      <c r="F265" s="516"/>
      <c r="G265" s="520"/>
      <c r="H265" s="516"/>
      <c r="I265" s="516"/>
      <c r="J265" s="516"/>
    </row>
    <row r="266" spans="1:10" s="517" customFormat="1" ht="15" customHeight="1" x14ac:dyDescent="0.3">
      <c r="A266" s="510"/>
      <c r="B266" s="510"/>
      <c r="C266" s="510"/>
      <c r="D266" s="510"/>
      <c r="E266" s="520"/>
      <c r="F266" s="516"/>
      <c r="G266" s="520"/>
      <c r="H266" s="516"/>
      <c r="I266" s="516"/>
      <c r="J266" s="516"/>
    </row>
    <row r="267" spans="1:10" s="517" customFormat="1" ht="15" customHeight="1" x14ac:dyDescent="0.3">
      <c r="A267" s="510"/>
      <c r="B267" s="510"/>
      <c r="C267" s="510"/>
      <c r="D267" s="510"/>
      <c r="E267" s="520"/>
      <c r="F267" s="516"/>
      <c r="G267" s="520"/>
      <c r="H267" s="516"/>
      <c r="I267" s="516"/>
      <c r="J267" s="516"/>
    </row>
    <row r="268" spans="1:10" ht="15" customHeight="1" x14ac:dyDescent="0.3">
      <c r="E268" s="516"/>
      <c r="F268" s="516"/>
      <c r="G268" s="516"/>
      <c r="H268" s="516"/>
      <c r="I268" s="516"/>
      <c r="J268" s="516"/>
    </row>
    <row r="269" spans="1:10" ht="15" customHeight="1" x14ac:dyDescent="0.3">
      <c r="E269" s="516"/>
      <c r="F269" s="516"/>
      <c r="G269" s="516"/>
      <c r="H269" s="516"/>
      <c r="I269" s="516"/>
      <c r="J269" s="516"/>
    </row>
    <row r="270" spans="1:10" ht="15" customHeight="1" x14ac:dyDescent="0.3">
      <c r="E270" s="516"/>
      <c r="F270" s="516"/>
      <c r="G270" s="516"/>
      <c r="H270" s="516"/>
      <c r="I270" s="516"/>
      <c r="J270" s="516"/>
    </row>
    <row r="271" spans="1:10" ht="15" customHeight="1" x14ac:dyDescent="0.3">
      <c r="E271" s="516"/>
      <c r="F271" s="516"/>
      <c r="G271" s="516"/>
      <c r="H271" s="516"/>
      <c r="I271" s="516"/>
      <c r="J271" s="516"/>
    </row>
    <row r="272" spans="1:10" ht="15" customHeight="1" x14ac:dyDescent="0.3">
      <c r="E272" s="516"/>
      <c r="F272" s="516"/>
      <c r="G272" s="516"/>
      <c r="H272" s="516"/>
      <c r="I272" s="516"/>
      <c r="J272" s="516"/>
    </row>
    <row r="273" spans="5:10" ht="15" customHeight="1" x14ac:dyDescent="0.3">
      <c r="E273" s="516"/>
      <c r="F273" s="516"/>
      <c r="G273" s="516"/>
      <c r="H273" s="516"/>
      <c r="I273" s="516"/>
      <c r="J273" s="516"/>
    </row>
    <row r="274" spans="5:10" ht="15" customHeight="1" x14ac:dyDescent="0.3">
      <c r="E274" s="516"/>
      <c r="F274" s="516"/>
      <c r="G274" s="516"/>
      <c r="H274" s="516"/>
      <c r="I274" s="516"/>
      <c r="J274" s="516"/>
    </row>
    <row r="275" spans="5:10" ht="15" customHeight="1" x14ac:dyDescent="0.3">
      <c r="E275" s="516"/>
      <c r="F275" s="516"/>
      <c r="G275" s="516"/>
      <c r="H275" s="516"/>
      <c r="I275" s="516"/>
      <c r="J275" s="516"/>
    </row>
    <row r="276" spans="5:10" ht="15" customHeight="1" x14ac:dyDescent="0.3"/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0"/>
  <sheetViews>
    <sheetView workbookViewId="0">
      <selection activeCell="E11" sqref="E11"/>
    </sheetView>
  </sheetViews>
  <sheetFormatPr defaultRowHeight="13.2" x14ac:dyDescent="0.2"/>
  <cols>
    <col min="1" max="1" width="4" customWidth="1"/>
    <col min="2" max="2" width="23.77734375" customWidth="1"/>
    <col min="3" max="4" width="2.6640625" customWidth="1"/>
    <col min="5" max="5" width="31.33203125" customWidth="1"/>
    <col min="6" max="6" width="3.5546875" customWidth="1"/>
    <col min="7" max="9" width="2.77734375" customWidth="1"/>
    <col min="10" max="10" width="17.77734375" style="504" customWidth="1"/>
    <col min="11" max="11" width="2.77734375" customWidth="1"/>
    <col min="12" max="12" width="3.5546875" customWidth="1"/>
    <col min="13" max="14" width="12.77734375" customWidth="1"/>
    <col min="15" max="16" width="5.77734375" customWidth="1"/>
    <col min="17" max="17" width="5.33203125" customWidth="1"/>
    <col min="18" max="18" width="4.33203125" customWidth="1"/>
    <col min="19" max="19" width="4.21875" customWidth="1"/>
  </cols>
  <sheetData>
    <row r="1" spans="1:19" ht="15.75" customHeight="1" x14ac:dyDescent="0.2">
      <c r="A1" s="376" t="s">
        <v>590</v>
      </c>
      <c r="B1" s="377" t="s">
        <v>591</v>
      </c>
      <c r="C1" s="378" t="s">
        <v>592</v>
      </c>
      <c r="D1" s="379" t="s">
        <v>593</v>
      </c>
      <c r="E1" s="380" t="s">
        <v>594</v>
      </c>
      <c r="F1" s="381"/>
      <c r="G1" s="381"/>
      <c r="H1" s="381"/>
      <c r="I1" s="382"/>
      <c r="J1" s="380" t="s">
        <v>595</v>
      </c>
      <c r="K1" s="381"/>
      <c r="L1" s="382"/>
      <c r="M1" s="383" t="s">
        <v>596</v>
      </c>
      <c r="N1" s="384" t="s">
        <v>597</v>
      </c>
      <c r="O1" s="385" t="s">
        <v>598</v>
      </c>
      <c r="P1" s="386" t="s">
        <v>599</v>
      </c>
      <c r="Q1" s="387" t="s">
        <v>600</v>
      </c>
      <c r="R1" s="388" t="s">
        <v>601</v>
      </c>
      <c r="S1" s="389"/>
    </row>
    <row r="2" spans="1:19" ht="64.2" customHeight="1" x14ac:dyDescent="0.2">
      <c r="A2" s="390"/>
      <c r="B2" s="391"/>
      <c r="C2" s="392"/>
      <c r="D2" s="393"/>
      <c r="E2" s="394" t="s">
        <v>602</v>
      </c>
      <c r="F2" s="395" t="s">
        <v>6</v>
      </c>
      <c r="G2" s="395" t="s">
        <v>603</v>
      </c>
      <c r="H2" s="396" t="s">
        <v>604</v>
      </c>
      <c r="I2" s="397" t="s">
        <v>605</v>
      </c>
      <c r="J2" s="398" t="s">
        <v>606</v>
      </c>
      <c r="K2" s="395" t="s">
        <v>607</v>
      </c>
      <c r="L2" s="399" t="s">
        <v>608</v>
      </c>
      <c r="M2" s="400"/>
      <c r="N2" s="401"/>
      <c r="O2" s="402"/>
      <c r="P2" s="403"/>
      <c r="Q2" s="404"/>
      <c r="R2" s="405"/>
      <c r="S2" s="406"/>
    </row>
    <row r="3" spans="1:19" ht="37.5" customHeight="1" x14ac:dyDescent="0.2">
      <c r="A3" s="407"/>
      <c r="B3" s="408"/>
      <c r="C3" s="409"/>
      <c r="D3" s="410"/>
      <c r="E3" s="411"/>
      <c r="F3" s="412"/>
      <c r="G3" s="412"/>
      <c r="H3" s="413"/>
      <c r="I3" s="414"/>
      <c r="J3" s="408"/>
      <c r="K3" s="412"/>
      <c r="L3" s="415"/>
      <c r="M3" s="416"/>
      <c r="N3" s="417"/>
      <c r="O3" s="418" t="s">
        <v>14</v>
      </c>
      <c r="P3" s="418" t="s">
        <v>14</v>
      </c>
      <c r="Q3" s="418" t="s">
        <v>14</v>
      </c>
      <c r="R3" s="419" t="s">
        <v>609</v>
      </c>
      <c r="S3" s="420" t="s">
        <v>610</v>
      </c>
    </row>
    <row r="4" spans="1:19" ht="16.2" x14ac:dyDescent="0.3">
      <c r="A4" s="421">
        <v>1</v>
      </c>
      <c r="B4" s="422" t="s">
        <v>611</v>
      </c>
      <c r="C4" s="423">
        <v>4</v>
      </c>
      <c r="D4" s="424" t="s">
        <v>612</v>
      </c>
      <c r="E4" s="424" t="s">
        <v>613</v>
      </c>
      <c r="F4" s="425">
        <v>4</v>
      </c>
      <c r="G4" s="426">
        <v>2</v>
      </c>
      <c r="H4" s="427" t="s">
        <v>614</v>
      </c>
      <c r="I4" s="428" t="s">
        <v>614</v>
      </c>
      <c r="J4" s="429" t="s">
        <v>615</v>
      </c>
      <c r="K4" s="430">
        <v>6</v>
      </c>
      <c r="L4" s="431">
        <v>3</v>
      </c>
      <c r="M4" s="432">
        <v>44544</v>
      </c>
      <c r="N4" s="432">
        <v>44545</v>
      </c>
      <c r="O4" s="433">
        <v>6</v>
      </c>
      <c r="P4" s="433">
        <v>0</v>
      </c>
      <c r="Q4" s="433">
        <v>1.2</v>
      </c>
      <c r="R4" s="434">
        <v>71</v>
      </c>
      <c r="S4" s="423">
        <v>70</v>
      </c>
    </row>
    <row r="5" spans="1:19" ht="16.2" x14ac:dyDescent="0.3">
      <c r="A5" s="435">
        <v>2</v>
      </c>
      <c r="B5" s="436" t="s">
        <v>616</v>
      </c>
      <c r="C5" s="437">
        <v>3</v>
      </c>
      <c r="D5" s="313" t="s">
        <v>617</v>
      </c>
      <c r="E5" s="313" t="s">
        <v>618</v>
      </c>
      <c r="F5" s="438">
        <v>4</v>
      </c>
      <c r="G5" s="439">
        <v>4</v>
      </c>
      <c r="H5" s="440" t="s">
        <v>619</v>
      </c>
      <c r="I5" s="441" t="s">
        <v>614</v>
      </c>
      <c r="J5" s="442"/>
      <c r="K5" s="443"/>
      <c r="L5" s="444"/>
      <c r="M5" s="445">
        <v>44544</v>
      </c>
      <c r="N5" s="445">
        <v>44545</v>
      </c>
      <c r="O5" s="446">
        <v>5</v>
      </c>
      <c r="P5" s="446">
        <v>0</v>
      </c>
      <c r="Q5" s="446">
        <v>1.2</v>
      </c>
      <c r="R5" s="447">
        <v>70</v>
      </c>
      <c r="S5" s="437">
        <v>68</v>
      </c>
    </row>
    <row r="6" spans="1:19" ht="16.2" x14ac:dyDescent="0.3">
      <c r="A6" s="435">
        <v>3</v>
      </c>
      <c r="B6" s="436" t="s">
        <v>620</v>
      </c>
      <c r="C6" s="437">
        <v>4</v>
      </c>
      <c r="D6" s="313" t="s">
        <v>612</v>
      </c>
      <c r="E6" s="313" t="s">
        <v>621</v>
      </c>
      <c r="F6" s="438">
        <v>5</v>
      </c>
      <c r="G6" s="439">
        <v>4</v>
      </c>
      <c r="H6" s="440" t="s">
        <v>619</v>
      </c>
      <c r="I6" s="441" t="s">
        <v>614</v>
      </c>
      <c r="J6" s="442"/>
      <c r="K6" s="443"/>
      <c r="L6" s="444"/>
      <c r="M6" s="445">
        <v>44544</v>
      </c>
      <c r="N6" s="445">
        <v>44545</v>
      </c>
      <c r="O6" s="446">
        <v>3.5</v>
      </c>
      <c r="P6" s="446">
        <v>0</v>
      </c>
      <c r="Q6" s="446">
        <v>1.2</v>
      </c>
      <c r="R6" s="447">
        <v>70</v>
      </c>
      <c r="S6" s="437">
        <v>67</v>
      </c>
    </row>
    <row r="7" spans="1:19" ht="16.2" x14ac:dyDescent="0.3">
      <c r="A7" s="435">
        <v>4</v>
      </c>
      <c r="B7" s="436" t="s">
        <v>622</v>
      </c>
      <c r="C7" s="437">
        <v>4</v>
      </c>
      <c r="D7" s="313" t="s">
        <v>612</v>
      </c>
      <c r="E7" s="313" t="s">
        <v>623</v>
      </c>
      <c r="F7" s="438">
        <v>4</v>
      </c>
      <c r="G7" s="439">
        <v>5</v>
      </c>
      <c r="H7" s="440" t="s">
        <v>619</v>
      </c>
      <c r="I7" s="441" t="s">
        <v>614</v>
      </c>
      <c r="J7" s="442"/>
      <c r="K7" s="443"/>
      <c r="L7" s="444"/>
      <c r="M7" s="445">
        <v>44544</v>
      </c>
      <c r="N7" s="445">
        <v>44545</v>
      </c>
      <c r="O7" s="446">
        <v>4</v>
      </c>
      <c r="P7" s="446">
        <v>0</v>
      </c>
      <c r="Q7" s="446">
        <v>1.2</v>
      </c>
      <c r="R7" s="447">
        <v>65</v>
      </c>
      <c r="S7" s="437">
        <v>61</v>
      </c>
    </row>
    <row r="8" spans="1:19" ht="16.2" x14ac:dyDescent="0.3">
      <c r="A8" s="448">
        <v>5</v>
      </c>
      <c r="B8" s="449" t="s">
        <v>624</v>
      </c>
      <c r="C8" s="450">
        <v>4</v>
      </c>
      <c r="D8" s="451" t="s">
        <v>612</v>
      </c>
      <c r="E8" s="451" t="s">
        <v>625</v>
      </c>
      <c r="F8" s="452">
        <v>6</v>
      </c>
      <c r="G8" s="453">
        <v>5</v>
      </c>
      <c r="H8" s="454" t="s">
        <v>619</v>
      </c>
      <c r="I8" s="455" t="s">
        <v>619</v>
      </c>
      <c r="J8" s="456"/>
      <c r="K8" s="457"/>
      <c r="L8" s="458"/>
      <c r="M8" s="459">
        <v>44544</v>
      </c>
      <c r="N8" s="459">
        <v>44545</v>
      </c>
      <c r="O8" s="460">
        <v>7.1</v>
      </c>
      <c r="P8" s="460">
        <v>0</v>
      </c>
      <c r="Q8" s="460">
        <v>1.2</v>
      </c>
      <c r="R8" s="461">
        <v>66</v>
      </c>
      <c r="S8" s="450">
        <v>64</v>
      </c>
    </row>
    <row r="9" spans="1:19" ht="16.2" x14ac:dyDescent="0.3">
      <c r="A9" s="462">
        <v>6</v>
      </c>
      <c r="B9" s="463" t="s">
        <v>626</v>
      </c>
      <c r="C9" s="464">
        <v>4</v>
      </c>
      <c r="D9" s="465" t="s">
        <v>612</v>
      </c>
      <c r="E9" s="465" t="s">
        <v>627</v>
      </c>
      <c r="F9" s="466">
        <v>4</v>
      </c>
      <c r="G9" s="467">
        <v>2</v>
      </c>
      <c r="H9" s="468" t="s">
        <v>619</v>
      </c>
      <c r="I9" s="469" t="s">
        <v>614</v>
      </c>
      <c r="J9" s="470"/>
      <c r="K9" s="471"/>
      <c r="L9" s="472"/>
      <c r="M9" s="473">
        <v>44483</v>
      </c>
      <c r="N9" s="473">
        <v>44484</v>
      </c>
      <c r="O9" s="474">
        <v>4.3</v>
      </c>
      <c r="P9" s="474">
        <v>0</v>
      </c>
      <c r="Q9" s="474">
        <v>1.2</v>
      </c>
      <c r="R9" s="475">
        <v>69</v>
      </c>
      <c r="S9" s="464">
        <v>67</v>
      </c>
    </row>
    <row r="10" spans="1:19" ht="16.2" x14ac:dyDescent="0.3">
      <c r="A10" s="435">
        <v>7</v>
      </c>
      <c r="B10" s="436" t="s">
        <v>628</v>
      </c>
      <c r="C10" s="437">
        <v>4</v>
      </c>
      <c r="D10" s="313" t="s">
        <v>612</v>
      </c>
      <c r="E10" s="313" t="s">
        <v>629</v>
      </c>
      <c r="F10" s="438">
        <v>4</v>
      </c>
      <c r="G10" s="439">
        <v>3</v>
      </c>
      <c r="H10" s="440" t="s">
        <v>619</v>
      </c>
      <c r="I10" s="441" t="s">
        <v>614</v>
      </c>
      <c r="J10" s="442"/>
      <c r="K10" s="443"/>
      <c r="L10" s="444"/>
      <c r="M10" s="445">
        <v>44483</v>
      </c>
      <c r="N10" s="445">
        <v>44484</v>
      </c>
      <c r="O10" s="446">
        <v>6.5</v>
      </c>
      <c r="P10" s="446">
        <v>0</v>
      </c>
      <c r="Q10" s="446">
        <v>1.2</v>
      </c>
      <c r="R10" s="447">
        <v>66</v>
      </c>
      <c r="S10" s="437">
        <v>62</v>
      </c>
    </row>
    <row r="11" spans="1:19" ht="16.2" x14ac:dyDescent="0.3">
      <c r="A11" s="435">
        <v>8</v>
      </c>
      <c r="B11" s="436" t="s">
        <v>630</v>
      </c>
      <c r="C11" s="437">
        <v>4</v>
      </c>
      <c r="D11" s="313" t="s">
        <v>612</v>
      </c>
      <c r="E11" s="313" t="s">
        <v>287</v>
      </c>
      <c r="F11" s="438">
        <v>6</v>
      </c>
      <c r="G11" s="439">
        <v>3</v>
      </c>
      <c r="H11" s="440" t="s">
        <v>619</v>
      </c>
      <c r="I11" s="441" t="s">
        <v>619</v>
      </c>
      <c r="J11" s="442"/>
      <c r="K11" s="443"/>
      <c r="L11" s="444"/>
      <c r="M11" s="445">
        <v>44483</v>
      </c>
      <c r="N11" s="445">
        <v>44484</v>
      </c>
      <c r="O11" s="446">
        <v>4.8</v>
      </c>
      <c r="P11" s="446">
        <v>0</v>
      </c>
      <c r="Q11" s="446">
        <v>1.2</v>
      </c>
      <c r="R11" s="447">
        <v>64</v>
      </c>
      <c r="S11" s="437">
        <v>61</v>
      </c>
    </row>
    <row r="12" spans="1:19" ht="16.2" x14ac:dyDescent="0.3">
      <c r="A12" s="435">
        <v>9</v>
      </c>
      <c r="B12" s="436" t="s">
        <v>631</v>
      </c>
      <c r="C12" s="437">
        <v>4</v>
      </c>
      <c r="D12" s="313" t="s">
        <v>612</v>
      </c>
      <c r="E12" s="313" t="s">
        <v>632</v>
      </c>
      <c r="F12" s="438">
        <v>6</v>
      </c>
      <c r="G12" s="439">
        <v>4</v>
      </c>
      <c r="H12" s="440" t="s">
        <v>619</v>
      </c>
      <c r="I12" s="441" t="s">
        <v>614</v>
      </c>
      <c r="J12" s="442"/>
      <c r="K12" s="443"/>
      <c r="L12" s="444"/>
      <c r="M12" s="445">
        <v>44483</v>
      </c>
      <c r="N12" s="445">
        <v>44484</v>
      </c>
      <c r="O12" s="446">
        <v>6.2</v>
      </c>
      <c r="P12" s="446">
        <v>0</v>
      </c>
      <c r="Q12" s="446">
        <v>1.2</v>
      </c>
      <c r="R12" s="447">
        <v>66</v>
      </c>
      <c r="S12" s="437">
        <v>63</v>
      </c>
    </row>
    <row r="13" spans="1:19" ht="16.2" x14ac:dyDescent="0.3">
      <c r="A13" s="435">
        <v>10</v>
      </c>
      <c r="B13" s="436" t="s">
        <v>633</v>
      </c>
      <c r="C13" s="437">
        <v>4</v>
      </c>
      <c r="D13" s="313" t="s">
        <v>612</v>
      </c>
      <c r="E13" s="313" t="s">
        <v>634</v>
      </c>
      <c r="F13" s="438">
        <v>8</v>
      </c>
      <c r="G13" s="439">
        <v>4</v>
      </c>
      <c r="H13" s="440" t="s">
        <v>619</v>
      </c>
      <c r="I13" s="441" t="s">
        <v>614</v>
      </c>
      <c r="J13" s="442"/>
      <c r="K13" s="443"/>
      <c r="L13" s="444"/>
      <c r="M13" s="445">
        <v>44483</v>
      </c>
      <c r="N13" s="445">
        <v>44484</v>
      </c>
      <c r="O13" s="446">
        <v>6.5</v>
      </c>
      <c r="P13" s="446">
        <v>0</v>
      </c>
      <c r="Q13" s="446">
        <v>1.2</v>
      </c>
      <c r="R13" s="447">
        <v>68</v>
      </c>
      <c r="S13" s="437">
        <v>63</v>
      </c>
    </row>
    <row r="14" spans="1:19" ht="16.2" x14ac:dyDescent="0.3">
      <c r="A14" s="435">
        <v>11</v>
      </c>
      <c r="B14" s="436" t="s">
        <v>635</v>
      </c>
      <c r="C14" s="437">
        <v>4</v>
      </c>
      <c r="D14" s="313" t="s">
        <v>612</v>
      </c>
      <c r="E14" s="313" t="s">
        <v>636</v>
      </c>
      <c r="F14" s="438">
        <v>5</v>
      </c>
      <c r="G14" s="439">
        <v>5</v>
      </c>
      <c r="H14" s="440" t="s">
        <v>619</v>
      </c>
      <c r="I14" s="441" t="s">
        <v>614</v>
      </c>
      <c r="J14" s="442"/>
      <c r="K14" s="443"/>
      <c r="L14" s="444"/>
      <c r="M14" s="445">
        <v>44483</v>
      </c>
      <c r="N14" s="445">
        <v>44484</v>
      </c>
      <c r="O14" s="446">
        <v>4.5</v>
      </c>
      <c r="P14" s="446">
        <v>0</v>
      </c>
      <c r="Q14" s="446">
        <v>1.2</v>
      </c>
      <c r="R14" s="447">
        <v>67</v>
      </c>
      <c r="S14" s="437">
        <v>64</v>
      </c>
    </row>
    <row r="15" spans="1:19" ht="16.2" x14ac:dyDescent="0.3">
      <c r="A15" s="435">
        <v>12</v>
      </c>
      <c r="B15" s="436" t="s">
        <v>637</v>
      </c>
      <c r="C15" s="437">
        <v>4</v>
      </c>
      <c r="D15" s="313" t="s">
        <v>612</v>
      </c>
      <c r="E15" s="313" t="s">
        <v>638</v>
      </c>
      <c r="F15" s="438">
        <v>4</v>
      </c>
      <c r="G15" s="439">
        <v>5</v>
      </c>
      <c r="H15" s="440" t="s">
        <v>619</v>
      </c>
      <c r="I15" s="441" t="s">
        <v>619</v>
      </c>
      <c r="J15" s="442"/>
      <c r="K15" s="443"/>
      <c r="L15" s="444"/>
      <c r="M15" s="445">
        <v>44483</v>
      </c>
      <c r="N15" s="445">
        <v>44484</v>
      </c>
      <c r="O15" s="446">
        <v>4.2</v>
      </c>
      <c r="P15" s="446">
        <v>0</v>
      </c>
      <c r="Q15" s="446">
        <v>1.2</v>
      </c>
      <c r="R15" s="447">
        <v>66</v>
      </c>
      <c r="S15" s="437">
        <v>63</v>
      </c>
    </row>
    <row r="16" spans="1:19" ht="16.2" x14ac:dyDescent="0.3">
      <c r="A16" s="435">
        <v>13</v>
      </c>
      <c r="B16" s="436" t="s">
        <v>639</v>
      </c>
      <c r="C16" s="437">
        <v>4</v>
      </c>
      <c r="D16" s="313" t="s">
        <v>612</v>
      </c>
      <c r="E16" s="313" t="s">
        <v>640</v>
      </c>
      <c r="F16" s="438">
        <v>4</v>
      </c>
      <c r="G16" s="439">
        <v>5</v>
      </c>
      <c r="H16" s="440" t="s">
        <v>619</v>
      </c>
      <c r="I16" s="441" t="s">
        <v>619</v>
      </c>
      <c r="J16" s="442"/>
      <c r="K16" s="443"/>
      <c r="L16" s="444"/>
      <c r="M16" s="445">
        <v>44483</v>
      </c>
      <c r="N16" s="445">
        <v>44484</v>
      </c>
      <c r="O16" s="446">
        <v>4.0999999999999996</v>
      </c>
      <c r="P16" s="446">
        <v>0</v>
      </c>
      <c r="Q16" s="446">
        <v>1.2</v>
      </c>
      <c r="R16" s="447">
        <v>64</v>
      </c>
      <c r="S16" s="437">
        <v>63</v>
      </c>
    </row>
    <row r="17" spans="1:19" ht="16.2" x14ac:dyDescent="0.3">
      <c r="A17" s="435">
        <v>14</v>
      </c>
      <c r="B17" s="436" t="s">
        <v>641</v>
      </c>
      <c r="C17" s="437">
        <v>5</v>
      </c>
      <c r="D17" s="313" t="s">
        <v>612</v>
      </c>
      <c r="E17" s="313" t="s">
        <v>642</v>
      </c>
      <c r="F17" s="438">
        <v>6</v>
      </c>
      <c r="G17" s="439">
        <v>5</v>
      </c>
      <c r="H17" s="440" t="s">
        <v>619</v>
      </c>
      <c r="I17" s="441" t="s">
        <v>614</v>
      </c>
      <c r="J17" s="442"/>
      <c r="K17" s="443"/>
      <c r="L17" s="444"/>
      <c r="M17" s="445">
        <v>44483</v>
      </c>
      <c r="N17" s="445">
        <v>44484</v>
      </c>
      <c r="O17" s="446">
        <v>7.6</v>
      </c>
      <c r="P17" s="446">
        <v>0</v>
      </c>
      <c r="Q17" s="446">
        <v>1.2</v>
      </c>
      <c r="R17" s="447">
        <v>63</v>
      </c>
      <c r="S17" s="437">
        <v>60</v>
      </c>
    </row>
    <row r="18" spans="1:19" ht="16.2" x14ac:dyDescent="0.3">
      <c r="A18" s="448">
        <v>15</v>
      </c>
      <c r="B18" s="449" t="s">
        <v>643</v>
      </c>
      <c r="C18" s="450">
        <v>4</v>
      </c>
      <c r="D18" s="451" t="s">
        <v>612</v>
      </c>
      <c r="E18" s="451" t="s">
        <v>644</v>
      </c>
      <c r="F18" s="452">
        <v>8</v>
      </c>
      <c r="G18" s="453">
        <v>5</v>
      </c>
      <c r="H18" s="454" t="s">
        <v>619</v>
      </c>
      <c r="I18" s="455" t="s">
        <v>619</v>
      </c>
      <c r="J18" s="456"/>
      <c r="K18" s="457"/>
      <c r="L18" s="458"/>
      <c r="M18" s="459">
        <v>44483</v>
      </c>
      <c r="N18" s="459">
        <v>44484</v>
      </c>
      <c r="O18" s="460">
        <v>4.9000000000000004</v>
      </c>
      <c r="P18" s="460">
        <v>0</v>
      </c>
      <c r="Q18" s="460">
        <v>1.2</v>
      </c>
      <c r="R18" s="461">
        <v>62</v>
      </c>
      <c r="S18" s="450">
        <v>56</v>
      </c>
    </row>
    <row r="19" spans="1:19" ht="16.2" x14ac:dyDescent="0.3">
      <c r="A19" s="462">
        <v>16</v>
      </c>
      <c r="B19" s="463" t="s">
        <v>645</v>
      </c>
      <c r="C19" s="464">
        <v>4</v>
      </c>
      <c r="D19" s="465" t="s">
        <v>612</v>
      </c>
      <c r="E19" s="465" t="s">
        <v>646</v>
      </c>
      <c r="F19" s="466">
        <v>4</v>
      </c>
      <c r="G19" s="467">
        <v>4</v>
      </c>
      <c r="H19" s="468" t="s">
        <v>619</v>
      </c>
      <c r="I19" s="469" t="s">
        <v>614</v>
      </c>
      <c r="J19" s="470"/>
      <c r="K19" s="471"/>
      <c r="L19" s="472"/>
      <c r="M19" s="473">
        <v>44585</v>
      </c>
      <c r="N19" s="473">
        <v>44586</v>
      </c>
      <c r="O19" s="474">
        <v>6.6</v>
      </c>
      <c r="P19" s="474">
        <v>0</v>
      </c>
      <c r="Q19" s="474">
        <v>1.2</v>
      </c>
      <c r="R19" s="475">
        <v>66</v>
      </c>
      <c r="S19" s="464">
        <v>63</v>
      </c>
    </row>
    <row r="20" spans="1:19" ht="16.2" x14ac:dyDescent="0.3">
      <c r="A20" s="435">
        <v>17</v>
      </c>
      <c r="B20" s="436" t="s">
        <v>647</v>
      </c>
      <c r="C20" s="437">
        <v>2</v>
      </c>
      <c r="D20" s="313" t="s">
        <v>648</v>
      </c>
      <c r="E20" s="313" t="s">
        <v>646</v>
      </c>
      <c r="F20" s="438">
        <v>4</v>
      </c>
      <c r="G20" s="439">
        <v>4</v>
      </c>
      <c r="H20" s="440" t="s">
        <v>619</v>
      </c>
      <c r="I20" s="441" t="s">
        <v>614</v>
      </c>
      <c r="J20" s="442"/>
      <c r="K20" s="443"/>
      <c r="L20" s="444"/>
      <c r="M20" s="445">
        <v>44588</v>
      </c>
      <c r="N20" s="445">
        <v>44589</v>
      </c>
      <c r="O20" s="446">
        <v>6.3</v>
      </c>
      <c r="P20" s="446">
        <v>0</v>
      </c>
      <c r="Q20" s="446">
        <v>1.2</v>
      </c>
      <c r="R20" s="447">
        <v>65</v>
      </c>
      <c r="S20" s="437">
        <v>62</v>
      </c>
    </row>
    <row r="21" spans="1:19" ht="16.2" x14ac:dyDescent="0.3">
      <c r="A21" s="435">
        <v>18</v>
      </c>
      <c r="B21" s="436" t="s">
        <v>649</v>
      </c>
      <c r="C21" s="437">
        <v>2</v>
      </c>
      <c r="D21" s="313" t="s">
        <v>648</v>
      </c>
      <c r="E21" s="313" t="s">
        <v>646</v>
      </c>
      <c r="F21" s="438">
        <v>6</v>
      </c>
      <c r="G21" s="439">
        <v>4</v>
      </c>
      <c r="H21" s="440" t="s">
        <v>619</v>
      </c>
      <c r="I21" s="441" t="s">
        <v>614</v>
      </c>
      <c r="J21" s="442"/>
      <c r="K21" s="443"/>
      <c r="L21" s="444"/>
      <c r="M21" s="445">
        <v>44588</v>
      </c>
      <c r="N21" s="445">
        <v>44589</v>
      </c>
      <c r="O21" s="446">
        <v>5</v>
      </c>
      <c r="P21" s="446">
        <v>0</v>
      </c>
      <c r="Q21" s="446">
        <v>1.2</v>
      </c>
      <c r="R21" s="447">
        <v>65</v>
      </c>
      <c r="S21" s="437">
        <v>62</v>
      </c>
    </row>
    <row r="22" spans="1:19" ht="16.2" x14ac:dyDescent="0.3">
      <c r="A22" s="435">
        <v>19</v>
      </c>
      <c r="B22" s="436" t="s">
        <v>650</v>
      </c>
      <c r="C22" s="437">
        <v>4</v>
      </c>
      <c r="D22" s="313" t="s">
        <v>612</v>
      </c>
      <c r="E22" s="313" t="s">
        <v>646</v>
      </c>
      <c r="F22" s="438">
        <v>4</v>
      </c>
      <c r="G22" s="439">
        <v>4</v>
      </c>
      <c r="H22" s="440" t="s">
        <v>619</v>
      </c>
      <c r="I22" s="441" t="s">
        <v>614</v>
      </c>
      <c r="J22" s="442"/>
      <c r="K22" s="443"/>
      <c r="L22" s="444"/>
      <c r="M22" s="445">
        <v>44588</v>
      </c>
      <c r="N22" s="445">
        <v>44589</v>
      </c>
      <c r="O22" s="446">
        <v>5.9</v>
      </c>
      <c r="P22" s="446">
        <v>0</v>
      </c>
      <c r="Q22" s="446">
        <v>1.2</v>
      </c>
      <c r="R22" s="447">
        <v>66</v>
      </c>
      <c r="S22" s="437">
        <v>65</v>
      </c>
    </row>
    <row r="23" spans="1:19" ht="16.2" x14ac:dyDescent="0.3">
      <c r="A23" s="435">
        <v>20</v>
      </c>
      <c r="B23" s="436" t="s">
        <v>651</v>
      </c>
      <c r="C23" s="437">
        <v>1</v>
      </c>
      <c r="D23" s="313" t="s">
        <v>648</v>
      </c>
      <c r="E23" s="313" t="s">
        <v>652</v>
      </c>
      <c r="F23" s="438">
        <v>4</v>
      </c>
      <c r="G23" s="439">
        <v>4</v>
      </c>
      <c r="H23" s="440" t="s">
        <v>619</v>
      </c>
      <c r="I23" s="441" t="s">
        <v>614</v>
      </c>
      <c r="J23" s="442"/>
      <c r="K23" s="443"/>
      <c r="L23" s="444"/>
      <c r="M23" s="445">
        <v>44588</v>
      </c>
      <c r="N23" s="445">
        <v>44589</v>
      </c>
      <c r="O23" s="446">
        <v>10.6</v>
      </c>
      <c r="P23" s="446">
        <v>0</v>
      </c>
      <c r="Q23" s="446">
        <v>1.2</v>
      </c>
      <c r="R23" s="447">
        <v>62</v>
      </c>
      <c r="S23" s="437">
        <v>58</v>
      </c>
    </row>
    <row r="24" spans="1:19" ht="16.2" x14ac:dyDescent="0.3">
      <c r="A24" s="435">
        <v>21</v>
      </c>
      <c r="B24" s="436" t="s">
        <v>653</v>
      </c>
      <c r="C24" s="437">
        <v>5</v>
      </c>
      <c r="D24" s="313" t="s">
        <v>612</v>
      </c>
      <c r="E24" s="313" t="s">
        <v>654</v>
      </c>
      <c r="F24" s="438">
        <v>4</v>
      </c>
      <c r="G24" s="439">
        <v>4</v>
      </c>
      <c r="H24" s="440" t="s">
        <v>619</v>
      </c>
      <c r="I24" s="441" t="s">
        <v>614</v>
      </c>
      <c r="J24" s="442"/>
      <c r="K24" s="443"/>
      <c r="L24" s="444"/>
      <c r="M24" s="445">
        <v>44586</v>
      </c>
      <c r="N24" s="445">
        <v>44587</v>
      </c>
      <c r="O24" s="446">
        <v>4</v>
      </c>
      <c r="P24" s="446">
        <v>0</v>
      </c>
      <c r="Q24" s="446">
        <v>1.2</v>
      </c>
      <c r="R24" s="447">
        <v>67</v>
      </c>
      <c r="S24" s="437">
        <v>62</v>
      </c>
    </row>
    <row r="25" spans="1:19" ht="16.2" x14ac:dyDescent="0.3">
      <c r="A25" s="435">
        <v>22</v>
      </c>
      <c r="B25" s="436" t="s">
        <v>655</v>
      </c>
      <c r="C25" s="437">
        <v>3</v>
      </c>
      <c r="D25" s="313" t="s">
        <v>617</v>
      </c>
      <c r="E25" s="313" t="s">
        <v>654</v>
      </c>
      <c r="F25" s="438">
        <v>4</v>
      </c>
      <c r="G25" s="439">
        <v>4</v>
      </c>
      <c r="H25" s="440" t="s">
        <v>619</v>
      </c>
      <c r="I25" s="441" t="s">
        <v>619</v>
      </c>
      <c r="J25" s="442"/>
      <c r="K25" s="443"/>
      <c r="L25" s="444"/>
      <c r="M25" s="445">
        <v>44585</v>
      </c>
      <c r="N25" s="445">
        <v>44586</v>
      </c>
      <c r="O25" s="446">
        <v>3.5</v>
      </c>
      <c r="P25" s="446">
        <v>0</v>
      </c>
      <c r="Q25" s="446">
        <v>1.2</v>
      </c>
      <c r="R25" s="447">
        <v>70</v>
      </c>
      <c r="S25" s="437">
        <v>68</v>
      </c>
    </row>
    <row r="26" spans="1:19" ht="16.2" x14ac:dyDescent="0.3">
      <c r="A26" s="435">
        <v>23</v>
      </c>
      <c r="B26" s="436" t="s">
        <v>656</v>
      </c>
      <c r="C26" s="437">
        <v>3</v>
      </c>
      <c r="D26" s="313" t="s">
        <v>617</v>
      </c>
      <c r="E26" s="313" t="s">
        <v>654</v>
      </c>
      <c r="F26" s="438">
        <v>4</v>
      </c>
      <c r="G26" s="439">
        <v>4</v>
      </c>
      <c r="H26" s="440" t="s">
        <v>619</v>
      </c>
      <c r="I26" s="441" t="s">
        <v>614</v>
      </c>
      <c r="J26" s="442"/>
      <c r="K26" s="443"/>
      <c r="L26" s="444"/>
      <c r="M26" s="445">
        <v>44592</v>
      </c>
      <c r="N26" s="445">
        <v>44593</v>
      </c>
      <c r="O26" s="446">
        <v>4.2</v>
      </c>
      <c r="P26" s="446">
        <v>0</v>
      </c>
      <c r="Q26" s="446">
        <v>1.2</v>
      </c>
      <c r="R26" s="447">
        <v>64</v>
      </c>
      <c r="S26" s="437">
        <v>59</v>
      </c>
    </row>
    <row r="27" spans="1:19" ht="16.2" x14ac:dyDescent="0.3">
      <c r="A27" s="435">
        <v>24</v>
      </c>
      <c r="B27" s="436" t="s">
        <v>657</v>
      </c>
      <c r="C27" s="437">
        <v>3</v>
      </c>
      <c r="D27" s="313" t="s">
        <v>617</v>
      </c>
      <c r="E27" s="313" t="s">
        <v>654</v>
      </c>
      <c r="F27" s="438">
        <v>4</v>
      </c>
      <c r="G27" s="439">
        <v>4</v>
      </c>
      <c r="H27" s="440" t="s">
        <v>619</v>
      </c>
      <c r="I27" s="441" t="s">
        <v>614</v>
      </c>
      <c r="J27" s="442"/>
      <c r="K27" s="443"/>
      <c r="L27" s="444"/>
      <c r="M27" s="445">
        <v>44592</v>
      </c>
      <c r="N27" s="445">
        <v>44593</v>
      </c>
      <c r="O27" s="446">
        <v>6.7</v>
      </c>
      <c r="P27" s="446">
        <v>0</v>
      </c>
      <c r="Q27" s="446">
        <v>1.2</v>
      </c>
      <c r="R27" s="447">
        <v>62</v>
      </c>
      <c r="S27" s="437">
        <v>58</v>
      </c>
    </row>
    <row r="28" spans="1:19" ht="16.2" x14ac:dyDescent="0.3">
      <c r="A28" s="435">
        <v>25</v>
      </c>
      <c r="B28" s="436" t="s">
        <v>658</v>
      </c>
      <c r="C28" s="437">
        <v>5</v>
      </c>
      <c r="D28" s="313" t="s">
        <v>612</v>
      </c>
      <c r="E28" s="313" t="s">
        <v>659</v>
      </c>
      <c r="F28" s="438">
        <v>4</v>
      </c>
      <c r="G28" s="439">
        <v>5</v>
      </c>
      <c r="H28" s="440" t="s">
        <v>619</v>
      </c>
      <c r="I28" s="441" t="s">
        <v>619</v>
      </c>
      <c r="J28" s="442"/>
      <c r="K28" s="443"/>
      <c r="L28" s="444"/>
      <c r="M28" s="445">
        <v>44592</v>
      </c>
      <c r="N28" s="445">
        <v>44593</v>
      </c>
      <c r="O28" s="446">
        <v>5</v>
      </c>
      <c r="P28" s="446">
        <v>0</v>
      </c>
      <c r="Q28" s="446">
        <v>1.2</v>
      </c>
      <c r="R28" s="447">
        <v>61</v>
      </c>
      <c r="S28" s="437">
        <v>56</v>
      </c>
    </row>
    <row r="29" spans="1:19" ht="16.2" x14ac:dyDescent="0.3">
      <c r="A29" s="448">
        <v>26</v>
      </c>
      <c r="B29" s="449" t="s">
        <v>660</v>
      </c>
      <c r="C29" s="450">
        <v>5</v>
      </c>
      <c r="D29" s="451" t="s">
        <v>612</v>
      </c>
      <c r="E29" s="451" t="s">
        <v>661</v>
      </c>
      <c r="F29" s="452">
        <v>4</v>
      </c>
      <c r="G29" s="453">
        <v>5</v>
      </c>
      <c r="H29" s="454" t="s">
        <v>619</v>
      </c>
      <c r="I29" s="455" t="s">
        <v>619</v>
      </c>
      <c r="J29" s="456"/>
      <c r="K29" s="457"/>
      <c r="L29" s="458"/>
      <c r="M29" s="459">
        <v>44592</v>
      </c>
      <c r="N29" s="459">
        <v>44593</v>
      </c>
      <c r="O29" s="460">
        <v>0</v>
      </c>
      <c r="P29" s="460">
        <v>0</v>
      </c>
      <c r="Q29" s="460">
        <v>1.2</v>
      </c>
      <c r="R29" s="461">
        <v>62</v>
      </c>
      <c r="S29" s="450">
        <v>59</v>
      </c>
    </row>
    <row r="30" spans="1:19" ht="16.2" x14ac:dyDescent="0.3">
      <c r="A30" s="462">
        <v>27</v>
      </c>
      <c r="B30" s="463" t="s">
        <v>662</v>
      </c>
      <c r="C30" s="464">
        <v>4</v>
      </c>
      <c r="D30" s="465" t="s">
        <v>612</v>
      </c>
      <c r="E30" s="465" t="s">
        <v>663</v>
      </c>
      <c r="F30" s="466">
        <v>4</v>
      </c>
      <c r="G30" s="467">
        <v>4</v>
      </c>
      <c r="H30" s="468" t="s">
        <v>619</v>
      </c>
      <c r="I30" s="469" t="s">
        <v>614</v>
      </c>
      <c r="J30" s="470"/>
      <c r="K30" s="471"/>
      <c r="L30" s="472"/>
      <c r="M30" s="473">
        <v>44600</v>
      </c>
      <c r="N30" s="473">
        <v>44601</v>
      </c>
      <c r="O30" s="474">
        <v>6.3</v>
      </c>
      <c r="P30" s="474">
        <v>0</v>
      </c>
      <c r="Q30" s="474">
        <v>1.2</v>
      </c>
      <c r="R30" s="475">
        <v>67</v>
      </c>
      <c r="S30" s="464">
        <v>66</v>
      </c>
    </row>
    <row r="31" spans="1:19" ht="16.2" x14ac:dyDescent="0.3">
      <c r="A31" s="435">
        <v>28</v>
      </c>
      <c r="B31" s="436" t="s">
        <v>664</v>
      </c>
      <c r="C31" s="437">
        <v>4</v>
      </c>
      <c r="D31" s="313" t="s">
        <v>612</v>
      </c>
      <c r="E31" s="313" t="s">
        <v>665</v>
      </c>
      <c r="F31" s="438">
        <v>3</v>
      </c>
      <c r="G31" s="439">
        <v>4</v>
      </c>
      <c r="H31" s="440" t="s">
        <v>619</v>
      </c>
      <c r="I31" s="441" t="s">
        <v>619</v>
      </c>
      <c r="J31" s="442"/>
      <c r="K31" s="443"/>
      <c r="L31" s="444"/>
      <c r="M31" s="445">
        <v>44600</v>
      </c>
      <c r="N31" s="445">
        <v>44601</v>
      </c>
      <c r="O31" s="446">
        <v>2.5</v>
      </c>
      <c r="P31" s="446">
        <v>0</v>
      </c>
      <c r="Q31" s="446">
        <v>1.2</v>
      </c>
      <c r="R31" s="447">
        <v>66</v>
      </c>
      <c r="S31" s="437">
        <v>62</v>
      </c>
    </row>
    <row r="32" spans="1:19" ht="16.2" x14ac:dyDescent="0.3">
      <c r="A32" s="435">
        <v>29</v>
      </c>
      <c r="B32" s="436" t="s">
        <v>666</v>
      </c>
      <c r="C32" s="437">
        <v>3</v>
      </c>
      <c r="D32" s="313" t="s">
        <v>617</v>
      </c>
      <c r="E32" s="313" t="s">
        <v>667</v>
      </c>
      <c r="F32" s="438">
        <v>4</v>
      </c>
      <c r="G32" s="439">
        <v>4</v>
      </c>
      <c r="H32" s="440" t="s">
        <v>619</v>
      </c>
      <c r="I32" s="441" t="s">
        <v>614</v>
      </c>
      <c r="J32" s="442"/>
      <c r="K32" s="443"/>
      <c r="L32" s="444"/>
      <c r="M32" s="445">
        <v>44600</v>
      </c>
      <c r="N32" s="445">
        <v>44601</v>
      </c>
      <c r="O32" s="446">
        <v>2.8</v>
      </c>
      <c r="P32" s="446">
        <v>0</v>
      </c>
      <c r="Q32" s="446">
        <v>1.2</v>
      </c>
      <c r="R32" s="447">
        <v>63</v>
      </c>
      <c r="S32" s="437">
        <v>60</v>
      </c>
    </row>
    <row r="33" spans="1:19" ht="16.2" x14ac:dyDescent="0.3">
      <c r="A33" s="435">
        <v>30</v>
      </c>
      <c r="B33" s="436" t="s">
        <v>668</v>
      </c>
      <c r="C33" s="437">
        <v>4</v>
      </c>
      <c r="D33" s="313" t="s">
        <v>612</v>
      </c>
      <c r="E33" s="313" t="s">
        <v>654</v>
      </c>
      <c r="F33" s="438">
        <v>4</v>
      </c>
      <c r="G33" s="439">
        <v>4</v>
      </c>
      <c r="H33" s="440" t="s">
        <v>619</v>
      </c>
      <c r="I33" s="441" t="s">
        <v>614</v>
      </c>
      <c r="J33" s="442"/>
      <c r="K33" s="443"/>
      <c r="L33" s="444"/>
      <c r="M33" s="445">
        <v>44600</v>
      </c>
      <c r="N33" s="445">
        <v>44601</v>
      </c>
      <c r="O33" s="446">
        <v>2.8</v>
      </c>
      <c r="P33" s="446">
        <v>0</v>
      </c>
      <c r="Q33" s="446">
        <v>1.2</v>
      </c>
      <c r="R33" s="447">
        <v>65</v>
      </c>
      <c r="S33" s="437">
        <v>62</v>
      </c>
    </row>
    <row r="34" spans="1:19" ht="16.2" x14ac:dyDescent="0.3">
      <c r="A34" s="435">
        <v>31</v>
      </c>
      <c r="B34" s="436" t="s">
        <v>669</v>
      </c>
      <c r="C34" s="437">
        <v>4</v>
      </c>
      <c r="D34" s="313" t="s">
        <v>612</v>
      </c>
      <c r="E34" s="313" t="s">
        <v>670</v>
      </c>
      <c r="F34" s="438">
        <v>4</v>
      </c>
      <c r="G34" s="439">
        <v>4</v>
      </c>
      <c r="H34" s="440" t="s">
        <v>619</v>
      </c>
      <c r="I34" s="441" t="s">
        <v>619</v>
      </c>
      <c r="J34" s="442"/>
      <c r="K34" s="443"/>
      <c r="L34" s="444"/>
      <c r="M34" s="445">
        <v>44600</v>
      </c>
      <c r="N34" s="445">
        <v>44601</v>
      </c>
      <c r="O34" s="446">
        <v>5</v>
      </c>
      <c r="P34" s="446">
        <v>0</v>
      </c>
      <c r="Q34" s="446">
        <v>1.2</v>
      </c>
      <c r="R34" s="447">
        <v>65</v>
      </c>
      <c r="S34" s="437">
        <v>64</v>
      </c>
    </row>
    <row r="35" spans="1:19" ht="16.2" x14ac:dyDescent="0.3">
      <c r="A35" s="448">
        <v>32</v>
      </c>
      <c r="B35" s="449" t="s">
        <v>671</v>
      </c>
      <c r="C35" s="450">
        <v>4</v>
      </c>
      <c r="D35" s="451" t="s">
        <v>612</v>
      </c>
      <c r="E35" s="451" t="s">
        <v>672</v>
      </c>
      <c r="F35" s="452">
        <v>2</v>
      </c>
      <c r="G35" s="453">
        <v>4</v>
      </c>
      <c r="H35" s="454" t="s">
        <v>619</v>
      </c>
      <c r="I35" s="455" t="s">
        <v>614</v>
      </c>
      <c r="J35" s="456"/>
      <c r="K35" s="457"/>
      <c r="L35" s="458"/>
      <c r="M35" s="459">
        <v>44600</v>
      </c>
      <c r="N35" s="459">
        <v>44601</v>
      </c>
      <c r="O35" s="460">
        <v>4</v>
      </c>
      <c r="P35" s="460">
        <v>0</v>
      </c>
      <c r="Q35" s="460">
        <v>1.2</v>
      </c>
      <c r="R35" s="461">
        <v>63</v>
      </c>
      <c r="S35" s="450">
        <v>61</v>
      </c>
    </row>
    <row r="36" spans="1:19" ht="16.2" x14ac:dyDescent="0.3">
      <c r="A36" s="462">
        <v>33</v>
      </c>
      <c r="B36" s="463" t="s">
        <v>673</v>
      </c>
      <c r="C36" s="464">
        <v>3</v>
      </c>
      <c r="D36" s="465" t="s">
        <v>617</v>
      </c>
      <c r="E36" s="465" t="s">
        <v>674</v>
      </c>
      <c r="F36" s="466">
        <v>4</v>
      </c>
      <c r="G36" s="467">
        <v>2</v>
      </c>
      <c r="H36" s="468" t="s">
        <v>614</v>
      </c>
      <c r="I36" s="469" t="s">
        <v>614</v>
      </c>
      <c r="J36" s="470"/>
      <c r="K36" s="471"/>
      <c r="L36" s="472"/>
      <c r="M36" s="473">
        <v>44586</v>
      </c>
      <c r="N36" s="473">
        <v>44587</v>
      </c>
      <c r="O36" s="474">
        <v>2.2999999999999998</v>
      </c>
      <c r="P36" s="474">
        <v>0</v>
      </c>
      <c r="Q36" s="474">
        <v>1.2</v>
      </c>
      <c r="R36" s="475">
        <v>60</v>
      </c>
      <c r="S36" s="464">
        <v>56</v>
      </c>
    </row>
    <row r="37" spans="1:19" ht="16.2" x14ac:dyDescent="0.3">
      <c r="A37" s="435">
        <v>34</v>
      </c>
      <c r="B37" s="436" t="s">
        <v>675</v>
      </c>
      <c r="C37" s="437">
        <v>4</v>
      </c>
      <c r="D37" s="313" t="s">
        <v>612</v>
      </c>
      <c r="E37" s="313" t="s">
        <v>676</v>
      </c>
      <c r="F37" s="438">
        <v>5</v>
      </c>
      <c r="G37" s="439">
        <v>4</v>
      </c>
      <c r="H37" s="440" t="s">
        <v>619</v>
      </c>
      <c r="I37" s="441" t="s">
        <v>614</v>
      </c>
      <c r="J37" s="442" t="s">
        <v>677</v>
      </c>
      <c r="K37" s="443">
        <v>4</v>
      </c>
      <c r="L37" s="444">
        <v>2</v>
      </c>
      <c r="M37" s="445">
        <v>44588</v>
      </c>
      <c r="N37" s="445">
        <v>44589</v>
      </c>
      <c r="O37" s="446">
        <v>5.4</v>
      </c>
      <c r="P37" s="446">
        <v>0</v>
      </c>
      <c r="Q37" s="446">
        <v>1.2</v>
      </c>
      <c r="R37" s="447">
        <v>66</v>
      </c>
      <c r="S37" s="437">
        <v>62</v>
      </c>
    </row>
    <row r="38" spans="1:19" ht="16.2" x14ac:dyDescent="0.3">
      <c r="A38" s="435">
        <v>35</v>
      </c>
      <c r="B38" s="436" t="s">
        <v>678</v>
      </c>
      <c r="C38" s="437">
        <v>4</v>
      </c>
      <c r="D38" s="313" t="s">
        <v>612</v>
      </c>
      <c r="E38" s="313" t="s">
        <v>665</v>
      </c>
      <c r="F38" s="438">
        <v>4</v>
      </c>
      <c r="G38" s="439">
        <v>4</v>
      </c>
      <c r="H38" s="440" t="s">
        <v>619</v>
      </c>
      <c r="I38" s="441" t="s">
        <v>614</v>
      </c>
      <c r="J38" s="442"/>
      <c r="K38" s="443"/>
      <c r="L38" s="444"/>
      <c r="M38" s="445">
        <v>44586</v>
      </c>
      <c r="N38" s="445">
        <v>44587</v>
      </c>
      <c r="O38" s="446">
        <v>6.2</v>
      </c>
      <c r="P38" s="446">
        <v>0</v>
      </c>
      <c r="Q38" s="446">
        <v>1.2</v>
      </c>
      <c r="R38" s="447">
        <v>67</v>
      </c>
      <c r="S38" s="437">
        <v>63</v>
      </c>
    </row>
    <row r="39" spans="1:19" ht="16.2" x14ac:dyDescent="0.3">
      <c r="A39" s="435">
        <v>36</v>
      </c>
      <c r="B39" s="436" t="s">
        <v>679</v>
      </c>
      <c r="C39" s="437">
        <v>4</v>
      </c>
      <c r="D39" s="313" t="s">
        <v>612</v>
      </c>
      <c r="E39" s="313" t="s">
        <v>680</v>
      </c>
      <c r="F39" s="438">
        <v>4</v>
      </c>
      <c r="G39" s="439">
        <v>4</v>
      </c>
      <c r="H39" s="440" t="s">
        <v>619</v>
      </c>
      <c r="I39" s="441" t="s">
        <v>614</v>
      </c>
      <c r="J39" s="442"/>
      <c r="K39" s="443"/>
      <c r="L39" s="444"/>
      <c r="M39" s="445">
        <v>44586</v>
      </c>
      <c r="N39" s="445">
        <v>44587</v>
      </c>
      <c r="O39" s="446">
        <v>3.2</v>
      </c>
      <c r="P39" s="446">
        <v>0</v>
      </c>
      <c r="Q39" s="446">
        <v>1.2</v>
      </c>
      <c r="R39" s="447">
        <v>64</v>
      </c>
      <c r="S39" s="437">
        <v>59</v>
      </c>
    </row>
    <row r="40" spans="1:19" ht="16.2" x14ac:dyDescent="0.3">
      <c r="A40" s="435">
        <v>37</v>
      </c>
      <c r="B40" s="436" t="s">
        <v>681</v>
      </c>
      <c r="C40" s="437">
        <v>5</v>
      </c>
      <c r="D40" s="313" t="s">
        <v>612</v>
      </c>
      <c r="E40" s="313" t="s">
        <v>682</v>
      </c>
      <c r="F40" s="438">
        <v>2</v>
      </c>
      <c r="G40" s="439">
        <v>4</v>
      </c>
      <c r="H40" s="440" t="s">
        <v>614</v>
      </c>
      <c r="I40" s="441" t="s">
        <v>619</v>
      </c>
      <c r="J40" s="442" t="s">
        <v>677</v>
      </c>
      <c r="K40" s="443">
        <v>4</v>
      </c>
      <c r="L40" s="444">
        <v>2</v>
      </c>
      <c r="M40" s="445">
        <v>44588</v>
      </c>
      <c r="N40" s="445">
        <v>44589</v>
      </c>
      <c r="O40" s="446">
        <v>6.2</v>
      </c>
      <c r="P40" s="446">
        <v>0</v>
      </c>
      <c r="Q40" s="446">
        <v>1.2</v>
      </c>
      <c r="R40" s="447">
        <v>65</v>
      </c>
      <c r="S40" s="437">
        <v>60</v>
      </c>
    </row>
    <row r="41" spans="1:19" ht="16.2" x14ac:dyDescent="0.3">
      <c r="A41" s="448">
        <v>38</v>
      </c>
      <c r="B41" s="449" t="s">
        <v>683</v>
      </c>
      <c r="C41" s="450">
        <v>3</v>
      </c>
      <c r="D41" s="451" t="s">
        <v>617</v>
      </c>
      <c r="E41" s="451" t="s">
        <v>684</v>
      </c>
      <c r="F41" s="452">
        <v>4</v>
      </c>
      <c r="G41" s="453">
        <v>4</v>
      </c>
      <c r="H41" s="454" t="s">
        <v>619</v>
      </c>
      <c r="I41" s="455" t="s">
        <v>614</v>
      </c>
      <c r="J41" s="456"/>
      <c r="K41" s="457"/>
      <c r="L41" s="458"/>
      <c r="M41" s="459">
        <v>44588</v>
      </c>
      <c r="N41" s="459">
        <v>44589</v>
      </c>
      <c r="O41" s="460">
        <v>4.5999999999999996</v>
      </c>
      <c r="P41" s="460">
        <v>0</v>
      </c>
      <c r="Q41" s="460">
        <v>1.2</v>
      </c>
      <c r="R41" s="461">
        <v>62</v>
      </c>
      <c r="S41" s="450">
        <v>56</v>
      </c>
    </row>
    <row r="42" spans="1:19" ht="16.2" x14ac:dyDescent="0.3">
      <c r="A42" s="462">
        <v>39</v>
      </c>
      <c r="B42" s="463" t="s">
        <v>685</v>
      </c>
      <c r="C42" s="464">
        <v>4</v>
      </c>
      <c r="D42" s="465" t="s">
        <v>612</v>
      </c>
      <c r="E42" s="465" t="s">
        <v>686</v>
      </c>
      <c r="F42" s="466">
        <v>6</v>
      </c>
      <c r="G42" s="467">
        <v>3</v>
      </c>
      <c r="H42" s="468" t="s">
        <v>619</v>
      </c>
      <c r="I42" s="469" t="s">
        <v>614</v>
      </c>
      <c r="J42" s="470"/>
      <c r="K42" s="471"/>
      <c r="L42" s="472"/>
      <c r="M42" s="473">
        <v>44531</v>
      </c>
      <c r="N42" s="473">
        <v>44532</v>
      </c>
      <c r="O42" s="474">
        <v>6</v>
      </c>
      <c r="P42" s="474">
        <v>0</v>
      </c>
      <c r="Q42" s="474">
        <v>1.2</v>
      </c>
      <c r="R42" s="475">
        <v>72</v>
      </c>
      <c r="S42" s="464">
        <v>68</v>
      </c>
    </row>
    <row r="43" spans="1:19" ht="16.2" x14ac:dyDescent="0.3">
      <c r="A43" s="435">
        <v>40</v>
      </c>
      <c r="B43" s="436" t="s">
        <v>687</v>
      </c>
      <c r="C43" s="437">
        <v>4</v>
      </c>
      <c r="D43" s="313" t="s">
        <v>612</v>
      </c>
      <c r="E43" s="313" t="s">
        <v>688</v>
      </c>
      <c r="F43" s="438">
        <v>4</v>
      </c>
      <c r="G43" s="439">
        <v>4</v>
      </c>
      <c r="H43" s="440" t="s">
        <v>614</v>
      </c>
      <c r="I43" s="441" t="s">
        <v>614</v>
      </c>
      <c r="J43" s="442"/>
      <c r="K43" s="443"/>
      <c r="L43" s="444"/>
      <c r="M43" s="445">
        <v>44531</v>
      </c>
      <c r="N43" s="445">
        <v>44532</v>
      </c>
      <c r="O43" s="446">
        <v>7.6</v>
      </c>
      <c r="P43" s="446">
        <v>0</v>
      </c>
      <c r="Q43" s="446">
        <v>1.2</v>
      </c>
      <c r="R43" s="447">
        <v>63</v>
      </c>
      <c r="S43" s="437">
        <v>59</v>
      </c>
    </row>
    <row r="44" spans="1:19" ht="16.2" x14ac:dyDescent="0.3">
      <c r="A44" s="448">
        <v>41</v>
      </c>
      <c r="B44" s="449" t="s">
        <v>689</v>
      </c>
      <c r="C44" s="450">
        <v>4</v>
      </c>
      <c r="D44" s="451" t="s">
        <v>612</v>
      </c>
      <c r="E44" s="451" t="s">
        <v>690</v>
      </c>
      <c r="F44" s="452">
        <v>4</v>
      </c>
      <c r="G44" s="453">
        <v>5</v>
      </c>
      <c r="H44" s="454" t="s">
        <v>619</v>
      </c>
      <c r="I44" s="455" t="s">
        <v>619</v>
      </c>
      <c r="J44" s="456"/>
      <c r="K44" s="457"/>
      <c r="L44" s="458"/>
      <c r="M44" s="459">
        <v>44531</v>
      </c>
      <c r="N44" s="459">
        <v>44532</v>
      </c>
      <c r="O44" s="460">
        <v>3.5</v>
      </c>
      <c r="P44" s="460">
        <v>0</v>
      </c>
      <c r="Q44" s="460">
        <v>1.2</v>
      </c>
      <c r="R44" s="461">
        <v>63</v>
      </c>
      <c r="S44" s="450">
        <v>57</v>
      </c>
    </row>
    <row r="45" spans="1:19" ht="16.2" x14ac:dyDescent="0.3">
      <c r="A45" s="462">
        <v>42</v>
      </c>
      <c r="B45" s="463" t="s">
        <v>691</v>
      </c>
      <c r="C45" s="464">
        <v>3</v>
      </c>
      <c r="D45" s="465" t="s">
        <v>617</v>
      </c>
      <c r="E45" s="465" t="s">
        <v>692</v>
      </c>
      <c r="F45" s="466">
        <v>4</v>
      </c>
      <c r="G45" s="467">
        <v>4</v>
      </c>
      <c r="H45" s="468" t="s">
        <v>619</v>
      </c>
      <c r="I45" s="469" t="s">
        <v>619</v>
      </c>
      <c r="J45" s="470"/>
      <c r="K45" s="471"/>
      <c r="L45" s="472"/>
      <c r="M45" s="473">
        <v>44474</v>
      </c>
      <c r="N45" s="473">
        <v>44475</v>
      </c>
      <c r="O45" s="474">
        <v>29.7</v>
      </c>
      <c r="P45" s="474">
        <v>25.2</v>
      </c>
      <c r="Q45" s="474">
        <v>1.2</v>
      </c>
      <c r="R45" s="475">
        <v>56</v>
      </c>
      <c r="S45" s="464">
        <v>53</v>
      </c>
    </row>
    <row r="46" spans="1:19" ht="16.2" x14ac:dyDescent="0.3">
      <c r="A46" s="435">
        <v>43</v>
      </c>
      <c r="B46" s="436" t="s">
        <v>693</v>
      </c>
      <c r="C46" s="437">
        <v>5</v>
      </c>
      <c r="D46" s="313" t="s">
        <v>612</v>
      </c>
      <c r="E46" s="313" t="s">
        <v>694</v>
      </c>
      <c r="F46" s="438">
        <v>4</v>
      </c>
      <c r="G46" s="439">
        <v>2</v>
      </c>
      <c r="H46" s="440" t="s">
        <v>614</v>
      </c>
      <c r="I46" s="441" t="s">
        <v>614</v>
      </c>
      <c r="J46" s="442"/>
      <c r="K46" s="443"/>
      <c r="L46" s="444"/>
      <c r="M46" s="445">
        <v>44467</v>
      </c>
      <c r="N46" s="445">
        <v>44468</v>
      </c>
      <c r="O46" s="446">
        <v>11.3</v>
      </c>
      <c r="P46" s="446">
        <v>10.8</v>
      </c>
      <c r="Q46" s="446">
        <v>1.2</v>
      </c>
      <c r="R46" s="447">
        <v>60</v>
      </c>
      <c r="S46" s="437">
        <v>56</v>
      </c>
    </row>
    <row r="47" spans="1:19" ht="16.2" x14ac:dyDescent="0.3">
      <c r="A47" s="435">
        <v>44</v>
      </c>
      <c r="B47" s="436" t="s">
        <v>695</v>
      </c>
      <c r="C47" s="437">
        <v>5</v>
      </c>
      <c r="D47" s="313" t="s">
        <v>612</v>
      </c>
      <c r="E47" s="313" t="s">
        <v>696</v>
      </c>
      <c r="F47" s="438">
        <v>2</v>
      </c>
      <c r="G47" s="439">
        <v>4</v>
      </c>
      <c r="H47" s="440" t="s">
        <v>619</v>
      </c>
      <c r="I47" s="441" t="s">
        <v>614</v>
      </c>
      <c r="J47" s="442"/>
      <c r="K47" s="443"/>
      <c r="L47" s="444"/>
      <c r="M47" s="445">
        <v>44467</v>
      </c>
      <c r="N47" s="445">
        <v>44468</v>
      </c>
      <c r="O47" s="446">
        <v>27.4</v>
      </c>
      <c r="P47" s="446">
        <v>0</v>
      </c>
      <c r="Q47" s="446">
        <v>1.2</v>
      </c>
      <c r="R47" s="447">
        <v>57</v>
      </c>
      <c r="S47" s="437">
        <v>50</v>
      </c>
    </row>
    <row r="48" spans="1:19" ht="16.2" x14ac:dyDescent="0.3">
      <c r="A48" s="435">
        <v>45</v>
      </c>
      <c r="B48" s="436" t="s">
        <v>697</v>
      </c>
      <c r="C48" s="437">
        <v>4</v>
      </c>
      <c r="D48" s="313" t="s">
        <v>612</v>
      </c>
      <c r="E48" s="313" t="s">
        <v>692</v>
      </c>
      <c r="F48" s="438">
        <v>6</v>
      </c>
      <c r="G48" s="439">
        <v>4</v>
      </c>
      <c r="H48" s="440" t="s">
        <v>619</v>
      </c>
      <c r="I48" s="441" t="s">
        <v>614</v>
      </c>
      <c r="J48" s="442"/>
      <c r="K48" s="443"/>
      <c r="L48" s="444"/>
      <c r="M48" s="445">
        <v>44474</v>
      </c>
      <c r="N48" s="445">
        <v>44475</v>
      </c>
      <c r="O48" s="446">
        <v>5.3</v>
      </c>
      <c r="P48" s="446">
        <v>0</v>
      </c>
      <c r="Q48" s="446">
        <v>1.2</v>
      </c>
      <c r="R48" s="447">
        <v>66</v>
      </c>
      <c r="S48" s="437">
        <v>61</v>
      </c>
    </row>
    <row r="49" spans="1:19" ht="16.2" x14ac:dyDescent="0.3">
      <c r="A49" s="435">
        <v>46</v>
      </c>
      <c r="B49" s="436" t="s">
        <v>698</v>
      </c>
      <c r="C49" s="437">
        <v>4</v>
      </c>
      <c r="D49" s="313" t="s">
        <v>612</v>
      </c>
      <c r="E49" s="313" t="s">
        <v>692</v>
      </c>
      <c r="F49" s="438">
        <v>4</v>
      </c>
      <c r="G49" s="439">
        <v>4</v>
      </c>
      <c r="H49" s="440" t="s">
        <v>619</v>
      </c>
      <c r="I49" s="441" t="s">
        <v>614</v>
      </c>
      <c r="J49" s="442"/>
      <c r="K49" s="443"/>
      <c r="L49" s="444"/>
      <c r="M49" s="445">
        <v>44474</v>
      </c>
      <c r="N49" s="445">
        <v>44475</v>
      </c>
      <c r="O49" s="446">
        <v>5.3</v>
      </c>
      <c r="P49" s="446">
        <v>0</v>
      </c>
      <c r="Q49" s="446">
        <v>1.2</v>
      </c>
      <c r="R49" s="447">
        <v>69</v>
      </c>
      <c r="S49" s="437">
        <v>64</v>
      </c>
    </row>
    <row r="50" spans="1:19" ht="16.2" x14ac:dyDescent="0.3">
      <c r="A50" s="435">
        <v>47</v>
      </c>
      <c r="B50" s="436" t="s">
        <v>699</v>
      </c>
      <c r="C50" s="437">
        <v>4</v>
      </c>
      <c r="D50" s="313" t="s">
        <v>612</v>
      </c>
      <c r="E50" s="313" t="s">
        <v>700</v>
      </c>
      <c r="F50" s="438">
        <v>4</v>
      </c>
      <c r="G50" s="439">
        <v>4</v>
      </c>
      <c r="H50" s="440" t="s">
        <v>619</v>
      </c>
      <c r="I50" s="441" t="s">
        <v>614</v>
      </c>
      <c r="J50" s="442"/>
      <c r="K50" s="443"/>
      <c r="L50" s="444"/>
      <c r="M50" s="445">
        <v>44467</v>
      </c>
      <c r="N50" s="445">
        <v>44468</v>
      </c>
      <c r="O50" s="446">
        <v>4.9000000000000004</v>
      </c>
      <c r="P50" s="446">
        <v>0</v>
      </c>
      <c r="Q50" s="446">
        <v>1.2</v>
      </c>
      <c r="R50" s="447">
        <v>69</v>
      </c>
      <c r="S50" s="437">
        <v>63</v>
      </c>
    </row>
    <row r="51" spans="1:19" ht="16.2" x14ac:dyDescent="0.3">
      <c r="A51" s="435">
        <v>48</v>
      </c>
      <c r="B51" s="436" t="s">
        <v>701</v>
      </c>
      <c r="C51" s="437">
        <v>4</v>
      </c>
      <c r="D51" s="313" t="s">
        <v>612</v>
      </c>
      <c r="E51" s="313" t="s">
        <v>702</v>
      </c>
      <c r="F51" s="438">
        <v>4</v>
      </c>
      <c r="G51" s="439">
        <v>4</v>
      </c>
      <c r="H51" s="440" t="s">
        <v>619</v>
      </c>
      <c r="I51" s="441" t="s">
        <v>614</v>
      </c>
      <c r="J51" s="442"/>
      <c r="K51" s="443"/>
      <c r="L51" s="444"/>
      <c r="M51" s="445">
        <v>44474</v>
      </c>
      <c r="N51" s="445">
        <v>44475</v>
      </c>
      <c r="O51" s="446">
        <v>4.8</v>
      </c>
      <c r="P51" s="446">
        <v>0</v>
      </c>
      <c r="Q51" s="446">
        <v>1.2</v>
      </c>
      <c r="R51" s="447">
        <v>65</v>
      </c>
      <c r="S51" s="437">
        <v>60</v>
      </c>
    </row>
    <row r="52" spans="1:19" ht="16.2" x14ac:dyDescent="0.3">
      <c r="A52" s="448">
        <v>49</v>
      </c>
      <c r="B52" s="449" t="s">
        <v>703</v>
      </c>
      <c r="C52" s="450">
        <v>5</v>
      </c>
      <c r="D52" s="451" t="s">
        <v>612</v>
      </c>
      <c r="E52" s="451" t="s">
        <v>696</v>
      </c>
      <c r="F52" s="452">
        <v>2</v>
      </c>
      <c r="G52" s="453">
        <v>4</v>
      </c>
      <c r="H52" s="454" t="s">
        <v>619</v>
      </c>
      <c r="I52" s="455" t="s">
        <v>619</v>
      </c>
      <c r="J52" s="456"/>
      <c r="K52" s="457"/>
      <c r="L52" s="458"/>
      <c r="M52" s="459">
        <v>44467</v>
      </c>
      <c r="N52" s="459">
        <v>44468</v>
      </c>
      <c r="O52" s="460">
        <v>13.8</v>
      </c>
      <c r="P52" s="460">
        <v>0</v>
      </c>
      <c r="Q52" s="460">
        <v>1.2</v>
      </c>
      <c r="R52" s="461">
        <v>62</v>
      </c>
      <c r="S52" s="450">
        <v>55</v>
      </c>
    </row>
    <row r="53" spans="1:19" ht="16.2" x14ac:dyDescent="0.3">
      <c r="A53" s="462">
        <v>50</v>
      </c>
      <c r="B53" s="463" t="s">
        <v>704</v>
      </c>
      <c r="C53" s="464">
        <v>4</v>
      </c>
      <c r="D53" s="465" t="s">
        <v>612</v>
      </c>
      <c r="E53" s="465" t="s">
        <v>705</v>
      </c>
      <c r="F53" s="466">
        <v>4</v>
      </c>
      <c r="G53" s="467">
        <v>4</v>
      </c>
      <c r="H53" s="468" t="s">
        <v>619</v>
      </c>
      <c r="I53" s="469" t="s">
        <v>614</v>
      </c>
      <c r="J53" s="470"/>
      <c r="K53" s="471"/>
      <c r="L53" s="472"/>
      <c r="M53" s="473">
        <v>44545</v>
      </c>
      <c r="N53" s="473">
        <v>44546</v>
      </c>
      <c r="O53" s="474">
        <v>4.2</v>
      </c>
      <c r="P53" s="474">
        <v>0</v>
      </c>
      <c r="Q53" s="474">
        <v>1.2</v>
      </c>
      <c r="R53" s="475">
        <v>72</v>
      </c>
      <c r="S53" s="464">
        <v>68</v>
      </c>
    </row>
    <row r="54" spans="1:19" ht="16.2" x14ac:dyDescent="0.3">
      <c r="A54" s="435">
        <v>51</v>
      </c>
      <c r="B54" s="436" t="s">
        <v>706</v>
      </c>
      <c r="C54" s="437">
        <v>4</v>
      </c>
      <c r="D54" s="313" t="s">
        <v>612</v>
      </c>
      <c r="E54" s="313" t="s">
        <v>707</v>
      </c>
      <c r="F54" s="438">
        <v>4</v>
      </c>
      <c r="G54" s="439">
        <v>4</v>
      </c>
      <c r="H54" s="440" t="s">
        <v>619</v>
      </c>
      <c r="I54" s="441" t="s">
        <v>619</v>
      </c>
      <c r="J54" s="442"/>
      <c r="K54" s="443"/>
      <c r="L54" s="444"/>
      <c r="M54" s="445">
        <v>44545</v>
      </c>
      <c r="N54" s="445">
        <v>44546</v>
      </c>
      <c r="O54" s="446">
        <v>3.9</v>
      </c>
      <c r="P54" s="446">
        <v>0</v>
      </c>
      <c r="Q54" s="446">
        <v>1.2</v>
      </c>
      <c r="R54" s="447">
        <v>70</v>
      </c>
      <c r="S54" s="437">
        <v>67</v>
      </c>
    </row>
    <row r="55" spans="1:19" ht="16.2" x14ac:dyDescent="0.3">
      <c r="A55" s="435">
        <v>52</v>
      </c>
      <c r="B55" s="436" t="s">
        <v>708</v>
      </c>
      <c r="C55" s="437">
        <v>4</v>
      </c>
      <c r="D55" s="313" t="s">
        <v>612</v>
      </c>
      <c r="E55" s="313" t="s">
        <v>709</v>
      </c>
      <c r="F55" s="438">
        <v>4</v>
      </c>
      <c r="G55" s="439">
        <v>4</v>
      </c>
      <c r="H55" s="440" t="s">
        <v>619</v>
      </c>
      <c r="I55" s="441" t="s">
        <v>619</v>
      </c>
      <c r="J55" s="442"/>
      <c r="K55" s="443"/>
      <c r="L55" s="444"/>
      <c r="M55" s="445">
        <v>44545</v>
      </c>
      <c r="N55" s="445">
        <v>44546</v>
      </c>
      <c r="O55" s="446">
        <v>5.3</v>
      </c>
      <c r="P55" s="446">
        <v>0</v>
      </c>
      <c r="Q55" s="446">
        <v>1.2</v>
      </c>
      <c r="R55" s="447">
        <v>71</v>
      </c>
      <c r="S55" s="437">
        <v>69</v>
      </c>
    </row>
    <row r="56" spans="1:19" ht="16.2" x14ac:dyDescent="0.3">
      <c r="A56" s="435">
        <v>53</v>
      </c>
      <c r="B56" s="436" t="s">
        <v>710</v>
      </c>
      <c r="C56" s="437">
        <v>3</v>
      </c>
      <c r="D56" s="313" t="s">
        <v>617</v>
      </c>
      <c r="E56" s="313" t="s">
        <v>711</v>
      </c>
      <c r="F56" s="438">
        <v>4</v>
      </c>
      <c r="G56" s="439">
        <v>4</v>
      </c>
      <c r="H56" s="440" t="s">
        <v>619</v>
      </c>
      <c r="I56" s="441" t="s">
        <v>619</v>
      </c>
      <c r="J56" s="442"/>
      <c r="K56" s="443"/>
      <c r="L56" s="444"/>
      <c r="M56" s="445">
        <v>44545</v>
      </c>
      <c r="N56" s="445">
        <v>44546</v>
      </c>
      <c r="O56" s="446">
        <v>5.2</v>
      </c>
      <c r="P56" s="446">
        <v>0</v>
      </c>
      <c r="Q56" s="446">
        <v>1.2</v>
      </c>
      <c r="R56" s="447">
        <v>69</v>
      </c>
      <c r="S56" s="437">
        <v>67</v>
      </c>
    </row>
    <row r="57" spans="1:19" ht="16.2" x14ac:dyDescent="0.3">
      <c r="A57" s="435">
        <v>54</v>
      </c>
      <c r="B57" s="436" t="s">
        <v>712</v>
      </c>
      <c r="C57" s="437">
        <v>5</v>
      </c>
      <c r="D57" s="313" t="s">
        <v>612</v>
      </c>
      <c r="E57" s="313" t="s">
        <v>713</v>
      </c>
      <c r="F57" s="438">
        <v>6</v>
      </c>
      <c r="G57" s="439">
        <v>5</v>
      </c>
      <c r="H57" s="440" t="s">
        <v>619</v>
      </c>
      <c r="I57" s="441" t="s">
        <v>614</v>
      </c>
      <c r="J57" s="442"/>
      <c r="K57" s="443"/>
      <c r="L57" s="444"/>
      <c r="M57" s="445">
        <v>44545</v>
      </c>
      <c r="N57" s="445">
        <v>44546</v>
      </c>
      <c r="O57" s="446">
        <v>8.4</v>
      </c>
      <c r="P57" s="446">
        <v>0</v>
      </c>
      <c r="Q57" s="446">
        <v>1.2</v>
      </c>
      <c r="R57" s="447">
        <v>65</v>
      </c>
      <c r="S57" s="437">
        <v>62</v>
      </c>
    </row>
    <row r="58" spans="1:19" ht="16.2" x14ac:dyDescent="0.3">
      <c r="A58" s="448">
        <v>55</v>
      </c>
      <c r="B58" s="449" t="s">
        <v>714</v>
      </c>
      <c r="C58" s="450">
        <v>3</v>
      </c>
      <c r="D58" s="451" t="s">
        <v>617</v>
      </c>
      <c r="E58" s="451" t="s">
        <v>707</v>
      </c>
      <c r="F58" s="452">
        <v>6</v>
      </c>
      <c r="G58" s="453">
        <v>4</v>
      </c>
      <c r="H58" s="454" t="s">
        <v>619</v>
      </c>
      <c r="I58" s="455" t="s">
        <v>619</v>
      </c>
      <c r="J58" s="456"/>
      <c r="K58" s="457"/>
      <c r="L58" s="458"/>
      <c r="M58" s="459">
        <v>44545</v>
      </c>
      <c r="N58" s="459">
        <v>44546</v>
      </c>
      <c r="O58" s="460">
        <v>6.1</v>
      </c>
      <c r="P58" s="460">
        <v>0</v>
      </c>
      <c r="Q58" s="460">
        <v>1.2</v>
      </c>
      <c r="R58" s="461">
        <v>65</v>
      </c>
      <c r="S58" s="450">
        <v>62</v>
      </c>
    </row>
    <row r="59" spans="1:19" ht="16.2" x14ac:dyDescent="0.3">
      <c r="A59" s="462">
        <v>56</v>
      </c>
      <c r="B59" s="463" t="s">
        <v>715</v>
      </c>
      <c r="C59" s="464">
        <v>4</v>
      </c>
      <c r="D59" s="465" t="s">
        <v>612</v>
      </c>
      <c r="E59" s="465" t="s">
        <v>716</v>
      </c>
      <c r="F59" s="466">
        <v>4</v>
      </c>
      <c r="G59" s="467">
        <v>3</v>
      </c>
      <c r="H59" s="468" t="s">
        <v>619</v>
      </c>
      <c r="I59" s="469" t="s">
        <v>614</v>
      </c>
      <c r="J59" s="470"/>
      <c r="K59" s="471"/>
      <c r="L59" s="472"/>
      <c r="M59" s="473">
        <v>44539</v>
      </c>
      <c r="N59" s="473">
        <v>44540</v>
      </c>
      <c r="O59" s="474">
        <v>4.7</v>
      </c>
      <c r="P59" s="474">
        <v>0</v>
      </c>
      <c r="Q59" s="474">
        <v>1.2</v>
      </c>
      <c r="R59" s="475">
        <v>71</v>
      </c>
      <c r="S59" s="464">
        <v>68</v>
      </c>
    </row>
    <row r="60" spans="1:19" ht="16.2" x14ac:dyDescent="0.3">
      <c r="A60" s="435">
        <v>57</v>
      </c>
      <c r="B60" s="436" t="s">
        <v>717</v>
      </c>
      <c r="C60" s="437">
        <v>4</v>
      </c>
      <c r="D60" s="313" t="s">
        <v>612</v>
      </c>
      <c r="E60" s="313" t="s">
        <v>716</v>
      </c>
      <c r="F60" s="438">
        <v>8</v>
      </c>
      <c r="G60" s="439">
        <v>3</v>
      </c>
      <c r="H60" s="440" t="s">
        <v>619</v>
      </c>
      <c r="I60" s="441" t="s">
        <v>614</v>
      </c>
      <c r="J60" s="442"/>
      <c r="K60" s="443"/>
      <c r="L60" s="444"/>
      <c r="M60" s="445">
        <v>44539</v>
      </c>
      <c r="N60" s="445">
        <v>44540</v>
      </c>
      <c r="O60" s="446">
        <v>6</v>
      </c>
      <c r="P60" s="446">
        <v>0</v>
      </c>
      <c r="Q60" s="446">
        <v>1.2</v>
      </c>
      <c r="R60" s="447">
        <v>73</v>
      </c>
      <c r="S60" s="437">
        <v>70</v>
      </c>
    </row>
    <row r="61" spans="1:19" ht="16.2" x14ac:dyDescent="0.3">
      <c r="A61" s="435">
        <v>58</v>
      </c>
      <c r="B61" s="436" t="s">
        <v>718</v>
      </c>
      <c r="C61" s="437">
        <v>5</v>
      </c>
      <c r="D61" s="313" t="s">
        <v>612</v>
      </c>
      <c r="E61" s="313" t="s">
        <v>719</v>
      </c>
      <c r="F61" s="438">
        <v>6</v>
      </c>
      <c r="G61" s="439">
        <v>4</v>
      </c>
      <c r="H61" s="440" t="s">
        <v>619</v>
      </c>
      <c r="I61" s="441" t="s">
        <v>619</v>
      </c>
      <c r="J61" s="442"/>
      <c r="K61" s="443"/>
      <c r="L61" s="444"/>
      <c r="M61" s="445">
        <v>44539</v>
      </c>
      <c r="N61" s="445">
        <v>44540</v>
      </c>
      <c r="O61" s="446">
        <v>3.5</v>
      </c>
      <c r="P61" s="446">
        <v>0</v>
      </c>
      <c r="Q61" s="446">
        <v>1.2</v>
      </c>
      <c r="R61" s="447">
        <v>67</v>
      </c>
      <c r="S61" s="437">
        <v>62</v>
      </c>
    </row>
    <row r="62" spans="1:19" ht="16.2" x14ac:dyDescent="0.3">
      <c r="A62" s="435">
        <v>59</v>
      </c>
      <c r="B62" s="436" t="s">
        <v>720</v>
      </c>
      <c r="C62" s="437">
        <v>4</v>
      </c>
      <c r="D62" s="313" t="s">
        <v>612</v>
      </c>
      <c r="E62" s="313" t="s">
        <v>721</v>
      </c>
      <c r="F62" s="438">
        <v>6</v>
      </c>
      <c r="G62" s="439">
        <v>4</v>
      </c>
      <c r="H62" s="440" t="s">
        <v>619</v>
      </c>
      <c r="I62" s="441" t="s">
        <v>619</v>
      </c>
      <c r="J62" s="442"/>
      <c r="K62" s="443"/>
      <c r="L62" s="444"/>
      <c r="M62" s="445">
        <v>44539</v>
      </c>
      <c r="N62" s="445">
        <v>44540</v>
      </c>
      <c r="O62" s="446">
        <v>4.5</v>
      </c>
      <c r="P62" s="446">
        <v>0</v>
      </c>
      <c r="Q62" s="446">
        <v>1.2</v>
      </c>
      <c r="R62" s="447">
        <v>65</v>
      </c>
      <c r="S62" s="437">
        <v>63</v>
      </c>
    </row>
    <row r="63" spans="1:19" ht="16.2" x14ac:dyDescent="0.3">
      <c r="A63" s="435">
        <v>60</v>
      </c>
      <c r="B63" s="436" t="s">
        <v>722</v>
      </c>
      <c r="C63" s="437">
        <v>5</v>
      </c>
      <c r="D63" s="313" t="s">
        <v>612</v>
      </c>
      <c r="E63" s="313" t="s">
        <v>723</v>
      </c>
      <c r="F63" s="438">
        <v>2</v>
      </c>
      <c r="G63" s="439">
        <v>4</v>
      </c>
      <c r="H63" s="440" t="s">
        <v>619</v>
      </c>
      <c r="I63" s="441" t="s">
        <v>619</v>
      </c>
      <c r="J63" s="442"/>
      <c r="K63" s="443"/>
      <c r="L63" s="444"/>
      <c r="M63" s="445">
        <v>44539</v>
      </c>
      <c r="N63" s="445">
        <v>44540</v>
      </c>
      <c r="O63" s="446">
        <v>3.3</v>
      </c>
      <c r="P63" s="446">
        <v>0</v>
      </c>
      <c r="Q63" s="446">
        <v>1.2</v>
      </c>
      <c r="R63" s="447">
        <v>66</v>
      </c>
      <c r="S63" s="437">
        <v>61</v>
      </c>
    </row>
    <row r="64" spans="1:19" ht="16.2" x14ac:dyDescent="0.3">
      <c r="A64" s="448">
        <v>61</v>
      </c>
      <c r="B64" s="449" t="s">
        <v>724</v>
      </c>
      <c r="C64" s="450">
        <v>5</v>
      </c>
      <c r="D64" s="451" t="s">
        <v>612</v>
      </c>
      <c r="E64" s="451" t="s">
        <v>725</v>
      </c>
      <c r="F64" s="452">
        <v>4</v>
      </c>
      <c r="G64" s="453">
        <v>4</v>
      </c>
      <c r="H64" s="454" t="s">
        <v>619</v>
      </c>
      <c r="I64" s="455" t="s">
        <v>619</v>
      </c>
      <c r="J64" s="456"/>
      <c r="K64" s="457"/>
      <c r="L64" s="458"/>
      <c r="M64" s="459">
        <v>44539</v>
      </c>
      <c r="N64" s="459">
        <v>44540</v>
      </c>
      <c r="O64" s="460">
        <v>3.4</v>
      </c>
      <c r="P64" s="460">
        <v>0</v>
      </c>
      <c r="Q64" s="460">
        <v>1.2</v>
      </c>
      <c r="R64" s="461">
        <v>67</v>
      </c>
      <c r="S64" s="450">
        <v>64</v>
      </c>
    </row>
    <row r="65" spans="1:19" ht="16.2" x14ac:dyDescent="0.3">
      <c r="A65" s="462">
        <v>62</v>
      </c>
      <c r="B65" s="463" t="s">
        <v>726</v>
      </c>
      <c r="C65" s="464">
        <v>4</v>
      </c>
      <c r="D65" s="465" t="s">
        <v>612</v>
      </c>
      <c r="E65" s="465" t="s">
        <v>727</v>
      </c>
      <c r="F65" s="466">
        <v>6</v>
      </c>
      <c r="G65" s="467">
        <v>3</v>
      </c>
      <c r="H65" s="468" t="s">
        <v>619</v>
      </c>
      <c r="I65" s="469" t="s">
        <v>614</v>
      </c>
      <c r="J65" s="470" t="s">
        <v>728</v>
      </c>
      <c r="K65" s="471">
        <v>6</v>
      </c>
      <c r="L65" s="472">
        <v>2</v>
      </c>
      <c r="M65" s="473">
        <v>44594</v>
      </c>
      <c r="N65" s="473">
        <v>44595</v>
      </c>
      <c r="O65" s="474">
        <v>4.5</v>
      </c>
      <c r="P65" s="474">
        <v>0</v>
      </c>
      <c r="Q65" s="474">
        <v>1.2</v>
      </c>
      <c r="R65" s="475">
        <v>73</v>
      </c>
      <c r="S65" s="464">
        <v>72</v>
      </c>
    </row>
    <row r="66" spans="1:19" ht="16.2" x14ac:dyDescent="0.3">
      <c r="A66" s="435">
        <v>63</v>
      </c>
      <c r="B66" s="436" t="s">
        <v>729</v>
      </c>
      <c r="C66" s="437">
        <v>3</v>
      </c>
      <c r="D66" s="313" t="s">
        <v>617</v>
      </c>
      <c r="E66" s="313" t="s">
        <v>730</v>
      </c>
      <c r="F66" s="438">
        <v>6</v>
      </c>
      <c r="G66" s="439">
        <v>4</v>
      </c>
      <c r="H66" s="440" t="s">
        <v>619</v>
      </c>
      <c r="I66" s="441" t="s">
        <v>614</v>
      </c>
      <c r="J66" s="442"/>
      <c r="K66" s="443"/>
      <c r="L66" s="444"/>
      <c r="M66" s="445">
        <v>44594</v>
      </c>
      <c r="N66" s="445">
        <v>44595</v>
      </c>
      <c r="O66" s="446">
        <v>4.5</v>
      </c>
      <c r="P66" s="446">
        <v>0</v>
      </c>
      <c r="Q66" s="446">
        <v>1.2</v>
      </c>
      <c r="R66" s="447">
        <v>72</v>
      </c>
      <c r="S66" s="437">
        <v>67</v>
      </c>
    </row>
    <row r="67" spans="1:19" ht="16.2" x14ac:dyDescent="0.3">
      <c r="A67" s="435">
        <v>64</v>
      </c>
      <c r="B67" s="436" t="s">
        <v>731</v>
      </c>
      <c r="C67" s="437">
        <v>4</v>
      </c>
      <c r="D67" s="313" t="s">
        <v>612</v>
      </c>
      <c r="E67" s="313" t="s">
        <v>732</v>
      </c>
      <c r="F67" s="438">
        <v>2</v>
      </c>
      <c r="G67" s="439">
        <v>4</v>
      </c>
      <c r="H67" s="440" t="s">
        <v>619</v>
      </c>
      <c r="I67" s="441" t="s">
        <v>614</v>
      </c>
      <c r="J67" s="442"/>
      <c r="K67" s="443"/>
      <c r="L67" s="444"/>
      <c r="M67" s="445">
        <v>44594</v>
      </c>
      <c r="N67" s="445">
        <v>44595</v>
      </c>
      <c r="O67" s="446">
        <v>3.4</v>
      </c>
      <c r="P67" s="446">
        <v>0</v>
      </c>
      <c r="Q67" s="446">
        <v>1.2</v>
      </c>
      <c r="R67" s="447">
        <v>70</v>
      </c>
      <c r="S67" s="437">
        <v>67</v>
      </c>
    </row>
    <row r="68" spans="1:19" ht="16.2" x14ac:dyDescent="0.3">
      <c r="A68" s="435">
        <v>65</v>
      </c>
      <c r="B68" s="436" t="s">
        <v>733</v>
      </c>
      <c r="C68" s="437">
        <v>3</v>
      </c>
      <c r="D68" s="313" t="s">
        <v>617</v>
      </c>
      <c r="E68" s="313" t="s">
        <v>723</v>
      </c>
      <c r="F68" s="438">
        <v>2</v>
      </c>
      <c r="G68" s="439">
        <v>4</v>
      </c>
      <c r="H68" s="440" t="s">
        <v>619</v>
      </c>
      <c r="I68" s="441" t="s">
        <v>619</v>
      </c>
      <c r="J68" s="442"/>
      <c r="K68" s="443"/>
      <c r="L68" s="444"/>
      <c r="M68" s="445">
        <v>44594</v>
      </c>
      <c r="N68" s="445">
        <v>44595</v>
      </c>
      <c r="O68" s="446">
        <v>3.3</v>
      </c>
      <c r="P68" s="446">
        <v>0</v>
      </c>
      <c r="Q68" s="446">
        <v>1.2</v>
      </c>
      <c r="R68" s="447">
        <v>66</v>
      </c>
      <c r="S68" s="437">
        <v>64</v>
      </c>
    </row>
    <row r="69" spans="1:19" ht="16.2" x14ac:dyDescent="0.3">
      <c r="A69" s="435">
        <v>66</v>
      </c>
      <c r="B69" s="436" t="s">
        <v>734</v>
      </c>
      <c r="C69" s="437">
        <v>2</v>
      </c>
      <c r="D69" s="313" t="s">
        <v>648</v>
      </c>
      <c r="E69" s="313" t="s">
        <v>723</v>
      </c>
      <c r="F69" s="438">
        <v>2</v>
      </c>
      <c r="G69" s="439">
        <v>4</v>
      </c>
      <c r="H69" s="440" t="s">
        <v>619</v>
      </c>
      <c r="I69" s="441" t="s">
        <v>614</v>
      </c>
      <c r="J69" s="442"/>
      <c r="K69" s="443"/>
      <c r="L69" s="444"/>
      <c r="M69" s="445">
        <v>44594</v>
      </c>
      <c r="N69" s="445">
        <v>44595</v>
      </c>
      <c r="O69" s="446">
        <v>5.5</v>
      </c>
      <c r="P69" s="446">
        <v>0</v>
      </c>
      <c r="Q69" s="446">
        <v>1.2</v>
      </c>
      <c r="R69" s="447">
        <v>62</v>
      </c>
      <c r="S69" s="437">
        <v>58</v>
      </c>
    </row>
    <row r="70" spans="1:19" ht="16.2" x14ac:dyDescent="0.3">
      <c r="A70" s="448">
        <v>67</v>
      </c>
      <c r="B70" s="449" t="s">
        <v>735</v>
      </c>
      <c r="C70" s="450">
        <v>4</v>
      </c>
      <c r="D70" s="451" t="s">
        <v>612</v>
      </c>
      <c r="E70" s="451" t="s">
        <v>736</v>
      </c>
      <c r="F70" s="452">
        <v>4</v>
      </c>
      <c r="G70" s="453">
        <v>4</v>
      </c>
      <c r="H70" s="454" t="s">
        <v>619</v>
      </c>
      <c r="I70" s="455" t="s">
        <v>614</v>
      </c>
      <c r="J70" s="456"/>
      <c r="K70" s="457"/>
      <c r="L70" s="458"/>
      <c r="M70" s="459">
        <v>44594</v>
      </c>
      <c r="N70" s="459">
        <v>44595</v>
      </c>
      <c r="O70" s="460">
        <v>9.3000000000000007</v>
      </c>
      <c r="P70" s="460">
        <v>0</v>
      </c>
      <c r="Q70" s="460">
        <v>1.2</v>
      </c>
      <c r="R70" s="461">
        <v>70</v>
      </c>
      <c r="S70" s="450">
        <v>69</v>
      </c>
    </row>
    <row r="71" spans="1:19" ht="16.2" x14ac:dyDescent="0.3">
      <c r="A71" s="462">
        <v>68</v>
      </c>
      <c r="B71" s="463" t="s">
        <v>737</v>
      </c>
      <c r="C71" s="464">
        <v>5</v>
      </c>
      <c r="D71" s="465" t="s">
        <v>612</v>
      </c>
      <c r="E71" s="465" t="s">
        <v>738</v>
      </c>
      <c r="F71" s="466">
        <v>6</v>
      </c>
      <c r="G71" s="467">
        <v>3</v>
      </c>
      <c r="H71" s="468" t="s">
        <v>619</v>
      </c>
      <c r="I71" s="469" t="s">
        <v>614</v>
      </c>
      <c r="J71" s="470"/>
      <c r="K71" s="471"/>
      <c r="L71" s="472"/>
      <c r="M71" s="473">
        <v>44524</v>
      </c>
      <c r="N71" s="473">
        <v>44525</v>
      </c>
      <c r="O71" s="474">
        <v>2.5</v>
      </c>
      <c r="P71" s="474">
        <v>0</v>
      </c>
      <c r="Q71" s="474">
        <v>1.2</v>
      </c>
      <c r="R71" s="475">
        <v>73</v>
      </c>
      <c r="S71" s="464">
        <v>67</v>
      </c>
    </row>
    <row r="72" spans="1:19" ht="16.2" x14ac:dyDescent="0.3">
      <c r="A72" s="435">
        <v>69</v>
      </c>
      <c r="B72" s="436" t="s">
        <v>739</v>
      </c>
      <c r="C72" s="437">
        <v>4</v>
      </c>
      <c r="D72" s="313" t="s">
        <v>612</v>
      </c>
      <c r="E72" s="313" t="s">
        <v>716</v>
      </c>
      <c r="F72" s="438">
        <v>4</v>
      </c>
      <c r="G72" s="439">
        <v>3</v>
      </c>
      <c r="H72" s="440" t="s">
        <v>619</v>
      </c>
      <c r="I72" s="441" t="s">
        <v>614</v>
      </c>
      <c r="J72" s="442"/>
      <c r="K72" s="443"/>
      <c r="L72" s="444"/>
      <c r="M72" s="445">
        <v>44511</v>
      </c>
      <c r="N72" s="445">
        <v>44512</v>
      </c>
      <c r="O72" s="446">
        <v>4.7</v>
      </c>
      <c r="P72" s="446">
        <v>0</v>
      </c>
      <c r="Q72" s="446">
        <v>1.2</v>
      </c>
      <c r="R72" s="447">
        <v>73</v>
      </c>
      <c r="S72" s="437">
        <v>73</v>
      </c>
    </row>
    <row r="73" spans="1:19" ht="16.2" x14ac:dyDescent="0.3">
      <c r="A73" s="435">
        <v>70</v>
      </c>
      <c r="B73" s="436" t="s">
        <v>740</v>
      </c>
      <c r="C73" s="437">
        <v>4</v>
      </c>
      <c r="D73" s="313" t="s">
        <v>612</v>
      </c>
      <c r="E73" s="313" t="s">
        <v>741</v>
      </c>
      <c r="F73" s="438">
        <v>4</v>
      </c>
      <c r="G73" s="439">
        <v>3</v>
      </c>
      <c r="H73" s="440" t="s">
        <v>619</v>
      </c>
      <c r="I73" s="441" t="s">
        <v>614</v>
      </c>
      <c r="J73" s="442"/>
      <c r="K73" s="443"/>
      <c r="L73" s="444"/>
      <c r="M73" s="445">
        <v>44511</v>
      </c>
      <c r="N73" s="445">
        <v>44512</v>
      </c>
      <c r="O73" s="446">
        <v>4.2</v>
      </c>
      <c r="P73" s="446">
        <v>0</v>
      </c>
      <c r="Q73" s="446">
        <v>1.2</v>
      </c>
      <c r="R73" s="447">
        <v>71</v>
      </c>
      <c r="S73" s="437">
        <v>68</v>
      </c>
    </row>
    <row r="74" spans="1:19" ht="16.2" x14ac:dyDescent="0.3">
      <c r="A74" s="435">
        <v>71</v>
      </c>
      <c r="B74" s="436" t="s">
        <v>742</v>
      </c>
      <c r="C74" s="437">
        <v>5</v>
      </c>
      <c r="D74" s="313" t="s">
        <v>612</v>
      </c>
      <c r="E74" s="313" t="s">
        <v>743</v>
      </c>
      <c r="F74" s="438">
        <v>4</v>
      </c>
      <c r="G74" s="439">
        <v>4</v>
      </c>
      <c r="H74" s="440" t="s">
        <v>619</v>
      </c>
      <c r="I74" s="441" t="s">
        <v>614</v>
      </c>
      <c r="J74" s="442"/>
      <c r="K74" s="443"/>
      <c r="L74" s="444"/>
      <c r="M74" s="445">
        <v>44524</v>
      </c>
      <c r="N74" s="445">
        <v>44525</v>
      </c>
      <c r="O74" s="446">
        <v>4.8</v>
      </c>
      <c r="P74" s="446">
        <v>0</v>
      </c>
      <c r="Q74" s="446">
        <v>1.2</v>
      </c>
      <c r="R74" s="447">
        <v>67</v>
      </c>
      <c r="S74" s="437">
        <v>66</v>
      </c>
    </row>
    <row r="75" spans="1:19" ht="16.2" x14ac:dyDescent="0.3">
      <c r="A75" s="435">
        <v>72</v>
      </c>
      <c r="B75" s="436" t="s">
        <v>744</v>
      </c>
      <c r="C75" s="437">
        <v>3</v>
      </c>
      <c r="D75" s="313" t="s">
        <v>617</v>
      </c>
      <c r="E75" s="313" t="s">
        <v>745</v>
      </c>
      <c r="F75" s="438">
        <v>6</v>
      </c>
      <c r="G75" s="439">
        <v>4</v>
      </c>
      <c r="H75" s="440" t="s">
        <v>619</v>
      </c>
      <c r="I75" s="441" t="s">
        <v>614</v>
      </c>
      <c r="J75" s="442"/>
      <c r="K75" s="443"/>
      <c r="L75" s="444"/>
      <c r="M75" s="445">
        <v>44524</v>
      </c>
      <c r="N75" s="445">
        <v>44525</v>
      </c>
      <c r="O75" s="446">
        <v>7.5</v>
      </c>
      <c r="P75" s="446">
        <v>0</v>
      </c>
      <c r="Q75" s="446">
        <v>1.2</v>
      </c>
      <c r="R75" s="447">
        <v>64</v>
      </c>
      <c r="S75" s="437">
        <v>61</v>
      </c>
    </row>
    <row r="76" spans="1:19" ht="16.2" x14ac:dyDescent="0.3">
      <c r="A76" s="435">
        <v>73</v>
      </c>
      <c r="B76" s="436" t="s">
        <v>746</v>
      </c>
      <c r="C76" s="437">
        <v>3</v>
      </c>
      <c r="D76" s="313" t="s">
        <v>617</v>
      </c>
      <c r="E76" s="313" t="s">
        <v>747</v>
      </c>
      <c r="F76" s="438">
        <v>4</v>
      </c>
      <c r="G76" s="439">
        <v>4</v>
      </c>
      <c r="H76" s="440" t="s">
        <v>619</v>
      </c>
      <c r="I76" s="441" t="s">
        <v>614</v>
      </c>
      <c r="J76" s="442"/>
      <c r="K76" s="443"/>
      <c r="L76" s="444"/>
      <c r="M76" s="445">
        <v>44509</v>
      </c>
      <c r="N76" s="445">
        <v>44510</v>
      </c>
      <c r="O76" s="446">
        <v>4.2</v>
      </c>
      <c r="P76" s="446">
        <v>0</v>
      </c>
      <c r="Q76" s="446">
        <v>2.5</v>
      </c>
      <c r="R76" s="447">
        <v>72</v>
      </c>
      <c r="S76" s="437">
        <v>71</v>
      </c>
    </row>
    <row r="77" spans="1:19" ht="16.2" x14ac:dyDescent="0.3">
      <c r="A77" s="435">
        <v>74</v>
      </c>
      <c r="B77" s="436" t="s">
        <v>748</v>
      </c>
      <c r="C77" s="437">
        <v>3</v>
      </c>
      <c r="D77" s="313" t="s">
        <v>617</v>
      </c>
      <c r="E77" s="313" t="s">
        <v>743</v>
      </c>
      <c r="F77" s="438">
        <v>4</v>
      </c>
      <c r="G77" s="439">
        <v>4</v>
      </c>
      <c r="H77" s="440" t="s">
        <v>619</v>
      </c>
      <c r="I77" s="441" t="s">
        <v>614</v>
      </c>
      <c r="J77" s="442"/>
      <c r="K77" s="443"/>
      <c r="L77" s="444"/>
      <c r="M77" s="445">
        <v>44509</v>
      </c>
      <c r="N77" s="445">
        <v>44510</v>
      </c>
      <c r="O77" s="446">
        <v>4.8</v>
      </c>
      <c r="P77" s="446">
        <v>0</v>
      </c>
      <c r="Q77" s="446">
        <v>1.2</v>
      </c>
      <c r="R77" s="447">
        <v>70</v>
      </c>
      <c r="S77" s="437">
        <v>68</v>
      </c>
    </row>
    <row r="78" spans="1:19" ht="16.2" x14ac:dyDescent="0.3">
      <c r="A78" s="435">
        <v>75</v>
      </c>
      <c r="B78" s="436" t="s">
        <v>749</v>
      </c>
      <c r="C78" s="437">
        <v>5</v>
      </c>
      <c r="D78" s="313" t="s">
        <v>612</v>
      </c>
      <c r="E78" s="313" t="s">
        <v>750</v>
      </c>
      <c r="F78" s="438">
        <v>4</v>
      </c>
      <c r="G78" s="439">
        <v>2</v>
      </c>
      <c r="H78" s="440" t="s">
        <v>614</v>
      </c>
      <c r="I78" s="441" t="s">
        <v>614</v>
      </c>
      <c r="J78" s="442"/>
      <c r="K78" s="443"/>
      <c r="L78" s="444"/>
      <c r="M78" s="445">
        <v>44511</v>
      </c>
      <c r="N78" s="445">
        <v>44512</v>
      </c>
      <c r="O78" s="446">
        <v>8.3000000000000007</v>
      </c>
      <c r="P78" s="446">
        <v>0</v>
      </c>
      <c r="Q78" s="446">
        <v>1.2</v>
      </c>
      <c r="R78" s="447">
        <v>59</v>
      </c>
      <c r="S78" s="437">
        <v>58</v>
      </c>
    </row>
    <row r="79" spans="1:19" ht="16.2" x14ac:dyDescent="0.3">
      <c r="A79" s="435">
        <v>76</v>
      </c>
      <c r="B79" s="436" t="s">
        <v>751</v>
      </c>
      <c r="C79" s="437">
        <v>4</v>
      </c>
      <c r="D79" s="313" t="s">
        <v>612</v>
      </c>
      <c r="E79" s="313" t="s">
        <v>752</v>
      </c>
      <c r="F79" s="438">
        <v>2</v>
      </c>
      <c r="G79" s="439">
        <v>4</v>
      </c>
      <c r="H79" s="440" t="s">
        <v>619</v>
      </c>
      <c r="I79" s="441" t="s">
        <v>619</v>
      </c>
      <c r="J79" s="442"/>
      <c r="K79" s="443"/>
      <c r="L79" s="444"/>
      <c r="M79" s="445">
        <v>44524</v>
      </c>
      <c r="N79" s="445">
        <v>44525</v>
      </c>
      <c r="O79" s="446">
        <v>1.8</v>
      </c>
      <c r="P79" s="446">
        <v>0</v>
      </c>
      <c r="Q79" s="446">
        <v>1.2</v>
      </c>
      <c r="R79" s="447">
        <v>61</v>
      </c>
      <c r="S79" s="437">
        <v>56</v>
      </c>
    </row>
    <row r="80" spans="1:19" ht="16.2" x14ac:dyDescent="0.3">
      <c r="A80" s="448">
        <v>77</v>
      </c>
      <c r="B80" s="449" t="s">
        <v>753</v>
      </c>
      <c r="C80" s="450">
        <v>4</v>
      </c>
      <c r="D80" s="451" t="s">
        <v>612</v>
      </c>
      <c r="E80" s="451" t="s">
        <v>752</v>
      </c>
      <c r="F80" s="452">
        <v>2</v>
      </c>
      <c r="G80" s="453">
        <v>4</v>
      </c>
      <c r="H80" s="454" t="s">
        <v>619</v>
      </c>
      <c r="I80" s="455" t="s">
        <v>619</v>
      </c>
      <c r="J80" s="456"/>
      <c r="K80" s="457"/>
      <c r="L80" s="458"/>
      <c r="M80" s="459">
        <v>44524</v>
      </c>
      <c r="N80" s="459">
        <v>44525</v>
      </c>
      <c r="O80" s="460">
        <v>2.4</v>
      </c>
      <c r="P80" s="460">
        <v>0</v>
      </c>
      <c r="Q80" s="460">
        <v>1.2</v>
      </c>
      <c r="R80" s="461">
        <v>65</v>
      </c>
      <c r="S80" s="450">
        <v>62</v>
      </c>
    </row>
    <row r="81" spans="1:19" ht="16.2" x14ac:dyDescent="0.3">
      <c r="A81" s="462">
        <v>78</v>
      </c>
      <c r="B81" s="463" t="s">
        <v>754</v>
      </c>
      <c r="C81" s="464">
        <v>2</v>
      </c>
      <c r="D81" s="465" t="s">
        <v>648</v>
      </c>
      <c r="E81" s="465" t="s">
        <v>752</v>
      </c>
      <c r="F81" s="466">
        <v>2</v>
      </c>
      <c r="G81" s="467">
        <v>4</v>
      </c>
      <c r="H81" s="468" t="s">
        <v>619</v>
      </c>
      <c r="I81" s="469" t="s">
        <v>614</v>
      </c>
      <c r="J81" s="470"/>
      <c r="K81" s="471"/>
      <c r="L81" s="472"/>
      <c r="M81" s="473">
        <v>44524</v>
      </c>
      <c r="N81" s="473">
        <v>44525</v>
      </c>
      <c r="O81" s="474">
        <v>9.6999999999999993</v>
      </c>
      <c r="P81" s="474">
        <v>0</v>
      </c>
      <c r="Q81" s="474">
        <v>1.2</v>
      </c>
      <c r="R81" s="475">
        <v>66</v>
      </c>
      <c r="S81" s="464">
        <v>61</v>
      </c>
    </row>
    <row r="82" spans="1:19" ht="16.2" x14ac:dyDescent="0.3">
      <c r="A82" s="435">
        <v>79</v>
      </c>
      <c r="B82" s="436" t="s">
        <v>755</v>
      </c>
      <c r="C82" s="437">
        <v>3</v>
      </c>
      <c r="D82" s="313" t="s">
        <v>617</v>
      </c>
      <c r="E82" s="313" t="s">
        <v>745</v>
      </c>
      <c r="F82" s="438">
        <v>6</v>
      </c>
      <c r="G82" s="439">
        <v>4</v>
      </c>
      <c r="H82" s="440" t="s">
        <v>619</v>
      </c>
      <c r="I82" s="441" t="s">
        <v>614</v>
      </c>
      <c r="J82" s="442"/>
      <c r="K82" s="443"/>
      <c r="L82" s="444"/>
      <c r="M82" s="445">
        <v>44524</v>
      </c>
      <c r="N82" s="445">
        <v>44525</v>
      </c>
      <c r="O82" s="446">
        <v>3.3</v>
      </c>
      <c r="P82" s="446">
        <v>0</v>
      </c>
      <c r="Q82" s="446">
        <v>1.2</v>
      </c>
      <c r="R82" s="447">
        <v>73</v>
      </c>
      <c r="S82" s="437">
        <v>70</v>
      </c>
    </row>
    <row r="83" spans="1:19" ht="16.2" x14ac:dyDescent="0.3">
      <c r="A83" s="435">
        <v>80</v>
      </c>
      <c r="B83" s="436" t="s">
        <v>756</v>
      </c>
      <c r="C83" s="437">
        <v>3</v>
      </c>
      <c r="D83" s="313" t="s">
        <v>617</v>
      </c>
      <c r="E83" s="313" t="s">
        <v>730</v>
      </c>
      <c r="F83" s="438">
        <v>4</v>
      </c>
      <c r="G83" s="439">
        <v>4</v>
      </c>
      <c r="H83" s="440" t="s">
        <v>619</v>
      </c>
      <c r="I83" s="441" t="s">
        <v>614</v>
      </c>
      <c r="J83" s="442"/>
      <c r="K83" s="443"/>
      <c r="L83" s="444"/>
      <c r="M83" s="445">
        <v>44524</v>
      </c>
      <c r="N83" s="445">
        <v>44525</v>
      </c>
      <c r="O83" s="446">
        <v>6.2</v>
      </c>
      <c r="P83" s="446">
        <v>0</v>
      </c>
      <c r="Q83" s="446">
        <v>1.2</v>
      </c>
      <c r="R83" s="447">
        <v>68</v>
      </c>
      <c r="S83" s="437">
        <v>63</v>
      </c>
    </row>
    <row r="84" spans="1:19" ht="16.2" x14ac:dyDescent="0.3">
      <c r="A84" s="435">
        <v>81</v>
      </c>
      <c r="B84" s="436" t="s">
        <v>757</v>
      </c>
      <c r="C84" s="437">
        <v>4</v>
      </c>
      <c r="D84" s="313" t="s">
        <v>612</v>
      </c>
      <c r="E84" s="313" t="s">
        <v>743</v>
      </c>
      <c r="F84" s="438">
        <v>6</v>
      </c>
      <c r="G84" s="439">
        <v>4</v>
      </c>
      <c r="H84" s="440" t="s">
        <v>619</v>
      </c>
      <c r="I84" s="441" t="s">
        <v>614</v>
      </c>
      <c r="J84" s="442"/>
      <c r="K84" s="443"/>
      <c r="L84" s="444"/>
      <c r="M84" s="445">
        <v>44524</v>
      </c>
      <c r="N84" s="445">
        <v>44525</v>
      </c>
      <c r="O84" s="446">
        <v>6.6</v>
      </c>
      <c r="P84" s="446">
        <v>0</v>
      </c>
      <c r="Q84" s="446">
        <v>1.2</v>
      </c>
      <c r="R84" s="447">
        <v>67</v>
      </c>
      <c r="S84" s="437">
        <v>66</v>
      </c>
    </row>
    <row r="85" spans="1:19" ht="16.2" x14ac:dyDescent="0.3">
      <c r="A85" s="435">
        <v>82</v>
      </c>
      <c r="B85" s="436" t="s">
        <v>758</v>
      </c>
      <c r="C85" s="437">
        <v>4</v>
      </c>
      <c r="D85" s="313" t="s">
        <v>612</v>
      </c>
      <c r="E85" s="313" t="s">
        <v>759</v>
      </c>
      <c r="F85" s="438">
        <v>6</v>
      </c>
      <c r="G85" s="439">
        <v>3</v>
      </c>
      <c r="H85" s="440" t="s">
        <v>619</v>
      </c>
      <c r="I85" s="441" t="s">
        <v>614</v>
      </c>
      <c r="J85" s="442"/>
      <c r="K85" s="443"/>
      <c r="L85" s="444"/>
      <c r="M85" s="445">
        <v>44524</v>
      </c>
      <c r="N85" s="445">
        <v>44525</v>
      </c>
      <c r="O85" s="446">
        <v>2.8</v>
      </c>
      <c r="P85" s="446">
        <v>0</v>
      </c>
      <c r="Q85" s="446">
        <v>1.2</v>
      </c>
      <c r="R85" s="447">
        <v>67</v>
      </c>
      <c r="S85" s="437">
        <v>65</v>
      </c>
    </row>
    <row r="86" spans="1:19" ht="16.2" x14ac:dyDescent="0.3">
      <c r="A86" s="435">
        <v>83</v>
      </c>
      <c r="B86" s="436" t="s">
        <v>760</v>
      </c>
      <c r="C86" s="437">
        <v>4</v>
      </c>
      <c r="D86" s="313" t="s">
        <v>612</v>
      </c>
      <c r="E86" s="313" t="s">
        <v>732</v>
      </c>
      <c r="F86" s="438">
        <v>2</v>
      </c>
      <c r="G86" s="439">
        <v>4</v>
      </c>
      <c r="H86" s="440" t="s">
        <v>619</v>
      </c>
      <c r="I86" s="441" t="s">
        <v>614</v>
      </c>
      <c r="J86" s="442"/>
      <c r="K86" s="443"/>
      <c r="L86" s="444"/>
      <c r="M86" s="445">
        <v>44524</v>
      </c>
      <c r="N86" s="445">
        <v>44525</v>
      </c>
      <c r="O86" s="446">
        <v>3</v>
      </c>
      <c r="P86" s="446">
        <v>0</v>
      </c>
      <c r="Q86" s="446">
        <v>1.2</v>
      </c>
      <c r="R86" s="447">
        <v>67</v>
      </c>
      <c r="S86" s="437">
        <v>65</v>
      </c>
    </row>
    <row r="87" spans="1:19" ht="16.2" x14ac:dyDescent="0.3">
      <c r="A87" s="448">
        <v>84</v>
      </c>
      <c r="B87" s="449" t="s">
        <v>761</v>
      </c>
      <c r="C87" s="450">
        <v>4</v>
      </c>
      <c r="D87" s="451" t="s">
        <v>612</v>
      </c>
      <c r="E87" s="451" t="s">
        <v>762</v>
      </c>
      <c r="F87" s="452">
        <v>2</v>
      </c>
      <c r="G87" s="453">
        <v>4</v>
      </c>
      <c r="H87" s="454" t="s">
        <v>619</v>
      </c>
      <c r="I87" s="455" t="s">
        <v>619</v>
      </c>
      <c r="J87" s="456"/>
      <c r="K87" s="457"/>
      <c r="L87" s="458"/>
      <c r="M87" s="459">
        <v>44524</v>
      </c>
      <c r="N87" s="459">
        <v>44525</v>
      </c>
      <c r="O87" s="460">
        <v>2.4</v>
      </c>
      <c r="P87" s="460">
        <v>0</v>
      </c>
      <c r="Q87" s="460">
        <v>1.2</v>
      </c>
      <c r="R87" s="461">
        <v>64</v>
      </c>
      <c r="S87" s="450">
        <v>61</v>
      </c>
    </row>
    <row r="88" spans="1:19" ht="16.2" x14ac:dyDescent="0.3">
      <c r="A88" s="462">
        <v>85</v>
      </c>
      <c r="B88" s="463" t="s">
        <v>763</v>
      </c>
      <c r="C88" s="464">
        <v>4</v>
      </c>
      <c r="D88" s="465" t="s">
        <v>612</v>
      </c>
      <c r="E88" s="465" t="s">
        <v>453</v>
      </c>
      <c r="F88" s="466">
        <v>6</v>
      </c>
      <c r="G88" s="467">
        <v>3</v>
      </c>
      <c r="H88" s="468" t="s">
        <v>619</v>
      </c>
      <c r="I88" s="469" t="s">
        <v>614</v>
      </c>
      <c r="J88" s="470" t="s">
        <v>764</v>
      </c>
      <c r="K88" s="471">
        <v>4</v>
      </c>
      <c r="L88" s="472">
        <v>2</v>
      </c>
      <c r="M88" s="473">
        <v>44606</v>
      </c>
      <c r="N88" s="473">
        <v>44607</v>
      </c>
      <c r="O88" s="474">
        <v>3.8</v>
      </c>
      <c r="P88" s="474">
        <v>0</v>
      </c>
      <c r="Q88" s="474">
        <v>1.2</v>
      </c>
      <c r="R88" s="475">
        <v>73</v>
      </c>
      <c r="S88" s="464">
        <v>71</v>
      </c>
    </row>
    <row r="89" spans="1:19" ht="16.2" x14ac:dyDescent="0.3">
      <c r="A89" s="435">
        <v>86</v>
      </c>
      <c r="B89" s="436" t="s">
        <v>765</v>
      </c>
      <c r="C89" s="437">
        <v>4</v>
      </c>
      <c r="D89" s="313" t="s">
        <v>612</v>
      </c>
      <c r="E89" s="313" t="s">
        <v>766</v>
      </c>
      <c r="F89" s="438">
        <v>4</v>
      </c>
      <c r="G89" s="439">
        <v>4</v>
      </c>
      <c r="H89" s="440" t="s">
        <v>619</v>
      </c>
      <c r="I89" s="441" t="s">
        <v>614</v>
      </c>
      <c r="J89" s="442"/>
      <c r="K89" s="443"/>
      <c r="L89" s="444"/>
      <c r="M89" s="445">
        <v>44606</v>
      </c>
      <c r="N89" s="445">
        <v>44607</v>
      </c>
      <c r="O89" s="446">
        <v>3</v>
      </c>
      <c r="P89" s="446">
        <v>0</v>
      </c>
      <c r="Q89" s="446">
        <v>1.2</v>
      </c>
      <c r="R89" s="447">
        <v>66</v>
      </c>
      <c r="S89" s="437">
        <v>63</v>
      </c>
    </row>
    <row r="90" spans="1:19" ht="16.2" x14ac:dyDescent="0.3">
      <c r="A90" s="435">
        <v>87</v>
      </c>
      <c r="B90" s="436" t="s">
        <v>767</v>
      </c>
      <c r="C90" s="437">
        <v>4</v>
      </c>
      <c r="D90" s="313" t="s">
        <v>612</v>
      </c>
      <c r="E90" s="313" t="s">
        <v>768</v>
      </c>
      <c r="F90" s="438">
        <v>4</v>
      </c>
      <c r="G90" s="439">
        <v>4</v>
      </c>
      <c r="H90" s="440" t="s">
        <v>619</v>
      </c>
      <c r="I90" s="441" t="s">
        <v>614</v>
      </c>
      <c r="J90" s="442"/>
      <c r="K90" s="443"/>
      <c r="L90" s="444"/>
      <c r="M90" s="445">
        <v>44606</v>
      </c>
      <c r="N90" s="445">
        <v>44607</v>
      </c>
      <c r="O90" s="446">
        <v>4.0999999999999996</v>
      </c>
      <c r="P90" s="446">
        <v>0</v>
      </c>
      <c r="Q90" s="446">
        <v>1.2</v>
      </c>
      <c r="R90" s="447">
        <v>71</v>
      </c>
      <c r="S90" s="437">
        <v>67</v>
      </c>
    </row>
    <row r="91" spans="1:19" ht="16.2" x14ac:dyDescent="0.3">
      <c r="A91" s="435">
        <v>88</v>
      </c>
      <c r="B91" s="436" t="s">
        <v>769</v>
      </c>
      <c r="C91" s="437">
        <v>4</v>
      </c>
      <c r="D91" s="313" t="s">
        <v>612</v>
      </c>
      <c r="E91" s="313" t="s">
        <v>727</v>
      </c>
      <c r="F91" s="438">
        <v>6</v>
      </c>
      <c r="G91" s="439">
        <v>3</v>
      </c>
      <c r="H91" s="440" t="s">
        <v>619</v>
      </c>
      <c r="I91" s="441" t="s">
        <v>619</v>
      </c>
      <c r="J91" s="442" t="s">
        <v>728</v>
      </c>
      <c r="K91" s="443">
        <v>4</v>
      </c>
      <c r="L91" s="444">
        <v>2</v>
      </c>
      <c r="M91" s="445">
        <v>44606</v>
      </c>
      <c r="N91" s="445">
        <v>44607</v>
      </c>
      <c r="O91" s="446">
        <v>4.8</v>
      </c>
      <c r="P91" s="446">
        <v>0</v>
      </c>
      <c r="Q91" s="446">
        <v>1.2</v>
      </c>
      <c r="R91" s="447">
        <v>68</v>
      </c>
      <c r="S91" s="437">
        <v>66</v>
      </c>
    </row>
    <row r="92" spans="1:19" ht="16.2" x14ac:dyDescent="0.3">
      <c r="A92" s="448">
        <v>89</v>
      </c>
      <c r="B92" s="449" t="s">
        <v>770</v>
      </c>
      <c r="C92" s="450">
        <v>4</v>
      </c>
      <c r="D92" s="451" t="s">
        <v>612</v>
      </c>
      <c r="E92" s="451" t="s">
        <v>771</v>
      </c>
      <c r="F92" s="452">
        <v>6</v>
      </c>
      <c r="G92" s="453">
        <v>4</v>
      </c>
      <c r="H92" s="454" t="s">
        <v>619</v>
      </c>
      <c r="I92" s="455" t="s">
        <v>614</v>
      </c>
      <c r="J92" s="456"/>
      <c r="K92" s="457"/>
      <c r="L92" s="458"/>
      <c r="M92" s="459">
        <v>44606</v>
      </c>
      <c r="N92" s="459">
        <v>44607</v>
      </c>
      <c r="O92" s="460">
        <v>3.1</v>
      </c>
      <c r="P92" s="460">
        <v>0</v>
      </c>
      <c r="Q92" s="460">
        <v>1.2</v>
      </c>
      <c r="R92" s="461">
        <v>66</v>
      </c>
      <c r="S92" s="450">
        <v>62</v>
      </c>
    </row>
    <row r="93" spans="1:19" ht="16.2" x14ac:dyDescent="0.3">
      <c r="A93" s="462">
        <v>90</v>
      </c>
      <c r="B93" s="463" t="s">
        <v>772</v>
      </c>
      <c r="C93" s="464">
        <v>4</v>
      </c>
      <c r="D93" s="465" t="s">
        <v>612</v>
      </c>
      <c r="E93" s="465" t="s">
        <v>773</v>
      </c>
      <c r="F93" s="466">
        <v>2</v>
      </c>
      <c r="G93" s="467">
        <v>4</v>
      </c>
      <c r="H93" s="468" t="s">
        <v>614</v>
      </c>
      <c r="I93" s="469" t="s">
        <v>614</v>
      </c>
      <c r="J93" s="470"/>
      <c r="K93" s="471"/>
      <c r="L93" s="472"/>
      <c r="M93" s="473">
        <v>44536</v>
      </c>
      <c r="N93" s="473">
        <v>44537</v>
      </c>
      <c r="O93" s="474">
        <v>3.1</v>
      </c>
      <c r="P93" s="474">
        <v>0</v>
      </c>
      <c r="Q93" s="474">
        <v>1.2</v>
      </c>
      <c r="R93" s="475">
        <v>68</v>
      </c>
      <c r="S93" s="464">
        <v>66</v>
      </c>
    </row>
    <row r="94" spans="1:19" ht="16.2" x14ac:dyDescent="0.3">
      <c r="A94" s="435">
        <v>91</v>
      </c>
      <c r="B94" s="436" t="s">
        <v>774</v>
      </c>
      <c r="C94" s="437">
        <v>4</v>
      </c>
      <c r="D94" s="313" t="s">
        <v>612</v>
      </c>
      <c r="E94" s="313" t="s">
        <v>773</v>
      </c>
      <c r="F94" s="438">
        <v>2</v>
      </c>
      <c r="G94" s="439">
        <v>4</v>
      </c>
      <c r="H94" s="440" t="s">
        <v>614</v>
      </c>
      <c r="I94" s="441" t="s">
        <v>614</v>
      </c>
      <c r="J94" s="442"/>
      <c r="K94" s="443"/>
      <c r="L94" s="444"/>
      <c r="M94" s="445">
        <v>44536</v>
      </c>
      <c r="N94" s="445">
        <v>44537</v>
      </c>
      <c r="O94" s="446">
        <v>4.5</v>
      </c>
      <c r="P94" s="446">
        <v>0</v>
      </c>
      <c r="Q94" s="446">
        <v>1.2</v>
      </c>
      <c r="R94" s="447">
        <v>70</v>
      </c>
      <c r="S94" s="437">
        <v>69</v>
      </c>
    </row>
    <row r="95" spans="1:19" ht="16.2" x14ac:dyDescent="0.3">
      <c r="A95" s="448">
        <v>92</v>
      </c>
      <c r="B95" s="449" t="s">
        <v>775</v>
      </c>
      <c r="C95" s="450">
        <v>4</v>
      </c>
      <c r="D95" s="451" t="s">
        <v>612</v>
      </c>
      <c r="E95" s="451" t="s">
        <v>743</v>
      </c>
      <c r="F95" s="452">
        <v>4</v>
      </c>
      <c r="G95" s="453">
        <v>4</v>
      </c>
      <c r="H95" s="454" t="s">
        <v>614</v>
      </c>
      <c r="I95" s="455" t="s">
        <v>619</v>
      </c>
      <c r="J95" s="456"/>
      <c r="K95" s="457"/>
      <c r="L95" s="458"/>
      <c r="M95" s="459">
        <v>44536</v>
      </c>
      <c r="N95" s="459">
        <v>44537</v>
      </c>
      <c r="O95" s="460">
        <v>6.5</v>
      </c>
      <c r="P95" s="460">
        <v>0</v>
      </c>
      <c r="Q95" s="460">
        <v>1.2</v>
      </c>
      <c r="R95" s="461">
        <v>71</v>
      </c>
      <c r="S95" s="450">
        <v>70</v>
      </c>
    </row>
    <row r="96" spans="1:19" ht="16.2" x14ac:dyDescent="0.3">
      <c r="A96" s="462">
        <v>93</v>
      </c>
      <c r="B96" s="463" t="s">
        <v>776</v>
      </c>
      <c r="C96" s="464">
        <v>3</v>
      </c>
      <c r="D96" s="465" t="s">
        <v>617</v>
      </c>
      <c r="E96" s="465" t="s">
        <v>777</v>
      </c>
      <c r="F96" s="466">
        <v>4</v>
      </c>
      <c r="G96" s="467">
        <v>1</v>
      </c>
      <c r="H96" s="468" t="s">
        <v>614</v>
      </c>
      <c r="I96" s="469" t="s">
        <v>619</v>
      </c>
      <c r="J96" s="470"/>
      <c r="K96" s="471"/>
      <c r="L96" s="472"/>
      <c r="M96" s="473">
        <v>44495</v>
      </c>
      <c r="N96" s="473">
        <v>44496</v>
      </c>
      <c r="O96" s="474">
        <v>18.3</v>
      </c>
      <c r="P96" s="474">
        <v>0</v>
      </c>
      <c r="Q96" s="474">
        <v>1.2</v>
      </c>
      <c r="R96" s="475">
        <v>61</v>
      </c>
      <c r="S96" s="464">
        <v>58</v>
      </c>
    </row>
    <row r="97" spans="1:19" ht="16.2" x14ac:dyDescent="0.3">
      <c r="A97" s="435">
        <v>94</v>
      </c>
      <c r="B97" s="436" t="s">
        <v>778</v>
      </c>
      <c r="C97" s="437">
        <v>3</v>
      </c>
      <c r="D97" s="313" t="s">
        <v>617</v>
      </c>
      <c r="E97" s="313" t="s">
        <v>779</v>
      </c>
      <c r="F97" s="438">
        <v>4</v>
      </c>
      <c r="G97" s="439">
        <v>2</v>
      </c>
      <c r="H97" s="440" t="s">
        <v>614</v>
      </c>
      <c r="I97" s="441" t="s">
        <v>619</v>
      </c>
      <c r="J97" s="442"/>
      <c r="K97" s="443"/>
      <c r="L97" s="444"/>
      <c r="M97" s="445">
        <v>44495</v>
      </c>
      <c r="N97" s="445">
        <v>44496</v>
      </c>
      <c r="O97" s="446">
        <v>16</v>
      </c>
      <c r="P97" s="446">
        <v>0</v>
      </c>
      <c r="Q97" s="446">
        <v>1.2</v>
      </c>
      <c r="R97" s="447">
        <v>68</v>
      </c>
      <c r="S97" s="437">
        <v>65</v>
      </c>
    </row>
    <row r="98" spans="1:19" ht="16.2" x14ac:dyDescent="0.3">
      <c r="A98" s="435">
        <v>95</v>
      </c>
      <c r="B98" s="436" t="s">
        <v>780</v>
      </c>
      <c r="C98" s="437">
        <v>3</v>
      </c>
      <c r="D98" s="313" t="s">
        <v>617</v>
      </c>
      <c r="E98" s="313" t="s">
        <v>779</v>
      </c>
      <c r="F98" s="438">
        <v>4</v>
      </c>
      <c r="G98" s="439">
        <v>2</v>
      </c>
      <c r="H98" s="440" t="s">
        <v>614</v>
      </c>
      <c r="I98" s="441" t="s">
        <v>619</v>
      </c>
      <c r="J98" s="442"/>
      <c r="K98" s="443"/>
      <c r="L98" s="444"/>
      <c r="M98" s="445">
        <v>44495</v>
      </c>
      <c r="N98" s="445">
        <v>44496</v>
      </c>
      <c r="O98" s="446">
        <v>15.8</v>
      </c>
      <c r="P98" s="446">
        <v>0</v>
      </c>
      <c r="Q98" s="446">
        <v>1.2</v>
      </c>
      <c r="R98" s="447">
        <v>67</v>
      </c>
      <c r="S98" s="437">
        <v>65</v>
      </c>
    </row>
    <row r="99" spans="1:19" ht="16.2" x14ac:dyDescent="0.3">
      <c r="A99" s="435">
        <v>96</v>
      </c>
      <c r="B99" s="436" t="s">
        <v>781</v>
      </c>
      <c r="C99" s="437">
        <v>3</v>
      </c>
      <c r="D99" s="313" t="s">
        <v>617</v>
      </c>
      <c r="E99" s="313" t="s">
        <v>195</v>
      </c>
      <c r="F99" s="438">
        <v>4</v>
      </c>
      <c r="G99" s="439">
        <v>3</v>
      </c>
      <c r="H99" s="440" t="s">
        <v>619</v>
      </c>
      <c r="I99" s="441" t="s">
        <v>619</v>
      </c>
      <c r="J99" s="442"/>
      <c r="K99" s="443"/>
      <c r="L99" s="444"/>
      <c r="M99" s="445">
        <v>44495</v>
      </c>
      <c r="N99" s="445">
        <v>44496</v>
      </c>
      <c r="O99" s="446">
        <v>5.4</v>
      </c>
      <c r="P99" s="446">
        <v>0</v>
      </c>
      <c r="Q99" s="446">
        <v>1.2</v>
      </c>
      <c r="R99" s="447">
        <v>75</v>
      </c>
      <c r="S99" s="437">
        <v>73</v>
      </c>
    </row>
    <row r="100" spans="1:19" ht="16.2" x14ac:dyDescent="0.3">
      <c r="A100" s="435">
        <v>97</v>
      </c>
      <c r="B100" s="436" t="s">
        <v>782</v>
      </c>
      <c r="C100" s="437">
        <v>2</v>
      </c>
      <c r="D100" s="313" t="s">
        <v>648</v>
      </c>
      <c r="E100" s="313" t="s">
        <v>783</v>
      </c>
      <c r="F100" s="438">
        <v>2</v>
      </c>
      <c r="G100" s="439">
        <v>4</v>
      </c>
      <c r="H100" s="440" t="s">
        <v>619</v>
      </c>
      <c r="I100" s="441" t="s">
        <v>619</v>
      </c>
      <c r="J100" s="442"/>
      <c r="K100" s="443"/>
      <c r="L100" s="444"/>
      <c r="M100" s="445">
        <v>44495</v>
      </c>
      <c r="N100" s="445">
        <v>44496</v>
      </c>
      <c r="O100" s="446">
        <v>1.7</v>
      </c>
      <c r="P100" s="446">
        <v>0</v>
      </c>
      <c r="Q100" s="446">
        <v>1.2</v>
      </c>
      <c r="R100" s="447">
        <v>67</v>
      </c>
      <c r="S100" s="437">
        <v>63</v>
      </c>
    </row>
    <row r="101" spans="1:19" ht="16.2" x14ac:dyDescent="0.3">
      <c r="A101" s="448">
        <v>98</v>
      </c>
      <c r="B101" s="449" t="s">
        <v>784</v>
      </c>
      <c r="C101" s="450">
        <v>3</v>
      </c>
      <c r="D101" s="451" t="s">
        <v>617</v>
      </c>
      <c r="E101" s="451" t="s">
        <v>785</v>
      </c>
      <c r="F101" s="452">
        <v>4</v>
      </c>
      <c r="G101" s="453">
        <v>4</v>
      </c>
      <c r="H101" s="454" t="s">
        <v>619</v>
      </c>
      <c r="I101" s="455" t="s">
        <v>619</v>
      </c>
      <c r="J101" s="456"/>
      <c r="K101" s="457"/>
      <c r="L101" s="458"/>
      <c r="M101" s="459">
        <v>44495</v>
      </c>
      <c r="N101" s="459">
        <v>44496</v>
      </c>
      <c r="O101" s="460">
        <v>4.2</v>
      </c>
      <c r="P101" s="460">
        <v>0</v>
      </c>
      <c r="Q101" s="460">
        <v>1.2</v>
      </c>
      <c r="R101" s="461">
        <v>71</v>
      </c>
      <c r="S101" s="450">
        <v>71</v>
      </c>
    </row>
    <row r="102" spans="1:19" ht="16.2" x14ac:dyDescent="0.3">
      <c r="A102" s="462">
        <v>99</v>
      </c>
      <c r="B102" s="463" t="s">
        <v>786</v>
      </c>
      <c r="C102" s="464">
        <v>4</v>
      </c>
      <c r="D102" s="465" t="s">
        <v>612</v>
      </c>
      <c r="E102" s="465" t="s">
        <v>787</v>
      </c>
      <c r="F102" s="466">
        <v>6</v>
      </c>
      <c r="G102" s="467">
        <v>3</v>
      </c>
      <c r="H102" s="468" t="s">
        <v>619</v>
      </c>
      <c r="I102" s="469" t="s">
        <v>614</v>
      </c>
      <c r="J102" s="470"/>
      <c r="K102" s="471"/>
      <c r="L102" s="472"/>
      <c r="M102" s="473">
        <v>44532</v>
      </c>
      <c r="N102" s="473">
        <v>44533</v>
      </c>
      <c r="O102" s="474">
        <v>5.0999999999999996</v>
      </c>
      <c r="P102" s="474">
        <v>0</v>
      </c>
      <c r="Q102" s="474">
        <v>1.2</v>
      </c>
      <c r="R102" s="475">
        <v>72</v>
      </c>
      <c r="S102" s="464">
        <v>71</v>
      </c>
    </row>
    <row r="103" spans="1:19" ht="16.2" x14ac:dyDescent="0.3">
      <c r="A103" s="435">
        <v>100</v>
      </c>
      <c r="B103" s="436" t="s">
        <v>788</v>
      </c>
      <c r="C103" s="437">
        <v>4</v>
      </c>
      <c r="D103" s="313" t="s">
        <v>612</v>
      </c>
      <c r="E103" s="313" t="s">
        <v>736</v>
      </c>
      <c r="F103" s="438">
        <v>4</v>
      </c>
      <c r="G103" s="439">
        <v>4</v>
      </c>
      <c r="H103" s="440" t="s">
        <v>619</v>
      </c>
      <c r="I103" s="441" t="s">
        <v>614</v>
      </c>
      <c r="J103" s="442"/>
      <c r="K103" s="443"/>
      <c r="L103" s="444"/>
      <c r="M103" s="445">
        <v>44532</v>
      </c>
      <c r="N103" s="445">
        <v>44533</v>
      </c>
      <c r="O103" s="446">
        <v>8</v>
      </c>
      <c r="P103" s="446">
        <v>0</v>
      </c>
      <c r="Q103" s="446">
        <v>1.2</v>
      </c>
      <c r="R103" s="447">
        <v>68</v>
      </c>
      <c r="S103" s="437">
        <v>68</v>
      </c>
    </row>
    <row r="104" spans="1:19" ht="16.2" x14ac:dyDescent="0.3">
      <c r="A104" s="435">
        <v>101</v>
      </c>
      <c r="B104" s="436" t="s">
        <v>789</v>
      </c>
      <c r="C104" s="437">
        <v>4</v>
      </c>
      <c r="D104" s="313" t="s">
        <v>612</v>
      </c>
      <c r="E104" s="313" t="s">
        <v>723</v>
      </c>
      <c r="F104" s="438">
        <v>4</v>
      </c>
      <c r="G104" s="439">
        <v>4</v>
      </c>
      <c r="H104" s="440" t="s">
        <v>619</v>
      </c>
      <c r="I104" s="441" t="s">
        <v>614</v>
      </c>
      <c r="J104" s="442"/>
      <c r="K104" s="443"/>
      <c r="L104" s="444"/>
      <c r="M104" s="445">
        <v>44532</v>
      </c>
      <c r="N104" s="445">
        <v>44533</v>
      </c>
      <c r="O104" s="446">
        <v>3.5</v>
      </c>
      <c r="P104" s="446">
        <v>0</v>
      </c>
      <c r="Q104" s="446">
        <v>1.2</v>
      </c>
      <c r="R104" s="447">
        <v>64</v>
      </c>
      <c r="S104" s="437">
        <v>61</v>
      </c>
    </row>
    <row r="105" spans="1:19" ht="16.2" x14ac:dyDescent="0.3">
      <c r="A105" s="435">
        <v>102</v>
      </c>
      <c r="B105" s="436" t="s">
        <v>790</v>
      </c>
      <c r="C105" s="437">
        <v>4</v>
      </c>
      <c r="D105" s="313" t="s">
        <v>612</v>
      </c>
      <c r="E105" s="313" t="s">
        <v>791</v>
      </c>
      <c r="F105" s="438">
        <v>4</v>
      </c>
      <c r="G105" s="439">
        <v>4</v>
      </c>
      <c r="H105" s="440" t="s">
        <v>619</v>
      </c>
      <c r="I105" s="441" t="s">
        <v>614</v>
      </c>
      <c r="J105" s="442"/>
      <c r="K105" s="443"/>
      <c r="L105" s="444"/>
      <c r="M105" s="445">
        <v>44532</v>
      </c>
      <c r="N105" s="445">
        <v>44533</v>
      </c>
      <c r="O105" s="446">
        <v>5.4</v>
      </c>
      <c r="P105" s="446">
        <v>0</v>
      </c>
      <c r="Q105" s="446">
        <v>1.2</v>
      </c>
      <c r="R105" s="447">
        <v>71</v>
      </c>
      <c r="S105" s="437">
        <v>68</v>
      </c>
    </row>
    <row r="106" spans="1:19" ht="16.2" x14ac:dyDescent="0.3">
      <c r="A106" s="448">
        <v>103</v>
      </c>
      <c r="B106" s="449" t="s">
        <v>792</v>
      </c>
      <c r="C106" s="450">
        <v>4</v>
      </c>
      <c r="D106" s="451" t="s">
        <v>612</v>
      </c>
      <c r="E106" s="451" t="s">
        <v>793</v>
      </c>
      <c r="F106" s="452">
        <v>4</v>
      </c>
      <c r="G106" s="453">
        <v>4</v>
      </c>
      <c r="H106" s="454" t="s">
        <v>619</v>
      </c>
      <c r="I106" s="455" t="s">
        <v>619</v>
      </c>
      <c r="J106" s="456"/>
      <c r="K106" s="457"/>
      <c r="L106" s="458"/>
      <c r="M106" s="459">
        <v>44532</v>
      </c>
      <c r="N106" s="459">
        <v>44533</v>
      </c>
      <c r="O106" s="460">
        <v>4</v>
      </c>
      <c r="P106" s="460">
        <v>0</v>
      </c>
      <c r="Q106" s="460">
        <v>1.2</v>
      </c>
      <c r="R106" s="461">
        <v>67</v>
      </c>
      <c r="S106" s="450">
        <v>64</v>
      </c>
    </row>
    <row r="107" spans="1:19" ht="16.2" x14ac:dyDescent="0.3">
      <c r="A107" s="462">
        <v>104</v>
      </c>
      <c r="B107" s="463" t="s">
        <v>794</v>
      </c>
      <c r="C107" s="464">
        <v>4</v>
      </c>
      <c r="D107" s="465" t="s">
        <v>612</v>
      </c>
      <c r="E107" s="465" t="s">
        <v>795</v>
      </c>
      <c r="F107" s="466">
        <v>5</v>
      </c>
      <c r="G107" s="467">
        <v>3</v>
      </c>
      <c r="H107" s="468" t="s">
        <v>619</v>
      </c>
      <c r="I107" s="469" t="s">
        <v>614</v>
      </c>
      <c r="J107" s="470"/>
      <c r="K107" s="471"/>
      <c r="L107" s="472"/>
      <c r="M107" s="473">
        <v>44510</v>
      </c>
      <c r="N107" s="473">
        <v>44511</v>
      </c>
      <c r="O107" s="474">
        <v>5.0999999999999996</v>
      </c>
      <c r="P107" s="474">
        <v>0</v>
      </c>
      <c r="Q107" s="474">
        <v>1.2</v>
      </c>
      <c r="R107" s="475">
        <v>65</v>
      </c>
      <c r="S107" s="464">
        <v>61</v>
      </c>
    </row>
    <row r="108" spans="1:19" ht="16.2" x14ac:dyDescent="0.3">
      <c r="A108" s="435">
        <v>105</v>
      </c>
      <c r="B108" s="436" t="s">
        <v>796</v>
      </c>
      <c r="C108" s="437">
        <v>4</v>
      </c>
      <c r="D108" s="313" t="s">
        <v>612</v>
      </c>
      <c r="E108" s="313" t="s">
        <v>797</v>
      </c>
      <c r="F108" s="438">
        <v>4</v>
      </c>
      <c r="G108" s="439">
        <v>3</v>
      </c>
      <c r="H108" s="440" t="s">
        <v>619</v>
      </c>
      <c r="I108" s="441" t="s">
        <v>614</v>
      </c>
      <c r="J108" s="442"/>
      <c r="K108" s="443"/>
      <c r="L108" s="444"/>
      <c r="M108" s="445">
        <v>44510</v>
      </c>
      <c r="N108" s="445">
        <v>44511</v>
      </c>
      <c r="O108" s="446">
        <v>4.5999999999999996</v>
      </c>
      <c r="P108" s="446">
        <v>0</v>
      </c>
      <c r="Q108" s="446">
        <v>1.2</v>
      </c>
      <c r="R108" s="447">
        <v>73</v>
      </c>
      <c r="S108" s="437">
        <v>71</v>
      </c>
    </row>
    <row r="109" spans="1:19" ht="16.2" x14ac:dyDescent="0.3">
      <c r="A109" s="435">
        <v>106</v>
      </c>
      <c r="B109" s="436" t="s">
        <v>798</v>
      </c>
      <c r="C109" s="437">
        <v>2</v>
      </c>
      <c r="D109" s="313" t="s">
        <v>648</v>
      </c>
      <c r="E109" s="313" t="s">
        <v>799</v>
      </c>
      <c r="F109" s="438">
        <v>2</v>
      </c>
      <c r="G109" s="439">
        <v>4</v>
      </c>
      <c r="H109" s="440" t="s">
        <v>619</v>
      </c>
      <c r="I109" s="441" t="s">
        <v>614</v>
      </c>
      <c r="J109" s="442"/>
      <c r="K109" s="443"/>
      <c r="L109" s="444"/>
      <c r="M109" s="445">
        <v>44510</v>
      </c>
      <c r="N109" s="445">
        <v>44511</v>
      </c>
      <c r="O109" s="446">
        <v>4.3</v>
      </c>
      <c r="P109" s="446">
        <v>0</v>
      </c>
      <c r="Q109" s="446">
        <v>1.2</v>
      </c>
      <c r="R109" s="447">
        <v>66</v>
      </c>
      <c r="S109" s="437">
        <v>62</v>
      </c>
    </row>
    <row r="110" spans="1:19" ht="16.2" x14ac:dyDescent="0.3">
      <c r="A110" s="435">
        <v>107</v>
      </c>
      <c r="B110" s="436" t="s">
        <v>800</v>
      </c>
      <c r="C110" s="437">
        <v>4</v>
      </c>
      <c r="D110" s="313" t="s">
        <v>612</v>
      </c>
      <c r="E110" s="313" t="s">
        <v>801</v>
      </c>
      <c r="F110" s="438">
        <v>2</v>
      </c>
      <c r="G110" s="439">
        <v>4</v>
      </c>
      <c r="H110" s="440" t="s">
        <v>619</v>
      </c>
      <c r="I110" s="441" t="s">
        <v>619</v>
      </c>
      <c r="J110" s="442"/>
      <c r="K110" s="443"/>
      <c r="L110" s="444"/>
      <c r="M110" s="445">
        <v>44510</v>
      </c>
      <c r="N110" s="445">
        <v>44511</v>
      </c>
      <c r="O110" s="446">
        <v>2.4</v>
      </c>
      <c r="P110" s="446">
        <v>0</v>
      </c>
      <c r="Q110" s="446">
        <v>1.2</v>
      </c>
      <c r="R110" s="447">
        <v>66</v>
      </c>
      <c r="S110" s="437">
        <v>62</v>
      </c>
    </row>
    <row r="111" spans="1:19" ht="16.2" x14ac:dyDescent="0.3">
      <c r="A111" s="448">
        <v>108</v>
      </c>
      <c r="B111" s="449" t="s">
        <v>802</v>
      </c>
      <c r="C111" s="450">
        <v>4</v>
      </c>
      <c r="D111" s="451" t="s">
        <v>612</v>
      </c>
      <c r="E111" s="451" t="s">
        <v>803</v>
      </c>
      <c r="F111" s="452">
        <v>4</v>
      </c>
      <c r="G111" s="453">
        <v>5</v>
      </c>
      <c r="H111" s="454" t="s">
        <v>619</v>
      </c>
      <c r="I111" s="455" t="s">
        <v>619</v>
      </c>
      <c r="J111" s="456"/>
      <c r="K111" s="457"/>
      <c r="L111" s="458"/>
      <c r="M111" s="459">
        <v>44510</v>
      </c>
      <c r="N111" s="459">
        <v>44511</v>
      </c>
      <c r="O111" s="460">
        <v>4.2</v>
      </c>
      <c r="P111" s="460">
        <v>0</v>
      </c>
      <c r="Q111" s="460">
        <v>1.2</v>
      </c>
      <c r="R111" s="461">
        <v>61</v>
      </c>
      <c r="S111" s="450">
        <v>56</v>
      </c>
    </row>
    <row r="112" spans="1:19" ht="16.2" x14ac:dyDescent="0.3">
      <c r="A112" s="462">
        <v>109</v>
      </c>
      <c r="B112" s="463" t="s">
        <v>804</v>
      </c>
      <c r="C112" s="464">
        <v>4</v>
      </c>
      <c r="D112" s="465" t="s">
        <v>612</v>
      </c>
      <c r="E112" s="465" t="s">
        <v>805</v>
      </c>
      <c r="F112" s="466">
        <v>2</v>
      </c>
      <c r="G112" s="467">
        <v>4</v>
      </c>
      <c r="H112" s="468" t="s">
        <v>619</v>
      </c>
      <c r="I112" s="469" t="s">
        <v>614</v>
      </c>
      <c r="J112" s="470"/>
      <c r="K112" s="471"/>
      <c r="L112" s="472"/>
      <c r="M112" s="473">
        <v>44529</v>
      </c>
      <c r="N112" s="473">
        <v>44530</v>
      </c>
      <c r="O112" s="474">
        <v>2.7</v>
      </c>
      <c r="P112" s="474">
        <v>0</v>
      </c>
      <c r="Q112" s="474">
        <v>1.2</v>
      </c>
      <c r="R112" s="475">
        <v>63</v>
      </c>
      <c r="S112" s="464">
        <v>59</v>
      </c>
    </row>
    <row r="113" spans="1:19" ht="16.2" x14ac:dyDescent="0.3">
      <c r="A113" s="448">
        <v>110</v>
      </c>
      <c r="B113" s="449" t="s">
        <v>806</v>
      </c>
      <c r="C113" s="450">
        <v>4</v>
      </c>
      <c r="D113" s="451" t="s">
        <v>612</v>
      </c>
      <c r="E113" s="451" t="s">
        <v>807</v>
      </c>
      <c r="F113" s="452">
        <v>2</v>
      </c>
      <c r="G113" s="453">
        <v>4</v>
      </c>
      <c r="H113" s="454" t="s">
        <v>619</v>
      </c>
      <c r="I113" s="455" t="s">
        <v>614</v>
      </c>
      <c r="J113" s="456"/>
      <c r="K113" s="457"/>
      <c r="L113" s="458"/>
      <c r="M113" s="459">
        <v>44529</v>
      </c>
      <c r="N113" s="459">
        <v>44530</v>
      </c>
      <c r="O113" s="460">
        <v>3.5</v>
      </c>
      <c r="P113" s="460">
        <v>0</v>
      </c>
      <c r="Q113" s="460">
        <v>1.2</v>
      </c>
      <c r="R113" s="461">
        <v>62</v>
      </c>
      <c r="S113" s="450">
        <v>60</v>
      </c>
    </row>
    <row r="114" spans="1:19" ht="16.2" x14ac:dyDescent="0.3">
      <c r="A114" s="462">
        <v>111</v>
      </c>
      <c r="B114" s="463" t="s">
        <v>808</v>
      </c>
      <c r="C114" s="464">
        <v>3</v>
      </c>
      <c r="D114" s="465" t="s">
        <v>617</v>
      </c>
      <c r="E114" s="465" t="s">
        <v>674</v>
      </c>
      <c r="F114" s="466">
        <v>4</v>
      </c>
      <c r="G114" s="467">
        <v>2</v>
      </c>
      <c r="H114" s="468" t="s">
        <v>619</v>
      </c>
      <c r="I114" s="469" t="s">
        <v>614</v>
      </c>
      <c r="J114" s="470"/>
      <c r="K114" s="471"/>
      <c r="L114" s="472"/>
      <c r="M114" s="473">
        <v>44473</v>
      </c>
      <c r="N114" s="473">
        <v>44474</v>
      </c>
      <c r="O114" s="474">
        <v>7</v>
      </c>
      <c r="P114" s="474">
        <v>0</v>
      </c>
      <c r="Q114" s="474">
        <v>1.2</v>
      </c>
      <c r="R114" s="475">
        <v>62</v>
      </c>
      <c r="S114" s="464">
        <v>58</v>
      </c>
    </row>
    <row r="115" spans="1:19" ht="16.2" x14ac:dyDescent="0.3">
      <c r="A115" s="435">
        <v>112</v>
      </c>
      <c r="B115" s="436" t="s">
        <v>809</v>
      </c>
      <c r="C115" s="437">
        <v>3</v>
      </c>
      <c r="D115" s="313" t="s">
        <v>617</v>
      </c>
      <c r="E115" s="313" t="s">
        <v>745</v>
      </c>
      <c r="F115" s="438">
        <v>4</v>
      </c>
      <c r="G115" s="439">
        <v>4</v>
      </c>
      <c r="H115" s="440" t="s">
        <v>619</v>
      </c>
      <c r="I115" s="441" t="s">
        <v>614</v>
      </c>
      <c r="J115" s="442"/>
      <c r="K115" s="443"/>
      <c r="L115" s="444"/>
      <c r="M115" s="445">
        <v>44473</v>
      </c>
      <c r="N115" s="445">
        <v>44474</v>
      </c>
      <c r="O115" s="446">
        <v>7.5</v>
      </c>
      <c r="P115" s="446">
        <v>0</v>
      </c>
      <c r="Q115" s="446">
        <v>1.2</v>
      </c>
      <c r="R115" s="447">
        <v>67</v>
      </c>
      <c r="S115" s="437">
        <v>63</v>
      </c>
    </row>
    <row r="116" spans="1:19" ht="16.2" x14ac:dyDescent="0.3">
      <c r="A116" s="435">
        <v>113</v>
      </c>
      <c r="B116" s="436" t="s">
        <v>810</v>
      </c>
      <c r="C116" s="437">
        <v>5</v>
      </c>
      <c r="D116" s="313" t="s">
        <v>612</v>
      </c>
      <c r="E116" s="313" t="s">
        <v>745</v>
      </c>
      <c r="F116" s="438">
        <v>4</v>
      </c>
      <c r="G116" s="439">
        <v>4</v>
      </c>
      <c r="H116" s="440" t="s">
        <v>619</v>
      </c>
      <c r="I116" s="441" t="s">
        <v>614</v>
      </c>
      <c r="J116" s="442"/>
      <c r="K116" s="443"/>
      <c r="L116" s="444"/>
      <c r="M116" s="445">
        <v>44473</v>
      </c>
      <c r="N116" s="445">
        <v>44474</v>
      </c>
      <c r="O116" s="446">
        <v>4.5</v>
      </c>
      <c r="P116" s="446">
        <v>0</v>
      </c>
      <c r="Q116" s="446">
        <v>1.2</v>
      </c>
      <c r="R116" s="447">
        <v>66</v>
      </c>
      <c r="S116" s="437">
        <v>62</v>
      </c>
    </row>
    <row r="117" spans="1:19" ht="16.2" x14ac:dyDescent="0.3">
      <c r="A117" s="435">
        <v>114</v>
      </c>
      <c r="B117" s="436" t="s">
        <v>811</v>
      </c>
      <c r="C117" s="437">
        <v>5</v>
      </c>
      <c r="D117" s="313" t="s">
        <v>612</v>
      </c>
      <c r="E117" s="313" t="s">
        <v>745</v>
      </c>
      <c r="F117" s="438">
        <v>4</v>
      </c>
      <c r="G117" s="439">
        <v>4</v>
      </c>
      <c r="H117" s="440" t="s">
        <v>619</v>
      </c>
      <c r="I117" s="441" t="s">
        <v>614</v>
      </c>
      <c r="J117" s="442"/>
      <c r="K117" s="443"/>
      <c r="L117" s="444"/>
      <c r="M117" s="445">
        <v>44473</v>
      </c>
      <c r="N117" s="445">
        <v>44474</v>
      </c>
      <c r="O117" s="446">
        <v>4.5</v>
      </c>
      <c r="P117" s="446">
        <v>0</v>
      </c>
      <c r="Q117" s="446">
        <v>1.2</v>
      </c>
      <c r="R117" s="447">
        <v>68</v>
      </c>
      <c r="S117" s="437">
        <v>64</v>
      </c>
    </row>
    <row r="118" spans="1:19" ht="16.2" x14ac:dyDescent="0.3">
      <c r="A118" s="435">
        <v>115</v>
      </c>
      <c r="B118" s="436" t="s">
        <v>812</v>
      </c>
      <c r="C118" s="437">
        <v>4</v>
      </c>
      <c r="D118" s="313" t="s">
        <v>612</v>
      </c>
      <c r="E118" s="313" t="s">
        <v>736</v>
      </c>
      <c r="F118" s="438">
        <v>4</v>
      </c>
      <c r="G118" s="439">
        <v>4</v>
      </c>
      <c r="H118" s="440" t="s">
        <v>619</v>
      </c>
      <c r="I118" s="441" t="s">
        <v>614</v>
      </c>
      <c r="J118" s="442"/>
      <c r="K118" s="443"/>
      <c r="L118" s="444"/>
      <c r="M118" s="445">
        <v>44473</v>
      </c>
      <c r="N118" s="445">
        <v>44474</v>
      </c>
      <c r="O118" s="446">
        <v>12.8</v>
      </c>
      <c r="P118" s="446">
        <v>0</v>
      </c>
      <c r="Q118" s="446">
        <v>1.2</v>
      </c>
      <c r="R118" s="447">
        <v>69</v>
      </c>
      <c r="S118" s="437">
        <v>68</v>
      </c>
    </row>
    <row r="119" spans="1:19" ht="16.2" x14ac:dyDescent="0.3">
      <c r="A119" s="448">
        <v>116</v>
      </c>
      <c r="B119" s="449" t="s">
        <v>813</v>
      </c>
      <c r="C119" s="450">
        <v>4</v>
      </c>
      <c r="D119" s="451" t="s">
        <v>612</v>
      </c>
      <c r="E119" s="451" t="s">
        <v>736</v>
      </c>
      <c r="F119" s="452">
        <v>6</v>
      </c>
      <c r="G119" s="453">
        <v>4</v>
      </c>
      <c r="H119" s="454" t="s">
        <v>619</v>
      </c>
      <c r="I119" s="455" t="s">
        <v>614</v>
      </c>
      <c r="J119" s="456"/>
      <c r="K119" s="457"/>
      <c r="L119" s="458"/>
      <c r="M119" s="459">
        <v>44473</v>
      </c>
      <c r="N119" s="459">
        <v>44474</v>
      </c>
      <c r="O119" s="460">
        <v>5.8</v>
      </c>
      <c r="P119" s="460">
        <v>0</v>
      </c>
      <c r="Q119" s="460">
        <v>1.2</v>
      </c>
      <c r="R119" s="461">
        <v>69</v>
      </c>
      <c r="S119" s="450">
        <v>67</v>
      </c>
    </row>
    <row r="120" spans="1:19" ht="16.2" x14ac:dyDescent="0.3">
      <c r="A120" s="462">
        <v>117</v>
      </c>
      <c r="B120" s="463" t="s">
        <v>814</v>
      </c>
      <c r="C120" s="464">
        <v>5</v>
      </c>
      <c r="D120" s="465" t="s">
        <v>612</v>
      </c>
      <c r="E120" s="465" t="s">
        <v>815</v>
      </c>
      <c r="F120" s="466">
        <v>3</v>
      </c>
      <c r="G120" s="467">
        <v>3</v>
      </c>
      <c r="H120" s="468" t="s">
        <v>614</v>
      </c>
      <c r="I120" s="469" t="s">
        <v>619</v>
      </c>
      <c r="J120" s="470"/>
      <c r="K120" s="471"/>
      <c r="L120" s="472"/>
      <c r="M120" s="473">
        <v>44307</v>
      </c>
      <c r="N120" s="473">
        <v>44308</v>
      </c>
      <c r="O120" s="474">
        <v>11</v>
      </c>
      <c r="P120" s="474">
        <v>0</v>
      </c>
      <c r="Q120" s="474">
        <v>1.2</v>
      </c>
      <c r="R120" s="475">
        <v>57</v>
      </c>
      <c r="S120" s="464">
        <v>54</v>
      </c>
    </row>
    <row r="121" spans="1:19" ht="16.2" x14ac:dyDescent="0.3">
      <c r="A121" s="435">
        <v>118</v>
      </c>
      <c r="B121" s="436" t="s">
        <v>816</v>
      </c>
      <c r="C121" s="437">
        <v>3</v>
      </c>
      <c r="D121" s="313" t="s">
        <v>617</v>
      </c>
      <c r="E121" s="313" t="s">
        <v>676</v>
      </c>
      <c r="F121" s="438">
        <v>2</v>
      </c>
      <c r="G121" s="439">
        <v>4</v>
      </c>
      <c r="H121" s="440" t="s">
        <v>619</v>
      </c>
      <c r="I121" s="441" t="s">
        <v>614</v>
      </c>
      <c r="J121" s="442"/>
      <c r="K121" s="443"/>
      <c r="L121" s="444"/>
      <c r="M121" s="445">
        <v>44341</v>
      </c>
      <c r="N121" s="445">
        <v>44342</v>
      </c>
      <c r="O121" s="446">
        <v>3.5</v>
      </c>
      <c r="P121" s="446">
        <v>0</v>
      </c>
      <c r="Q121" s="446">
        <v>1.2</v>
      </c>
      <c r="R121" s="447">
        <v>63</v>
      </c>
      <c r="S121" s="437">
        <v>57</v>
      </c>
    </row>
    <row r="122" spans="1:19" ht="16.2" x14ac:dyDescent="0.3">
      <c r="A122" s="435">
        <v>119</v>
      </c>
      <c r="B122" s="436" t="s">
        <v>817</v>
      </c>
      <c r="C122" s="437">
        <v>4</v>
      </c>
      <c r="D122" s="313" t="s">
        <v>612</v>
      </c>
      <c r="E122" s="313" t="s">
        <v>818</v>
      </c>
      <c r="F122" s="438">
        <v>2</v>
      </c>
      <c r="G122" s="439">
        <v>4</v>
      </c>
      <c r="H122" s="440" t="s">
        <v>619</v>
      </c>
      <c r="I122" s="441" t="s">
        <v>619</v>
      </c>
      <c r="J122" s="442"/>
      <c r="K122" s="443"/>
      <c r="L122" s="444"/>
      <c r="M122" s="445">
        <v>44307</v>
      </c>
      <c r="N122" s="445">
        <v>44308</v>
      </c>
      <c r="O122" s="446">
        <v>1.5</v>
      </c>
      <c r="P122" s="446">
        <v>0</v>
      </c>
      <c r="Q122" s="446">
        <v>1.2</v>
      </c>
      <c r="R122" s="447">
        <v>65</v>
      </c>
      <c r="S122" s="437">
        <v>60</v>
      </c>
    </row>
    <row r="123" spans="1:19" ht="16.2" x14ac:dyDescent="0.3">
      <c r="A123" s="435">
        <v>120</v>
      </c>
      <c r="B123" s="436" t="s">
        <v>819</v>
      </c>
      <c r="C123" s="437">
        <v>3</v>
      </c>
      <c r="D123" s="313" t="s">
        <v>617</v>
      </c>
      <c r="E123" s="313" t="s">
        <v>743</v>
      </c>
      <c r="F123" s="438">
        <v>4</v>
      </c>
      <c r="G123" s="439">
        <v>4</v>
      </c>
      <c r="H123" s="440" t="s">
        <v>619</v>
      </c>
      <c r="I123" s="441" t="s">
        <v>614</v>
      </c>
      <c r="J123" s="442"/>
      <c r="K123" s="443"/>
      <c r="L123" s="444"/>
      <c r="M123" s="445">
        <v>44341</v>
      </c>
      <c r="N123" s="445">
        <v>44342</v>
      </c>
      <c r="O123" s="446">
        <v>3.5</v>
      </c>
      <c r="P123" s="446">
        <v>0</v>
      </c>
      <c r="Q123" s="446">
        <v>1.2</v>
      </c>
      <c r="R123" s="447">
        <v>72</v>
      </c>
      <c r="S123" s="437">
        <v>70</v>
      </c>
    </row>
    <row r="124" spans="1:19" ht="16.2" x14ac:dyDescent="0.3">
      <c r="A124" s="435">
        <v>121</v>
      </c>
      <c r="B124" s="436" t="s">
        <v>820</v>
      </c>
      <c r="C124" s="437">
        <v>3</v>
      </c>
      <c r="D124" s="313" t="s">
        <v>617</v>
      </c>
      <c r="E124" s="313" t="s">
        <v>821</v>
      </c>
      <c r="F124" s="438">
        <v>2</v>
      </c>
      <c r="G124" s="439">
        <v>4</v>
      </c>
      <c r="H124" s="440" t="s">
        <v>619</v>
      </c>
      <c r="I124" s="441" t="s">
        <v>614</v>
      </c>
      <c r="J124" s="442"/>
      <c r="K124" s="443"/>
      <c r="L124" s="444"/>
      <c r="M124" s="445">
        <v>44326</v>
      </c>
      <c r="N124" s="445">
        <v>44327</v>
      </c>
      <c r="O124" s="446">
        <v>2.5</v>
      </c>
      <c r="P124" s="446">
        <v>0</v>
      </c>
      <c r="Q124" s="446">
        <v>1.2</v>
      </c>
      <c r="R124" s="447">
        <v>68</v>
      </c>
      <c r="S124" s="437">
        <v>66</v>
      </c>
    </row>
    <row r="125" spans="1:19" ht="16.2" x14ac:dyDescent="0.3">
      <c r="A125" s="435">
        <v>122</v>
      </c>
      <c r="B125" s="436" t="s">
        <v>822</v>
      </c>
      <c r="C125" s="437">
        <v>4</v>
      </c>
      <c r="D125" s="313" t="s">
        <v>612</v>
      </c>
      <c r="E125" s="313" t="s">
        <v>823</v>
      </c>
      <c r="F125" s="438">
        <v>4</v>
      </c>
      <c r="G125" s="439">
        <v>4</v>
      </c>
      <c r="H125" s="440" t="s">
        <v>619</v>
      </c>
      <c r="I125" s="441" t="s">
        <v>614</v>
      </c>
      <c r="J125" s="442"/>
      <c r="K125" s="443"/>
      <c r="L125" s="444"/>
      <c r="M125" s="445">
        <v>44341</v>
      </c>
      <c r="N125" s="445">
        <v>44342</v>
      </c>
      <c r="O125" s="446">
        <v>3.1</v>
      </c>
      <c r="P125" s="446">
        <v>0</v>
      </c>
      <c r="Q125" s="446">
        <v>1.2</v>
      </c>
      <c r="R125" s="447">
        <v>67</v>
      </c>
      <c r="S125" s="437">
        <v>63</v>
      </c>
    </row>
    <row r="126" spans="1:19" ht="16.2" x14ac:dyDescent="0.3">
      <c r="A126" s="435">
        <v>123</v>
      </c>
      <c r="B126" s="436" t="s">
        <v>824</v>
      </c>
      <c r="C126" s="437">
        <v>3</v>
      </c>
      <c r="D126" s="313" t="s">
        <v>617</v>
      </c>
      <c r="E126" s="313" t="s">
        <v>823</v>
      </c>
      <c r="F126" s="438">
        <v>2</v>
      </c>
      <c r="G126" s="439">
        <v>4</v>
      </c>
      <c r="H126" s="440" t="s">
        <v>619</v>
      </c>
      <c r="I126" s="441" t="s">
        <v>614</v>
      </c>
      <c r="J126" s="442"/>
      <c r="K126" s="443"/>
      <c r="L126" s="444"/>
      <c r="M126" s="445">
        <v>44326</v>
      </c>
      <c r="N126" s="445">
        <v>44327</v>
      </c>
      <c r="O126" s="446">
        <v>4.8</v>
      </c>
      <c r="P126" s="446">
        <v>0</v>
      </c>
      <c r="Q126" s="446">
        <v>1.2</v>
      </c>
      <c r="R126" s="447">
        <v>62</v>
      </c>
      <c r="S126" s="437">
        <v>59</v>
      </c>
    </row>
    <row r="127" spans="1:19" ht="16.2" x14ac:dyDescent="0.3">
      <c r="A127" s="435">
        <v>124</v>
      </c>
      <c r="B127" s="436" t="s">
        <v>825</v>
      </c>
      <c r="C127" s="437">
        <v>3</v>
      </c>
      <c r="D127" s="313" t="s">
        <v>617</v>
      </c>
      <c r="E127" s="313" t="s">
        <v>826</v>
      </c>
      <c r="F127" s="438">
        <v>2</v>
      </c>
      <c r="G127" s="439">
        <v>4</v>
      </c>
      <c r="H127" s="440" t="s">
        <v>619</v>
      </c>
      <c r="I127" s="441" t="s">
        <v>619</v>
      </c>
      <c r="J127" s="442"/>
      <c r="K127" s="443"/>
      <c r="L127" s="444"/>
      <c r="M127" s="445">
        <v>44307</v>
      </c>
      <c r="N127" s="445">
        <v>44308</v>
      </c>
      <c r="O127" s="446">
        <v>4.5</v>
      </c>
      <c r="P127" s="446">
        <v>0</v>
      </c>
      <c r="Q127" s="446">
        <v>1.2</v>
      </c>
      <c r="R127" s="447">
        <v>62</v>
      </c>
      <c r="S127" s="437">
        <v>58</v>
      </c>
    </row>
    <row r="128" spans="1:19" ht="16.2" x14ac:dyDescent="0.3">
      <c r="A128" s="435">
        <v>125</v>
      </c>
      <c r="B128" s="436" t="s">
        <v>827</v>
      </c>
      <c r="C128" s="437">
        <v>3</v>
      </c>
      <c r="D128" s="313" t="s">
        <v>617</v>
      </c>
      <c r="E128" s="313" t="s">
        <v>828</v>
      </c>
      <c r="F128" s="438">
        <v>2</v>
      </c>
      <c r="G128" s="439">
        <v>4</v>
      </c>
      <c r="H128" s="440" t="s">
        <v>619</v>
      </c>
      <c r="I128" s="441" t="s">
        <v>614</v>
      </c>
      <c r="J128" s="442"/>
      <c r="K128" s="443"/>
      <c r="L128" s="444"/>
      <c r="M128" s="445">
        <v>44341</v>
      </c>
      <c r="N128" s="445">
        <v>44342</v>
      </c>
      <c r="O128" s="446">
        <v>2.7</v>
      </c>
      <c r="P128" s="446">
        <v>0</v>
      </c>
      <c r="Q128" s="446">
        <v>1.2</v>
      </c>
      <c r="R128" s="447">
        <v>60</v>
      </c>
      <c r="S128" s="437">
        <v>58</v>
      </c>
    </row>
    <row r="129" spans="1:19" ht="16.2" x14ac:dyDescent="0.3">
      <c r="A129" s="448">
        <v>126</v>
      </c>
      <c r="B129" s="449" t="s">
        <v>829</v>
      </c>
      <c r="C129" s="450">
        <v>1</v>
      </c>
      <c r="D129" s="451" t="s">
        <v>648</v>
      </c>
      <c r="E129" s="451" t="s">
        <v>830</v>
      </c>
      <c r="F129" s="452">
        <v>2</v>
      </c>
      <c r="G129" s="453">
        <v>4</v>
      </c>
      <c r="H129" s="454" t="s">
        <v>619</v>
      </c>
      <c r="I129" s="455" t="s">
        <v>619</v>
      </c>
      <c r="J129" s="456"/>
      <c r="K129" s="457"/>
      <c r="L129" s="458"/>
      <c r="M129" s="459">
        <v>44326</v>
      </c>
      <c r="N129" s="459">
        <v>44327</v>
      </c>
      <c r="O129" s="460">
        <v>2.5</v>
      </c>
      <c r="P129" s="460">
        <v>0</v>
      </c>
      <c r="Q129" s="460">
        <v>1.2</v>
      </c>
      <c r="R129" s="461">
        <v>64</v>
      </c>
      <c r="S129" s="450">
        <v>58</v>
      </c>
    </row>
    <row r="130" spans="1:19" ht="16.2" x14ac:dyDescent="0.3">
      <c r="A130" s="462">
        <v>127</v>
      </c>
      <c r="B130" s="463" t="s">
        <v>831</v>
      </c>
      <c r="C130" s="464">
        <v>5</v>
      </c>
      <c r="D130" s="465" t="s">
        <v>612</v>
      </c>
      <c r="E130" s="465" t="s">
        <v>832</v>
      </c>
      <c r="F130" s="466">
        <v>4</v>
      </c>
      <c r="G130" s="467">
        <v>2</v>
      </c>
      <c r="H130" s="468" t="s">
        <v>614</v>
      </c>
      <c r="I130" s="469" t="s">
        <v>614</v>
      </c>
      <c r="J130" s="470"/>
      <c r="K130" s="471"/>
      <c r="L130" s="472"/>
      <c r="M130" s="473">
        <v>44509</v>
      </c>
      <c r="N130" s="473">
        <v>44510</v>
      </c>
      <c r="O130" s="474">
        <v>5.3</v>
      </c>
      <c r="P130" s="474">
        <v>0</v>
      </c>
      <c r="Q130" s="474">
        <v>1.2</v>
      </c>
      <c r="R130" s="475">
        <v>67</v>
      </c>
      <c r="S130" s="464">
        <v>64</v>
      </c>
    </row>
    <row r="131" spans="1:19" ht="16.2" x14ac:dyDescent="0.3">
      <c r="A131" s="435">
        <v>128</v>
      </c>
      <c r="B131" s="436" t="s">
        <v>833</v>
      </c>
      <c r="C131" s="437">
        <v>5</v>
      </c>
      <c r="D131" s="313" t="s">
        <v>612</v>
      </c>
      <c r="E131" s="313" t="s">
        <v>834</v>
      </c>
      <c r="F131" s="438">
        <v>4</v>
      </c>
      <c r="G131" s="439">
        <v>4</v>
      </c>
      <c r="H131" s="440" t="s">
        <v>619</v>
      </c>
      <c r="I131" s="441" t="s">
        <v>619</v>
      </c>
      <c r="J131" s="442"/>
      <c r="K131" s="443"/>
      <c r="L131" s="444"/>
      <c r="M131" s="445">
        <v>44511</v>
      </c>
      <c r="N131" s="445">
        <v>44512</v>
      </c>
      <c r="O131" s="446">
        <v>4.2</v>
      </c>
      <c r="P131" s="446">
        <v>0</v>
      </c>
      <c r="Q131" s="446">
        <v>1.2</v>
      </c>
      <c r="R131" s="447">
        <v>68</v>
      </c>
      <c r="S131" s="437">
        <v>66</v>
      </c>
    </row>
    <row r="132" spans="1:19" ht="16.2" x14ac:dyDescent="0.3">
      <c r="A132" s="435">
        <v>129</v>
      </c>
      <c r="B132" s="436" t="s">
        <v>835</v>
      </c>
      <c r="C132" s="437">
        <v>5</v>
      </c>
      <c r="D132" s="313" t="s">
        <v>612</v>
      </c>
      <c r="E132" s="313" t="s">
        <v>836</v>
      </c>
      <c r="F132" s="438">
        <v>4</v>
      </c>
      <c r="G132" s="439">
        <v>4</v>
      </c>
      <c r="H132" s="440" t="s">
        <v>619</v>
      </c>
      <c r="I132" s="441" t="s">
        <v>614</v>
      </c>
      <c r="J132" s="442"/>
      <c r="K132" s="443"/>
      <c r="L132" s="444"/>
      <c r="M132" s="445">
        <v>44509</v>
      </c>
      <c r="N132" s="445">
        <v>44510</v>
      </c>
      <c r="O132" s="446">
        <v>4</v>
      </c>
      <c r="P132" s="446">
        <v>0</v>
      </c>
      <c r="Q132" s="446">
        <v>1.2</v>
      </c>
      <c r="R132" s="447">
        <v>69</v>
      </c>
      <c r="S132" s="437">
        <v>68</v>
      </c>
    </row>
    <row r="133" spans="1:19" ht="16.2" x14ac:dyDescent="0.3">
      <c r="A133" s="435">
        <v>130</v>
      </c>
      <c r="B133" s="436" t="s">
        <v>837</v>
      </c>
      <c r="C133" s="437">
        <v>5</v>
      </c>
      <c r="D133" s="313" t="s">
        <v>612</v>
      </c>
      <c r="E133" s="313" t="s">
        <v>838</v>
      </c>
      <c r="F133" s="438">
        <v>4</v>
      </c>
      <c r="G133" s="439">
        <v>4</v>
      </c>
      <c r="H133" s="440" t="s">
        <v>614</v>
      </c>
      <c r="I133" s="441" t="s">
        <v>619</v>
      </c>
      <c r="J133" s="442"/>
      <c r="K133" s="443"/>
      <c r="L133" s="444"/>
      <c r="M133" s="445">
        <v>44509</v>
      </c>
      <c r="N133" s="445">
        <v>44510</v>
      </c>
      <c r="O133" s="446">
        <v>6.1</v>
      </c>
      <c r="P133" s="446">
        <v>0</v>
      </c>
      <c r="Q133" s="446">
        <v>1.2</v>
      </c>
      <c r="R133" s="447">
        <v>62</v>
      </c>
      <c r="S133" s="437">
        <v>57</v>
      </c>
    </row>
    <row r="134" spans="1:19" ht="16.2" x14ac:dyDescent="0.3">
      <c r="A134" s="435">
        <v>131</v>
      </c>
      <c r="B134" s="436" t="s">
        <v>839</v>
      </c>
      <c r="C134" s="437">
        <v>3</v>
      </c>
      <c r="D134" s="313" t="s">
        <v>617</v>
      </c>
      <c r="E134" s="313" t="s">
        <v>840</v>
      </c>
      <c r="F134" s="438">
        <v>2</v>
      </c>
      <c r="G134" s="439">
        <v>4</v>
      </c>
      <c r="H134" s="440" t="s">
        <v>619</v>
      </c>
      <c r="I134" s="441" t="s">
        <v>619</v>
      </c>
      <c r="J134" s="442"/>
      <c r="K134" s="443"/>
      <c r="L134" s="444"/>
      <c r="M134" s="445">
        <v>44511</v>
      </c>
      <c r="N134" s="445">
        <v>44512</v>
      </c>
      <c r="O134" s="446">
        <v>1.5</v>
      </c>
      <c r="P134" s="446">
        <v>0</v>
      </c>
      <c r="Q134" s="446">
        <v>1.2</v>
      </c>
      <c r="R134" s="447">
        <v>65</v>
      </c>
      <c r="S134" s="437">
        <v>60</v>
      </c>
    </row>
    <row r="135" spans="1:19" ht="16.2" x14ac:dyDescent="0.3">
      <c r="A135" s="435">
        <v>132</v>
      </c>
      <c r="B135" s="436" t="s">
        <v>841</v>
      </c>
      <c r="C135" s="437">
        <v>5</v>
      </c>
      <c r="D135" s="313" t="s">
        <v>612</v>
      </c>
      <c r="E135" s="313" t="s">
        <v>842</v>
      </c>
      <c r="F135" s="438">
        <v>2</v>
      </c>
      <c r="G135" s="439">
        <v>4</v>
      </c>
      <c r="H135" s="440" t="s">
        <v>619</v>
      </c>
      <c r="I135" s="441" t="s">
        <v>614</v>
      </c>
      <c r="J135" s="442"/>
      <c r="K135" s="443"/>
      <c r="L135" s="444"/>
      <c r="M135" s="445">
        <v>44509</v>
      </c>
      <c r="N135" s="445">
        <v>44510</v>
      </c>
      <c r="O135" s="446">
        <v>2.5</v>
      </c>
      <c r="P135" s="446">
        <v>0</v>
      </c>
      <c r="Q135" s="446">
        <v>1.2</v>
      </c>
      <c r="R135" s="447">
        <v>68</v>
      </c>
      <c r="S135" s="437">
        <v>66</v>
      </c>
    </row>
    <row r="136" spans="1:19" ht="16.2" x14ac:dyDescent="0.3">
      <c r="A136" s="448">
        <v>133</v>
      </c>
      <c r="B136" s="449" t="s">
        <v>843</v>
      </c>
      <c r="C136" s="450">
        <v>3</v>
      </c>
      <c r="D136" s="451" t="s">
        <v>617</v>
      </c>
      <c r="E136" s="451" t="s">
        <v>844</v>
      </c>
      <c r="F136" s="452">
        <v>2</v>
      </c>
      <c r="G136" s="453">
        <v>4</v>
      </c>
      <c r="H136" s="454" t="s">
        <v>619</v>
      </c>
      <c r="I136" s="455" t="s">
        <v>614</v>
      </c>
      <c r="J136" s="456"/>
      <c r="K136" s="457"/>
      <c r="L136" s="458"/>
      <c r="M136" s="459">
        <v>44511</v>
      </c>
      <c r="N136" s="459">
        <v>44512</v>
      </c>
      <c r="O136" s="460">
        <v>4.5</v>
      </c>
      <c r="P136" s="460">
        <v>0</v>
      </c>
      <c r="Q136" s="460">
        <v>1.2</v>
      </c>
      <c r="R136" s="461">
        <v>67</v>
      </c>
      <c r="S136" s="450">
        <v>64</v>
      </c>
    </row>
    <row r="137" spans="1:19" ht="16.2" x14ac:dyDescent="0.3">
      <c r="A137" s="462">
        <v>134</v>
      </c>
      <c r="B137" s="463" t="s">
        <v>845</v>
      </c>
      <c r="C137" s="464">
        <v>5</v>
      </c>
      <c r="D137" s="465" t="s">
        <v>612</v>
      </c>
      <c r="E137" s="465" t="s">
        <v>846</v>
      </c>
      <c r="F137" s="466">
        <v>4</v>
      </c>
      <c r="G137" s="467">
        <v>3</v>
      </c>
      <c r="H137" s="468" t="s">
        <v>619</v>
      </c>
      <c r="I137" s="469" t="s">
        <v>614</v>
      </c>
      <c r="J137" s="470"/>
      <c r="K137" s="471"/>
      <c r="L137" s="472"/>
      <c r="M137" s="473">
        <v>44539</v>
      </c>
      <c r="N137" s="473">
        <v>44540</v>
      </c>
      <c r="O137" s="474">
        <v>5.3</v>
      </c>
      <c r="P137" s="474">
        <v>0</v>
      </c>
      <c r="Q137" s="474">
        <v>1.2</v>
      </c>
      <c r="R137" s="475">
        <v>70</v>
      </c>
      <c r="S137" s="464">
        <v>70</v>
      </c>
    </row>
    <row r="138" spans="1:19" ht="16.2" x14ac:dyDescent="0.3">
      <c r="A138" s="435">
        <v>135</v>
      </c>
      <c r="B138" s="436" t="s">
        <v>847</v>
      </c>
      <c r="C138" s="437">
        <v>5</v>
      </c>
      <c r="D138" s="313" t="s">
        <v>612</v>
      </c>
      <c r="E138" s="313" t="s">
        <v>848</v>
      </c>
      <c r="F138" s="438">
        <v>4</v>
      </c>
      <c r="G138" s="439">
        <v>4</v>
      </c>
      <c r="H138" s="440" t="s">
        <v>619</v>
      </c>
      <c r="I138" s="441" t="s">
        <v>619</v>
      </c>
      <c r="J138" s="442"/>
      <c r="K138" s="443"/>
      <c r="L138" s="444"/>
      <c r="M138" s="445">
        <v>44501</v>
      </c>
      <c r="N138" s="445">
        <v>44502</v>
      </c>
      <c r="O138" s="446">
        <v>4.4000000000000004</v>
      </c>
      <c r="P138" s="446">
        <v>0</v>
      </c>
      <c r="Q138" s="446">
        <v>1.2</v>
      </c>
      <c r="R138" s="447">
        <v>63</v>
      </c>
      <c r="S138" s="437">
        <v>59</v>
      </c>
    </row>
    <row r="139" spans="1:19" ht="16.2" x14ac:dyDescent="0.3">
      <c r="A139" s="435">
        <v>136</v>
      </c>
      <c r="B139" s="436" t="s">
        <v>849</v>
      </c>
      <c r="C139" s="437">
        <v>5</v>
      </c>
      <c r="D139" s="313" t="s">
        <v>612</v>
      </c>
      <c r="E139" s="313" t="s">
        <v>850</v>
      </c>
      <c r="F139" s="438">
        <v>2</v>
      </c>
      <c r="G139" s="439">
        <v>4</v>
      </c>
      <c r="H139" s="440" t="s">
        <v>619</v>
      </c>
      <c r="I139" s="441" t="s">
        <v>619</v>
      </c>
      <c r="J139" s="442"/>
      <c r="K139" s="443"/>
      <c r="L139" s="444"/>
      <c r="M139" s="445">
        <v>44539</v>
      </c>
      <c r="N139" s="445">
        <v>44540</v>
      </c>
      <c r="O139" s="446">
        <v>3.7</v>
      </c>
      <c r="P139" s="446">
        <v>0</v>
      </c>
      <c r="Q139" s="446">
        <v>1.2</v>
      </c>
      <c r="R139" s="447">
        <v>68</v>
      </c>
      <c r="S139" s="437">
        <v>66</v>
      </c>
    </row>
    <row r="140" spans="1:19" ht="16.2" x14ac:dyDescent="0.3">
      <c r="A140" s="435">
        <v>137</v>
      </c>
      <c r="B140" s="436" t="s">
        <v>851</v>
      </c>
      <c r="C140" s="437">
        <v>3</v>
      </c>
      <c r="D140" s="313" t="s">
        <v>617</v>
      </c>
      <c r="E140" s="313" t="s">
        <v>852</v>
      </c>
      <c r="F140" s="438">
        <v>2</v>
      </c>
      <c r="G140" s="439">
        <v>4</v>
      </c>
      <c r="H140" s="440" t="s">
        <v>619</v>
      </c>
      <c r="I140" s="441" t="s">
        <v>619</v>
      </c>
      <c r="J140" s="442"/>
      <c r="K140" s="443"/>
      <c r="L140" s="444"/>
      <c r="M140" s="445">
        <v>44501</v>
      </c>
      <c r="N140" s="445">
        <v>44502</v>
      </c>
      <c r="O140" s="446">
        <v>4.9000000000000004</v>
      </c>
      <c r="P140" s="446">
        <v>0</v>
      </c>
      <c r="Q140" s="446">
        <v>1.2</v>
      </c>
      <c r="R140" s="447">
        <v>61</v>
      </c>
      <c r="S140" s="437">
        <v>56</v>
      </c>
    </row>
    <row r="141" spans="1:19" ht="16.2" x14ac:dyDescent="0.3">
      <c r="A141" s="435">
        <v>138</v>
      </c>
      <c r="B141" s="436" t="s">
        <v>853</v>
      </c>
      <c r="C141" s="437">
        <v>5</v>
      </c>
      <c r="D141" s="313" t="s">
        <v>612</v>
      </c>
      <c r="E141" s="313" t="s">
        <v>743</v>
      </c>
      <c r="F141" s="438">
        <v>5</v>
      </c>
      <c r="G141" s="439">
        <v>4</v>
      </c>
      <c r="H141" s="440" t="s">
        <v>619</v>
      </c>
      <c r="I141" s="441" t="s">
        <v>614</v>
      </c>
      <c r="J141" s="442"/>
      <c r="K141" s="443"/>
      <c r="L141" s="444"/>
      <c r="M141" s="445">
        <v>44539</v>
      </c>
      <c r="N141" s="445">
        <v>44540</v>
      </c>
      <c r="O141" s="446">
        <v>4.3</v>
      </c>
      <c r="P141" s="446">
        <v>0</v>
      </c>
      <c r="Q141" s="446">
        <v>1.2</v>
      </c>
      <c r="R141" s="447">
        <v>73</v>
      </c>
      <c r="S141" s="437">
        <v>71</v>
      </c>
    </row>
    <row r="142" spans="1:19" ht="16.2" x14ac:dyDescent="0.3">
      <c r="A142" s="435">
        <v>139</v>
      </c>
      <c r="B142" s="436" t="s">
        <v>854</v>
      </c>
      <c r="C142" s="437">
        <v>1</v>
      </c>
      <c r="D142" s="313" t="s">
        <v>648</v>
      </c>
      <c r="E142" s="313" t="s">
        <v>855</v>
      </c>
      <c r="F142" s="438">
        <v>2</v>
      </c>
      <c r="G142" s="439">
        <v>4</v>
      </c>
      <c r="H142" s="440" t="s">
        <v>614</v>
      </c>
      <c r="I142" s="441" t="s">
        <v>619</v>
      </c>
      <c r="J142" s="442"/>
      <c r="K142" s="443"/>
      <c r="L142" s="444"/>
      <c r="M142" s="445">
        <v>44501</v>
      </c>
      <c r="N142" s="445">
        <v>44502</v>
      </c>
      <c r="O142" s="446">
        <v>0.60000000000000009</v>
      </c>
      <c r="P142" s="446">
        <v>-14.5</v>
      </c>
      <c r="Q142" s="446">
        <v>1.2</v>
      </c>
      <c r="R142" s="447">
        <v>71</v>
      </c>
      <c r="S142" s="437">
        <v>66</v>
      </c>
    </row>
    <row r="143" spans="1:19" ht="16.2" x14ac:dyDescent="0.3">
      <c r="A143" s="448">
        <v>140</v>
      </c>
      <c r="B143" s="449" t="s">
        <v>856</v>
      </c>
      <c r="C143" s="450">
        <v>3</v>
      </c>
      <c r="D143" s="451" t="s">
        <v>617</v>
      </c>
      <c r="E143" s="451" t="s">
        <v>857</v>
      </c>
      <c r="F143" s="452">
        <v>2</v>
      </c>
      <c r="G143" s="453">
        <v>4</v>
      </c>
      <c r="H143" s="454" t="s">
        <v>619</v>
      </c>
      <c r="I143" s="455" t="s">
        <v>614</v>
      </c>
      <c r="J143" s="456"/>
      <c r="K143" s="457"/>
      <c r="L143" s="458"/>
      <c r="M143" s="459">
        <v>44539</v>
      </c>
      <c r="N143" s="459">
        <v>44540</v>
      </c>
      <c r="O143" s="460">
        <v>3.3</v>
      </c>
      <c r="P143" s="460">
        <v>0</v>
      </c>
      <c r="Q143" s="460">
        <v>1.2</v>
      </c>
      <c r="R143" s="461">
        <v>66</v>
      </c>
      <c r="S143" s="450">
        <v>62</v>
      </c>
    </row>
    <row r="144" spans="1:19" ht="16.2" x14ac:dyDescent="0.3">
      <c r="A144" s="462">
        <v>141</v>
      </c>
      <c r="B144" s="463" t="s">
        <v>858</v>
      </c>
      <c r="C144" s="464">
        <v>3</v>
      </c>
      <c r="D144" s="465" t="s">
        <v>617</v>
      </c>
      <c r="E144" s="465" t="s">
        <v>859</v>
      </c>
      <c r="F144" s="466">
        <v>4</v>
      </c>
      <c r="G144" s="467">
        <v>2</v>
      </c>
      <c r="H144" s="468" t="s">
        <v>614</v>
      </c>
      <c r="I144" s="469" t="s">
        <v>614</v>
      </c>
      <c r="J144" s="470"/>
      <c r="K144" s="471"/>
      <c r="L144" s="472"/>
      <c r="M144" s="473">
        <v>44483</v>
      </c>
      <c r="N144" s="473">
        <v>44484</v>
      </c>
      <c r="O144" s="474">
        <v>10.199999999999999</v>
      </c>
      <c r="P144" s="474">
        <v>0</v>
      </c>
      <c r="Q144" s="474">
        <v>1.2</v>
      </c>
      <c r="R144" s="475">
        <v>64</v>
      </c>
      <c r="S144" s="464">
        <v>60</v>
      </c>
    </row>
    <row r="145" spans="1:19" ht="16.2" x14ac:dyDescent="0.3">
      <c r="A145" s="435">
        <v>142</v>
      </c>
      <c r="B145" s="436" t="s">
        <v>352</v>
      </c>
      <c r="C145" s="437">
        <v>5</v>
      </c>
      <c r="D145" s="313" t="s">
        <v>612</v>
      </c>
      <c r="E145" s="313" t="s">
        <v>860</v>
      </c>
      <c r="F145" s="438">
        <v>6</v>
      </c>
      <c r="G145" s="439">
        <v>3</v>
      </c>
      <c r="H145" s="440" t="s">
        <v>619</v>
      </c>
      <c r="I145" s="441" t="s">
        <v>614</v>
      </c>
      <c r="J145" s="442"/>
      <c r="K145" s="443"/>
      <c r="L145" s="444"/>
      <c r="M145" s="445">
        <v>44483</v>
      </c>
      <c r="N145" s="445">
        <v>44484</v>
      </c>
      <c r="O145" s="446">
        <v>12.9</v>
      </c>
      <c r="P145" s="446">
        <v>0</v>
      </c>
      <c r="Q145" s="446">
        <v>1.2</v>
      </c>
      <c r="R145" s="447">
        <v>66</v>
      </c>
      <c r="S145" s="437">
        <v>61</v>
      </c>
    </row>
    <row r="146" spans="1:19" ht="16.2" x14ac:dyDescent="0.3">
      <c r="A146" s="435">
        <v>143</v>
      </c>
      <c r="B146" s="436" t="s">
        <v>353</v>
      </c>
      <c r="C146" s="437">
        <v>4</v>
      </c>
      <c r="D146" s="313" t="s">
        <v>612</v>
      </c>
      <c r="E146" s="313" t="s">
        <v>860</v>
      </c>
      <c r="F146" s="438">
        <v>4</v>
      </c>
      <c r="G146" s="439">
        <v>3</v>
      </c>
      <c r="H146" s="440" t="s">
        <v>619</v>
      </c>
      <c r="I146" s="441" t="s">
        <v>614</v>
      </c>
      <c r="J146" s="442"/>
      <c r="K146" s="443"/>
      <c r="L146" s="444"/>
      <c r="M146" s="445">
        <v>44483</v>
      </c>
      <c r="N146" s="445">
        <v>44484</v>
      </c>
      <c r="O146" s="446">
        <v>4.7</v>
      </c>
      <c r="P146" s="446">
        <v>0</v>
      </c>
      <c r="Q146" s="446">
        <v>1.2</v>
      </c>
      <c r="R146" s="447">
        <v>72</v>
      </c>
      <c r="S146" s="437">
        <v>69</v>
      </c>
    </row>
    <row r="147" spans="1:19" ht="16.2" x14ac:dyDescent="0.3">
      <c r="A147" s="435">
        <v>144</v>
      </c>
      <c r="B147" s="436" t="s">
        <v>354</v>
      </c>
      <c r="C147" s="437">
        <v>5</v>
      </c>
      <c r="D147" s="313" t="s">
        <v>612</v>
      </c>
      <c r="E147" s="313" t="s">
        <v>861</v>
      </c>
      <c r="F147" s="438">
        <v>4</v>
      </c>
      <c r="G147" s="439">
        <v>3</v>
      </c>
      <c r="H147" s="440" t="s">
        <v>619</v>
      </c>
      <c r="I147" s="441" t="s">
        <v>614</v>
      </c>
      <c r="J147" s="442"/>
      <c r="K147" s="443"/>
      <c r="L147" s="444"/>
      <c r="M147" s="445">
        <v>44483</v>
      </c>
      <c r="N147" s="445">
        <v>44484</v>
      </c>
      <c r="O147" s="446">
        <v>5.0999999999999996</v>
      </c>
      <c r="P147" s="446">
        <v>0</v>
      </c>
      <c r="Q147" s="446">
        <v>1.2</v>
      </c>
      <c r="R147" s="447">
        <v>70</v>
      </c>
      <c r="S147" s="437">
        <v>68</v>
      </c>
    </row>
    <row r="148" spans="1:19" ht="16.2" x14ac:dyDescent="0.3">
      <c r="A148" s="435">
        <v>145</v>
      </c>
      <c r="B148" s="436" t="s">
        <v>355</v>
      </c>
      <c r="C148" s="437">
        <v>5</v>
      </c>
      <c r="D148" s="313" t="s">
        <v>612</v>
      </c>
      <c r="E148" s="313" t="s">
        <v>862</v>
      </c>
      <c r="F148" s="438">
        <v>6</v>
      </c>
      <c r="G148" s="439">
        <v>3</v>
      </c>
      <c r="H148" s="440" t="s">
        <v>619</v>
      </c>
      <c r="I148" s="441" t="s">
        <v>614</v>
      </c>
      <c r="J148" s="442"/>
      <c r="K148" s="443"/>
      <c r="L148" s="444"/>
      <c r="M148" s="445">
        <v>44483</v>
      </c>
      <c r="N148" s="445">
        <v>44484</v>
      </c>
      <c r="O148" s="446">
        <v>6.7</v>
      </c>
      <c r="P148" s="446">
        <v>0</v>
      </c>
      <c r="Q148" s="446">
        <v>1.2</v>
      </c>
      <c r="R148" s="447">
        <v>72</v>
      </c>
      <c r="S148" s="437">
        <v>70</v>
      </c>
    </row>
    <row r="149" spans="1:19" ht="16.2" x14ac:dyDescent="0.3">
      <c r="A149" s="435">
        <v>146</v>
      </c>
      <c r="B149" s="436" t="s">
        <v>356</v>
      </c>
      <c r="C149" s="437">
        <v>5</v>
      </c>
      <c r="D149" s="313" t="s">
        <v>612</v>
      </c>
      <c r="E149" s="313" t="s">
        <v>863</v>
      </c>
      <c r="F149" s="438">
        <v>8</v>
      </c>
      <c r="G149" s="439">
        <v>3</v>
      </c>
      <c r="H149" s="440" t="s">
        <v>614</v>
      </c>
      <c r="I149" s="441" t="s">
        <v>614</v>
      </c>
      <c r="J149" s="442"/>
      <c r="K149" s="443"/>
      <c r="L149" s="444"/>
      <c r="M149" s="445">
        <v>44483</v>
      </c>
      <c r="N149" s="445">
        <v>44484</v>
      </c>
      <c r="O149" s="446">
        <v>9.4</v>
      </c>
      <c r="P149" s="446">
        <v>0</v>
      </c>
      <c r="Q149" s="446">
        <v>1.2</v>
      </c>
      <c r="R149" s="447">
        <v>69</v>
      </c>
      <c r="S149" s="437">
        <v>65</v>
      </c>
    </row>
    <row r="150" spans="1:19" ht="16.2" x14ac:dyDescent="0.3">
      <c r="A150" s="435">
        <v>147</v>
      </c>
      <c r="B150" s="436" t="s">
        <v>357</v>
      </c>
      <c r="C150" s="437">
        <v>4</v>
      </c>
      <c r="D150" s="313" t="s">
        <v>612</v>
      </c>
      <c r="E150" s="313" t="s">
        <v>864</v>
      </c>
      <c r="F150" s="438">
        <v>2</v>
      </c>
      <c r="G150" s="439">
        <v>3</v>
      </c>
      <c r="H150" s="440" t="s">
        <v>619</v>
      </c>
      <c r="I150" s="441" t="s">
        <v>614</v>
      </c>
      <c r="J150" s="442"/>
      <c r="K150" s="443"/>
      <c r="L150" s="444"/>
      <c r="M150" s="445">
        <v>44483</v>
      </c>
      <c r="N150" s="445">
        <v>44484</v>
      </c>
      <c r="O150" s="446">
        <v>4.3</v>
      </c>
      <c r="P150" s="446">
        <v>0</v>
      </c>
      <c r="Q150" s="446">
        <v>1.2</v>
      </c>
      <c r="R150" s="447">
        <v>68</v>
      </c>
      <c r="S150" s="437">
        <v>64</v>
      </c>
    </row>
    <row r="151" spans="1:19" ht="16.2" x14ac:dyDescent="0.3">
      <c r="A151" s="435">
        <v>148</v>
      </c>
      <c r="B151" s="436" t="s">
        <v>865</v>
      </c>
      <c r="C151" s="437">
        <v>3</v>
      </c>
      <c r="D151" s="313" t="s">
        <v>617</v>
      </c>
      <c r="E151" s="313" t="s">
        <v>866</v>
      </c>
      <c r="F151" s="438">
        <v>4</v>
      </c>
      <c r="G151" s="439">
        <v>5</v>
      </c>
      <c r="H151" s="440" t="s">
        <v>619</v>
      </c>
      <c r="I151" s="441" t="s">
        <v>619</v>
      </c>
      <c r="J151" s="442"/>
      <c r="K151" s="443"/>
      <c r="L151" s="444"/>
      <c r="M151" s="445">
        <v>44483</v>
      </c>
      <c r="N151" s="445">
        <v>44484</v>
      </c>
      <c r="O151" s="446">
        <v>5</v>
      </c>
      <c r="P151" s="446">
        <v>0</v>
      </c>
      <c r="Q151" s="446">
        <v>1.2</v>
      </c>
      <c r="R151" s="447">
        <v>64</v>
      </c>
      <c r="S151" s="437">
        <v>57</v>
      </c>
    </row>
    <row r="152" spans="1:19" ht="16.2" x14ac:dyDescent="0.3">
      <c r="A152" s="435">
        <v>149</v>
      </c>
      <c r="B152" s="436" t="s">
        <v>867</v>
      </c>
      <c r="C152" s="437">
        <v>5</v>
      </c>
      <c r="D152" s="313" t="s">
        <v>612</v>
      </c>
      <c r="E152" s="313" t="s">
        <v>859</v>
      </c>
      <c r="F152" s="438">
        <v>4</v>
      </c>
      <c r="G152" s="439">
        <v>2</v>
      </c>
      <c r="H152" s="440" t="s">
        <v>614</v>
      </c>
      <c r="I152" s="441" t="s">
        <v>614</v>
      </c>
      <c r="J152" s="442"/>
      <c r="K152" s="443"/>
      <c r="L152" s="444"/>
      <c r="M152" s="445">
        <v>44483</v>
      </c>
      <c r="N152" s="445">
        <v>44484</v>
      </c>
      <c r="O152" s="446">
        <v>6</v>
      </c>
      <c r="P152" s="446">
        <v>0</v>
      </c>
      <c r="Q152" s="446">
        <v>1.2</v>
      </c>
      <c r="R152" s="447">
        <v>67</v>
      </c>
      <c r="S152" s="437">
        <v>62</v>
      </c>
    </row>
    <row r="153" spans="1:19" ht="16.2" x14ac:dyDescent="0.3">
      <c r="A153" s="448">
        <v>150</v>
      </c>
      <c r="B153" s="449" t="s">
        <v>868</v>
      </c>
      <c r="C153" s="450">
        <v>2</v>
      </c>
      <c r="D153" s="451" t="s">
        <v>648</v>
      </c>
      <c r="E153" s="451" t="s">
        <v>859</v>
      </c>
      <c r="F153" s="452">
        <v>4</v>
      </c>
      <c r="G153" s="453">
        <v>2</v>
      </c>
      <c r="H153" s="454" t="s">
        <v>614</v>
      </c>
      <c r="I153" s="455" t="s">
        <v>614</v>
      </c>
      <c r="J153" s="456"/>
      <c r="K153" s="457"/>
      <c r="L153" s="458"/>
      <c r="M153" s="459">
        <v>44483</v>
      </c>
      <c r="N153" s="459">
        <v>44484</v>
      </c>
      <c r="O153" s="460">
        <v>0</v>
      </c>
      <c r="P153" s="460">
        <v>0</v>
      </c>
      <c r="Q153" s="460">
        <v>1.2</v>
      </c>
      <c r="R153" s="461">
        <v>65</v>
      </c>
      <c r="S153" s="450">
        <v>59</v>
      </c>
    </row>
    <row r="154" spans="1:19" ht="16.2" x14ac:dyDescent="0.3">
      <c r="A154" s="462">
        <v>151</v>
      </c>
      <c r="B154" s="463" t="s">
        <v>869</v>
      </c>
      <c r="C154" s="464">
        <v>5</v>
      </c>
      <c r="D154" s="465" t="s">
        <v>612</v>
      </c>
      <c r="E154" s="465" t="s">
        <v>360</v>
      </c>
      <c r="F154" s="466">
        <v>4</v>
      </c>
      <c r="G154" s="467">
        <v>3</v>
      </c>
      <c r="H154" s="468" t="s">
        <v>619</v>
      </c>
      <c r="I154" s="469" t="s">
        <v>614</v>
      </c>
      <c r="J154" s="470"/>
      <c r="K154" s="471"/>
      <c r="L154" s="472"/>
      <c r="M154" s="473">
        <v>44585</v>
      </c>
      <c r="N154" s="473">
        <v>44586</v>
      </c>
      <c r="O154" s="474">
        <v>4</v>
      </c>
      <c r="P154" s="474">
        <v>0</v>
      </c>
      <c r="Q154" s="474">
        <v>1.2</v>
      </c>
      <c r="R154" s="475">
        <v>71</v>
      </c>
      <c r="S154" s="464">
        <v>72</v>
      </c>
    </row>
    <row r="155" spans="1:19" ht="16.2" x14ac:dyDescent="0.3">
      <c r="A155" s="435">
        <v>152</v>
      </c>
      <c r="B155" s="436" t="s">
        <v>870</v>
      </c>
      <c r="C155" s="437">
        <v>3</v>
      </c>
      <c r="D155" s="313" t="s">
        <v>617</v>
      </c>
      <c r="E155" s="313" t="s">
        <v>360</v>
      </c>
      <c r="F155" s="438">
        <v>4</v>
      </c>
      <c r="G155" s="439">
        <v>3</v>
      </c>
      <c r="H155" s="440" t="s">
        <v>619</v>
      </c>
      <c r="I155" s="441" t="s">
        <v>614</v>
      </c>
      <c r="J155" s="442"/>
      <c r="K155" s="443"/>
      <c r="L155" s="444"/>
      <c r="M155" s="445">
        <v>44585</v>
      </c>
      <c r="N155" s="445">
        <v>44586</v>
      </c>
      <c r="O155" s="446">
        <v>4.5</v>
      </c>
      <c r="P155" s="446">
        <v>0</v>
      </c>
      <c r="Q155" s="446">
        <v>1.2</v>
      </c>
      <c r="R155" s="447">
        <v>73</v>
      </c>
      <c r="S155" s="437">
        <v>71</v>
      </c>
    </row>
    <row r="156" spans="1:19" ht="16.2" x14ac:dyDescent="0.3">
      <c r="A156" s="435">
        <v>153</v>
      </c>
      <c r="B156" s="436" t="s">
        <v>871</v>
      </c>
      <c r="C156" s="437">
        <v>5</v>
      </c>
      <c r="D156" s="313" t="s">
        <v>612</v>
      </c>
      <c r="E156" s="313" t="s">
        <v>360</v>
      </c>
      <c r="F156" s="438">
        <v>4</v>
      </c>
      <c r="G156" s="439">
        <v>3</v>
      </c>
      <c r="H156" s="440" t="s">
        <v>619</v>
      </c>
      <c r="I156" s="441" t="s">
        <v>614</v>
      </c>
      <c r="J156" s="442"/>
      <c r="K156" s="443"/>
      <c r="L156" s="444"/>
      <c r="M156" s="445">
        <v>44587</v>
      </c>
      <c r="N156" s="445">
        <v>44588</v>
      </c>
      <c r="O156" s="446">
        <v>6</v>
      </c>
      <c r="P156" s="446">
        <v>0</v>
      </c>
      <c r="Q156" s="446">
        <v>1.2</v>
      </c>
      <c r="R156" s="447">
        <v>69</v>
      </c>
      <c r="S156" s="437">
        <v>67</v>
      </c>
    </row>
    <row r="157" spans="1:19" ht="16.2" x14ac:dyDescent="0.3">
      <c r="A157" s="435">
        <v>154</v>
      </c>
      <c r="B157" s="436" t="s">
        <v>872</v>
      </c>
      <c r="C157" s="437">
        <v>3</v>
      </c>
      <c r="D157" s="313" t="s">
        <v>617</v>
      </c>
      <c r="E157" s="313" t="s">
        <v>360</v>
      </c>
      <c r="F157" s="438">
        <v>2</v>
      </c>
      <c r="G157" s="439">
        <v>3</v>
      </c>
      <c r="H157" s="440" t="s">
        <v>619</v>
      </c>
      <c r="I157" s="441" t="s">
        <v>614</v>
      </c>
      <c r="J157" s="442"/>
      <c r="K157" s="443"/>
      <c r="L157" s="444"/>
      <c r="M157" s="445">
        <v>44585</v>
      </c>
      <c r="N157" s="445">
        <v>44586</v>
      </c>
      <c r="O157" s="446">
        <v>3.3</v>
      </c>
      <c r="P157" s="446">
        <v>0</v>
      </c>
      <c r="Q157" s="446">
        <v>1.2</v>
      </c>
      <c r="R157" s="447">
        <v>71</v>
      </c>
      <c r="S157" s="437">
        <v>67</v>
      </c>
    </row>
    <row r="158" spans="1:19" ht="16.2" x14ac:dyDescent="0.3">
      <c r="A158" s="435">
        <v>155</v>
      </c>
      <c r="B158" s="436" t="s">
        <v>873</v>
      </c>
      <c r="C158" s="437">
        <v>5</v>
      </c>
      <c r="D158" s="313" t="s">
        <v>612</v>
      </c>
      <c r="E158" s="313" t="s">
        <v>453</v>
      </c>
      <c r="F158" s="438">
        <v>4</v>
      </c>
      <c r="G158" s="439">
        <v>3</v>
      </c>
      <c r="H158" s="440" t="s">
        <v>619</v>
      </c>
      <c r="I158" s="441" t="s">
        <v>619</v>
      </c>
      <c r="J158" s="442"/>
      <c r="K158" s="443"/>
      <c r="L158" s="444"/>
      <c r="M158" s="445">
        <v>44585</v>
      </c>
      <c r="N158" s="445">
        <v>44586</v>
      </c>
      <c r="O158" s="446">
        <v>5</v>
      </c>
      <c r="P158" s="446">
        <v>0</v>
      </c>
      <c r="Q158" s="446">
        <v>1.2</v>
      </c>
      <c r="R158" s="447">
        <v>70</v>
      </c>
      <c r="S158" s="437">
        <v>67</v>
      </c>
    </row>
    <row r="159" spans="1:19" ht="16.2" x14ac:dyDescent="0.3">
      <c r="A159" s="435">
        <v>156</v>
      </c>
      <c r="B159" s="436" t="s">
        <v>874</v>
      </c>
      <c r="C159" s="437">
        <v>4</v>
      </c>
      <c r="D159" s="313" t="s">
        <v>612</v>
      </c>
      <c r="E159" s="313" t="s">
        <v>453</v>
      </c>
      <c r="F159" s="438">
        <v>4</v>
      </c>
      <c r="G159" s="439">
        <v>3</v>
      </c>
      <c r="H159" s="440" t="s">
        <v>619</v>
      </c>
      <c r="I159" s="441" t="s">
        <v>614</v>
      </c>
      <c r="J159" s="442"/>
      <c r="K159" s="443"/>
      <c r="L159" s="444"/>
      <c r="M159" s="445">
        <v>44585</v>
      </c>
      <c r="N159" s="445">
        <v>44586</v>
      </c>
      <c r="O159" s="446">
        <v>4.2</v>
      </c>
      <c r="P159" s="446">
        <v>0</v>
      </c>
      <c r="Q159" s="446">
        <v>1.2</v>
      </c>
      <c r="R159" s="447">
        <v>68</v>
      </c>
      <c r="S159" s="437">
        <v>64</v>
      </c>
    </row>
    <row r="160" spans="1:19" ht="16.2" x14ac:dyDescent="0.3">
      <c r="A160" s="435">
        <v>157</v>
      </c>
      <c r="B160" s="436" t="s">
        <v>875</v>
      </c>
      <c r="C160" s="437">
        <v>3</v>
      </c>
      <c r="D160" s="313" t="s">
        <v>617</v>
      </c>
      <c r="E160" s="313" t="s">
        <v>453</v>
      </c>
      <c r="F160" s="438">
        <v>2</v>
      </c>
      <c r="G160" s="439">
        <v>3</v>
      </c>
      <c r="H160" s="440" t="s">
        <v>619</v>
      </c>
      <c r="I160" s="441" t="s">
        <v>619</v>
      </c>
      <c r="J160" s="442"/>
      <c r="K160" s="443"/>
      <c r="L160" s="444"/>
      <c r="M160" s="445">
        <v>44587</v>
      </c>
      <c r="N160" s="445">
        <v>44588</v>
      </c>
      <c r="O160" s="446">
        <v>2.8</v>
      </c>
      <c r="P160" s="446">
        <v>0</v>
      </c>
      <c r="Q160" s="446">
        <v>1.2</v>
      </c>
      <c r="R160" s="447">
        <v>66</v>
      </c>
      <c r="S160" s="437">
        <v>63</v>
      </c>
    </row>
    <row r="161" spans="1:19" ht="16.2" x14ac:dyDescent="0.3">
      <c r="A161" s="435">
        <v>158</v>
      </c>
      <c r="B161" s="436" t="s">
        <v>876</v>
      </c>
      <c r="C161" s="437">
        <v>1</v>
      </c>
      <c r="D161" s="313" t="s">
        <v>648</v>
      </c>
      <c r="E161" s="313" t="s">
        <v>877</v>
      </c>
      <c r="F161" s="438">
        <v>2</v>
      </c>
      <c r="G161" s="439">
        <v>4</v>
      </c>
      <c r="H161" s="440" t="s">
        <v>619</v>
      </c>
      <c r="I161" s="441" t="s">
        <v>619</v>
      </c>
      <c r="J161" s="442"/>
      <c r="K161" s="443"/>
      <c r="L161" s="444"/>
      <c r="M161" s="445">
        <v>44587</v>
      </c>
      <c r="N161" s="445">
        <v>44588</v>
      </c>
      <c r="O161" s="446">
        <v>1.5</v>
      </c>
      <c r="P161" s="446">
        <v>0</v>
      </c>
      <c r="Q161" s="446">
        <v>1.2</v>
      </c>
      <c r="R161" s="447">
        <v>65</v>
      </c>
      <c r="S161" s="437">
        <v>58</v>
      </c>
    </row>
    <row r="162" spans="1:19" ht="16.2" x14ac:dyDescent="0.3">
      <c r="A162" s="435">
        <v>159</v>
      </c>
      <c r="B162" s="436" t="s">
        <v>878</v>
      </c>
      <c r="C162" s="437">
        <v>1</v>
      </c>
      <c r="D162" s="313" t="s">
        <v>648</v>
      </c>
      <c r="E162" s="313" t="s">
        <v>879</v>
      </c>
      <c r="F162" s="438">
        <v>2</v>
      </c>
      <c r="G162" s="439">
        <v>4</v>
      </c>
      <c r="H162" s="440" t="s">
        <v>619</v>
      </c>
      <c r="I162" s="441" t="s">
        <v>619</v>
      </c>
      <c r="J162" s="442"/>
      <c r="K162" s="443"/>
      <c r="L162" s="444"/>
      <c r="M162" s="445">
        <v>44587</v>
      </c>
      <c r="N162" s="445">
        <v>44588</v>
      </c>
      <c r="O162" s="446">
        <v>3.5</v>
      </c>
      <c r="P162" s="446">
        <v>0</v>
      </c>
      <c r="Q162" s="446">
        <v>1.2</v>
      </c>
      <c r="R162" s="447">
        <v>62</v>
      </c>
      <c r="S162" s="437">
        <v>55</v>
      </c>
    </row>
    <row r="163" spans="1:19" ht="16.2" x14ac:dyDescent="0.3">
      <c r="A163" s="435">
        <v>160</v>
      </c>
      <c r="B163" s="436" t="s">
        <v>880</v>
      </c>
      <c r="C163" s="437">
        <v>2</v>
      </c>
      <c r="D163" s="313" t="s">
        <v>648</v>
      </c>
      <c r="E163" s="313" t="s">
        <v>881</v>
      </c>
      <c r="F163" s="438">
        <v>2</v>
      </c>
      <c r="G163" s="439">
        <v>4</v>
      </c>
      <c r="H163" s="440" t="s">
        <v>619</v>
      </c>
      <c r="I163" s="441" t="s">
        <v>619</v>
      </c>
      <c r="J163" s="442"/>
      <c r="K163" s="443"/>
      <c r="L163" s="444"/>
      <c r="M163" s="445">
        <v>44587</v>
      </c>
      <c r="N163" s="445">
        <v>44588</v>
      </c>
      <c r="O163" s="446">
        <v>2.2999999999999998</v>
      </c>
      <c r="P163" s="446">
        <v>0</v>
      </c>
      <c r="Q163" s="446">
        <v>1.2</v>
      </c>
      <c r="R163" s="447">
        <v>57</v>
      </c>
      <c r="S163" s="437">
        <v>50</v>
      </c>
    </row>
    <row r="164" spans="1:19" ht="16.2" x14ac:dyDescent="0.3">
      <c r="A164" s="435">
        <v>161</v>
      </c>
      <c r="B164" s="436" t="s">
        <v>882</v>
      </c>
      <c r="C164" s="437">
        <v>7</v>
      </c>
      <c r="D164" s="313" t="s">
        <v>617</v>
      </c>
      <c r="E164" s="313" t="s">
        <v>883</v>
      </c>
      <c r="F164" s="438">
        <v>2</v>
      </c>
      <c r="G164" s="439">
        <v>4</v>
      </c>
      <c r="H164" s="440" t="s">
        <v>619</v>
      </c>
      <c r="I164" s="441" t="s">
        <v>619</v>
      </c>
      <c r="J164" s="442"/>
      <c r="K164" s="443"/>
      <c r="L164" s="444"/>
      <c r="M164" s="445">
        <v>44587</v>
      </c>
      <c r="N164" s="445">
        <v>44588</v>
      </c>
      <c r="O164" s="446">
        <v>2</v>
      </c>
      <c r="P164" s="446">
        <v>0</v>
      </c>
      <c r="Q164" s="446">
        <v>1.2</v>
      </c>
      <c r="R164" s="447">
        <v>69</v>
      </c>
      <c r="S164" s="437">
        <v>62</v>
      </c>
    </row>
    <row r="165" spans="1:19" ht="16.2" x14ac:dyDescent="0.3">
      <c r="A165" s="435">
        <v>162</v>
      </c>
      <c r="B165" s="436" t="s">
        <v>884</v>
      </c>
      <c r="C165" s="437">
        <v>2</v>
      </c>
      <c r="D165" s="313" t="s">
        <v>648</v>
      </c>
      <c r="E165" s="313" t="s">
        <v>885</v>
      </c>
      <c r="F165" s="438">
        <v>2</v>
      </c>
      <c r="G165" s="439">
        <v>4</v>
      </c>
      <c r="H165" s="440" t="s">
        <v>619</v>
      </c>
      <c r="I165" s="441" t="s">
        <v>614</v>
      </c>
      <c r="J165" s="442"/>
      <c r="K165" s="443"/>
      <c r="L165" s="444"/>
      <c r="M165" s="445">
        <v>44585</v>
      </c>
      <c r="N165" s="445">
        <v>44586</v>
      </c>
      <c r="O165" s="446">
        <v>5.4</v>
      </c>
      <c r="P165" s="446">
        <v>0</v>
      </c>
      <c r="Q165" s="446">
        <v>1.2</v>
      </c>
      <c r="R165" s="447">
        <v>68</v>
      </c>
      <c r="S165" s="437">
        <v>62</v>
      </c>
    </row>
    <row r="166" spans="1:19" ht="16.2" x14ac:dyDescent="0.3">
      <c r="A166" s="435">
        <v>163</v>
      </c>
      <c r="B166" s="436" t="s">
        <v>886</v>
      </c>
      <c r="C166" s="437">
        <v>4</v>
      </c>
      <c r="D166" s="313" t="s">
        <v>612</v>
      </c>
      <c r="E166" s="313" t="s">
        <v>887</v>
      </c>
      <c r="F166" s="438">
        <v>2</v>
      </c>
      <c r="G166" s="439">
        <v>4</v>
      </c>
      <c r="H166" s="440" t="s">
        <v>619</v>
      </c>
      <c r="I166" s="441" t="s">
        <v>614</v>
      </c>
      <c r="J166" s="442"/>
      <c r="K166" s="443"/>
      <c r="L166" s="444"/>
      <c r="M166" s="445">
        <v>44585</v>
      </c>
      <c r="N166" s="445">
        <v>44586</v>
      </c>
      <c r="O166" s="446">
        <v>4.2</v>
      </c>
      <c r="P166" s="446">
        <v>0</v>
      </c>
      <c r="Q166" s="446">
        <v>1.2</v>
      </c>
      <c r="R166" s="447">
        <v>60</v>
      </c>
      <c r="S166" s="437">
        <v>54</v>
      </c>
    </row>
    <row r="167" spans="1:19" ht="16.2" x14ac:dyDescent="0.3">
      <c r="A167" s="435">
        <v>164</v>
      </c>
      <c r="B167" s="436" t="s">
        <v>888</v>
      </c>
      <c r="C167" s="437">
        <v>4</v>
      </c>
      <c r="D167" s="313" t="s">
        <v>612</v>
      </c>
      <c r="E167" s="313" t="s">
        <v>887</v>
      </c>
      <c r="F167" s="438">
        <v>4</v>
      </c>
      <c r="G167" s="439">
        <v>4</v>
      </c>
      <c r="H167" s="440" t="s">
        <v>619</v>
      </c>
      <c r="I167" s="441" t="s">
        <v>614</v>
      </c>
      <c r="J167" s="442"/>
      <c r="K167" s="443"/>
      <c r="L167" s="444"/>
      <c r="M167" s="445">
        <v>44585</v>
      </c>
      <c r="N167" s="445">
        <v>44586</v>
      </c>
      <c r="O167" s="446">
        <v>4.2</v>
      </c>
      <c r="P167" s="446">
        <v>0</v>
      </c>
      <c r="Q167" s="446">
        <v>1.2</v>
      </c>
      <c r="R167" s="447">
        <v>62</v>
      </c>
      <c r="S167" s="437">
        <v>55</v>
      </c>
    </row>
    <row r="168" spans="1:19" ht="16.2" x14ac:dyDescent="0.3">
      <c r="A168" s="435">
        <v>165</v>
      </c>
      <c r="B168" s="436" t="s">
        <v>889</v>
      </c>
      <c r="C168" s="437">
        <v>5</v>
      </c>
      <c r="D168" s="313" t="s">
        <v>612</v>
      </c>
      <c r="E168" s="313" t="s">
        <v>890</v>
      </c>
      <c r="F168" s="438">
        <v>2</v>
      </c>
      <c r="G168" s="439">
        <v>4</v>
      </c>
      <c r="H168" s="440" t="s">
        <v>619</v>
      </c>
      <c r="I168" s="441" t="s">
        <v>619</v>
      </c>
      <c r="J168" s="442"/>
      <c r="K168" s="443"/>
      <c r="L168" s="444"/>
      <c r="M168" s="445">
        <v>44587</v>
      </c>
      <c r="N168" s="445">
        <v>44588</v>
      </c>
      <c r="O168" s="446">
        <v>2.5</v>
      </c>
      <c r="P168" s="446">
        <v>0</v>
      </c>
      <c r="Q168" s="446">
        <v>1.2</v>
      </c>
      <c r="R168" s="447">
        <v>66</v>
      </c>
      <c r="S168" s="437">
        <v>64</v>
      </c>
    </row>
    <row r="169" spans="1:19" ht="16.2" x14ac:dyDescent="0.3">
      <c r="A169" s="435">
        <v>166</v>
      </c>
      <c r="B169" s="436" t="s">
        <v>891</v>
      </c>
      <c r="C169" s="437">
        <v>5</v>
      </c>
      <c r="D169" s="313" t="s">
        <v>612</v>
      </c>
      <c r="E169" s="313" t="s">
        <v>892</v>
      </c>
      <c r="F169" s="438">
        <v>4</v>
      </c>
      <c r="G169" s="439">
        <v>4</v>
      </c>
      <c r="H169" s="440" t="s">
        <v>619</v>
      </c>
      <c r="I169" s="441" t="s">
        <v>614</v>
      </c>
      <c r="J169" s="442"/>
      <c r="K169" s="443"/>
      <c r="L169" s="444"/>
      <c r="M169" s="445">
        <v>44585</v>
      </c>
      <c r="N169" s="445">
        <v>44586</v>
      </c>
      <c r="O169" s="446">
        <v>3.5</v>
      </c>
      <c r="P169" s="446">
        <v>0</v>
      </c>
      <c r="Q169" s="446">
        <v>1.2</v>
      </c>
      <c r="R169" s="447">
        <v>69</v>
      </c>
      <c r="S169" s="437">
        <v>64</v>
      </c>
    </row>
    <row r="170" spans="1:19" ht="16.2" x14ac:dyDescent="0.3">
      <c r="A170" s="448">
        <v>167</v>
      </c>
      <c r="B170" s="449" t="s">
        <v>893</v>
      </c>
      <c r="C170" s="450">
        <v>7</v>
      </c>
      <c r="D170" s="451" t="s">
        <v>617</v>
      </c>
      <c r="E170" s="451" t="s">
        <v>894</v>
      </c>
      <c r="F170" s="452">
        <v>2</v>
      </c>
      <c r="G170" s="453">
        <v>4</v>
      </c>
      <c r="H170" s="454" t="s">
        <v>619</v>
      </c>
      <c r="I170" s="455" t="s">
        <v>619</v>
      </c>
      <c r="J170" s="456"/>
      <c r="K170" s="457"/>
      <c r="L170" s="458"/>
      <c r="M170" s="459">
        <v>44587</v>
      </c>
      <c r="N170" s="459">
        <v>44588</v>
      </c>
      <c r="O170" s="460">
        <v>1.5</v>
      </c>
      <c r="P170" s="460">
        <v>0</v>
      </c>
      <c r="Q170" s="460">
        <v>1.2</v>
      </c>
      <c r="R170" s="461">
        <v>61</v>
      </c>
      <c r="S170" s="450">
        <v>52</v>
      </c>
    </row>
    <row r="171" spans="1:19" ht="16.2" x14ac:dyDescent="0.3">
      <c r="A171" s="462">
        <v>168</v>
      </c>
      <c r="B171" s="463" t="s">
        <v>895</v>
      </c>
      <c r="C171" s="464">
        <v>3</v>
      </c>
      <c r="D171" s="465" t="s">
        <v>617</v>
      </c>
      <c r="E171" s="465" t="s">
        <v>896</v>
      </c>
      <c r="F171" s="466">
        <v>4</v>
      </c>
      <c r="G171" s="467">
        <v>4</v>
      </c>
      <c r="H171" s="468" t="s">
        <v>619</v>
      </c>
      <c r="I171" s="469" t="s">
        <v>614</v>
      </c>
      <c r="J171" s="470"/>
      <c r="K171" s="471"/>
      <c r="L171" s="472"/>
      <c r="M171" s="473">
        <v>44510</v>
      </c>
      <c r="N171" s="473">
        <v>44511</v>
      </c>
      <c r="O171" s="474">
        <v>8</v>
      </c>
      <c r="P171" s="474">
        <v>0</v>
      </c>
      <c r="Q171" s="474">
        <v>1.2</v>
      </c>
      <c r="R171" s="475">
        <v>59</v>
      </c>
      <c r="S171" s="464">
        <v>52</v>
      </c>
    </row>
    <row r="172" spans="1:19" ht="16.2" x14ac:dyDescent="0.3">
      <c r="A172" s="435">
        <v>169</v>
      </c>
      <c r="B172" s="436" t="s">
        <v>897</v>
      </c>
      <c r="C172" s="437">
        <v>7</v>
      </c>
      <c r="D172" s="313" t="s">
        <v>898</v>
      </c>
      <c r="E172" s="313" t="s">
        <v>899</v>
      </c>
      <c r="F172" s="438">
        <v>4</v>
      </c>
      <c r="G172" s="439">
        <v>1</v>
      </c>
      <c r="H172" s="440" t="s">
        <v>619</v>
      </c>
      <c r="I172" s="441" t="s">
        <v>619</v>
      </c>
      <c r="J172" s="442"/>
      <c r="K172" s="443"/>
      <c r="L172" s="444"/>
      <c r="M172" s="445">
        <v>44510</v>
      </c>
      <c r="N172" s="445">
        <v>44511</v>
      </c>
      <c r="O172" s="446">
        <v>0</v>
      </c>
      <c r="P172" s="446">
        <v>0</v>
      </c>
      <c r="Q172" s="446">
        <v>1.2</v>
      </c>
      <c r="R172" s="447">
        <v>62</v>
      </c>
      <c r="S172" s="437">
        <v>57</v>
      </c>
    </row>
    <row r="173" spans="1:19" ht="16.2" x14ac:dyDescent="0.3">
      <c r="A173" s="435">
        <v>170</v>
      </c>
      <c r="B173" s="436" t="s">
        <v>900</v>
      </c>
      <c r="C173" s="437">
        <v>4</v>
      </c>
      <c r="D173" s="313" t="s">
        <v>612</v>
      </c>
      <c r="E173" s="313" t="s">
        <v>899</v>
      </c>
      <c r="F173" s="438">
        <v>2</v>
      </c>
      <c r="G173" s="439">
        <v>4</v>
      </c>
      <c r="H173" s="440" t="s">
        <v>619</v>
      </c>
      <c r="I173" s="441" t="s">
        <v>614</v>
      </c>
      <c r="J173" s="442"/>
      <c r="K173" s="443"/>
      <c r="L173" s="444"/>
      <c r="M173" s="445">
        <v>44510</v>
      </c>
      <c r="N173" s="445">
        <v>44511</v>
      </c>
      <c r="O173" s="446">
        <v>2.5</v>
      </c>
      <c r="P173" s="446">
        <v>0</v>
      </c>
      <c r="Q173" s="446">
        <v>1.2</v>
      </c>
      <c r="R173" s="447">
        <v>66</v>
      </c>
      <c r="S173" s="437">
        <v>60</v>
      </c>
    </row>
    <row r="174" spans="1:19" ht="16.2" x14ac:dyDescent="0.3">
      <c r="A174" s="435">
        <v>171</v>
      </c>
      <c r="B174" s="436" t="s">
        <v>901</v>
      </c>
      <c r="C174" s="437">
        <v>5</v>
      </c>
      <c r="D174" s="313" t="s">
        <v>612</v>
      </c>
      <c r="E174" s="313" t="s">
        <v>902</v>
      </c>
      <c r="F174" s="438">
        <v>2</v>
      </c>
      <c r="G174" s="439">
        <v>4</v>
      </c>
      <c r="H174" s="440" t="s">
        <v>619</v>
      </c>
      <c r="I174" s="441" t="s">
        <v>614</v>
      </c>
      <c r="J174" s="442"/>
      <c r="K174" s="443"/>
      <c r="L174" s="444"/>
      <c r="M174" s="445">
        <v>44504</v>
      </c>
      <c r="N174" s="445">
        <v>44505</v>
      </c>
      <c r="O174" s="446">
        <v>1.7</v>
      </c>
      <c r="P174" s="446">
        <v>0</v>
      </c>
      <c r="Q174" s="446">
        <v>1.2</v>
      </c>
      <c r="R174" s="447">
        <v>67</v>
      </c>
      <c r="S174" s="437">
        <v>64</v>
      </c>
    </row>
    <row r="175" spans="1:19" ht="16.2" x14ac:dyDescent="0.3">
      <c r="A175" s="435">
        <v>172</v>
      </c>
      <c r="B175" s="436" t="s">
        <v>903</v>
      </c>
      <c r="C175" s="437">
        <v>3</v>
      </c>
      <c r="D175" s="313" t="s">
        <v>617</v>
      </c>
      <c r="E175" s="313" t="s">
        <v>904</v>
      </c>
      <c r="F175" s="438">
        <v>4</v>
      </c>
      <c r="G175" s="439">
        <v>5</v>
      </c>
      <c r="H175" s="440" t="s">
        <v>619</v>
      </c>
      <c r="I175" s="441" t="s">
        <v>619</v>
      </c>
      <c r="J175" s="442"/>
      <c r="K175" s="443"/>
      <c r="L175" s="444"/>
      <c r="M175" s="445">
        <v>44504</v>
      </c>
      <c r="N175" s="445">
        <v>44505</v>
      </c>
      <c r="O175" s="446">
        <v>7.5</v>
      </c>
      <c r="P175" s="446">
        <v>0</v>
      </c>
      <c r="Q175" s="446">
        <v>1.2</v>
      </c>
      <c r="R175" s="447">
        <v>60</v>
      </c>
      <c r="S175" s="437">
        <v>53</v>
      </c>
    </row>
    <row r="176" spans="1:19" ht="16.2" x14ac:dyDescent="0.3">
      <c r="A176" s="448">
        <v>173</v>
      </c>
      <c r="B176" s="449" t="s">
        <v>905</v>
      </c>
      <c r="C176" s="450">
        <v>4</v>
      </c>
      <c r="D176" s="451" t="s">
        <v>612</v>
      </c>
      <c r="E176" s="451" t="s">
        <v>906</v>
      </c>
      <c r="F176" s="452">
        <v>4</v>
      </c>
      <c r="G176" s="453">
        <v>5</v>
      </c>
      <c r="H176" s="454" t="s">
        <v>619</v>
      </c>
      <c r="I176" s="455" t="s">
        <v>619</v>
      </c>
      <c r="J176" s="456"/>
      <c r="K176" s="457"/>
      <c r="L176" s="458"/>
      <c r="M176" s="459">
        <v>44504</v>
      </c>
      <c r="N176" s="459">
        <v>44505</v>
      </c>
      <c r="O176" s="460">
        <v>6.6</v>
      </c>
      <c r="P176" s="460">
        <v>0</v>
      </c>
      <c r="Q176" s="460">
        <v>1.2</v>
      </c>
      <c r="R176" s="461">
        <v>61</v>
      </c>
      <c r="S176" s="450">
        <v>56</v>
      </c>
    </row>
    <row r="177" spans="1:19" ht="16.2" x14ac:dyDescent="0.3">
      <c r="A177" s="462">
        <v>174</v>
      </c>
      <c r="B177" s="463" t="s">
        <v>907</v>
      </c>
      <c r="C177" s="464">
        <v>2</v>
      </c>
      <c r="D177" s="465" t="s">
        <v>648</v>
      </c>
      <c r="E177" s="465" t="s">
        <v>908</v>
      </c>
      <c r="F177" s="466">
        <v>2</v>
      </c>
      <c r="G177" s="467">
        <v>4</v>
      </c>
      <c r="H177" s="468" t="s">
        <v>619</v>
      </c>
      <c r="I177" s="469" t="s">
        <v>614</v>
      </c>
      <c r="J177" s="470"/>
      <c r="K177" s="471"/>
      <c r="L177" s="472"/>
      <c r="M177" s="473">
        <v>44529</v>
      </c>
      <c r="N177" s="473">
        <v>44530</v>
      </c>
      <c r="O177" s="474">
        <v>1.9</v>
      </c>
      <c r="P177" s="474">
        <v>0</v>
      </c>
      <c r="Q177" s="474">
        <v>1.2</v>
      </c>
      <c r="R177" s="475">
        <v>67</v>
      </c>
      <c r="S177" s="464">
        <v>62</v>
      </c>
    </row>
    <row r="178" spans="1:19" ht="16.2" x14ac:dyDescent="0.3">
      <c r="A178" s="435">
        <v>175</v>
      </c>
      <c r="B178" s="436" t="s">
        <v>909</v>
      </c>
      <c r="C178" s="437">
        <v>1</v>
      </c>
      <c r="D178" s="313" t="s">
        <v>648</v>
      </c>
      <c r="E178" s="313" t="s">
        <v>910</v>
      </c>
      <c r="F178" s="438">
        <v>3</v>
      </c>
      <c r="G178" s="439">
        <v>4</v>
      </c>
      <c r="H178" s="440" t="s">
        <v>619</v>
      </c>
      <c r="I178" s="441" t="s">
        <v>614</v>
      </c>
      <c r="J178" s="442"/>
      <c r="K178" s="443"/>
      <c r="L178" s="444"/>
      <c r="M178" s="445">
        <v>44529</v>
      </c>
      <c r="N178" s="445">
        <v>44530</v>
      </c>
      <c r="O178" s="446">
        <v>3.8</v>
      </c>
      <c r="P178" s="446">
        <v>0</v>
      </c>
      <c r="Q178" s="446">
        <v>1.2</v>
      </c>
      <c r="R178" s="447">
        <v>64</v>
      </c>
      <c r="S178" s="437">
        <v>60</v>
      </c>
    </row>
    <row r="179" spans="1:19" ht="16.2" x14ac:dyDescent="0.3">
      <c r="A179" s="448">
        <v>176</v>
      </c>
      <c r="B179" s="449" t="s">
        <v>911</v>
      </c>
      <c r="C179" s="450">
        <v>4</v>
      </c>
      <c r="D179" s="451" t="s">
        <v>612</v>
      </c>
      <c r="E179" s="451" t="s">
        <v>912</v>
      </c>
      <c r="F179" s="452">
        <v>2</v>
      </c>
      <c r="G179" s="453">
        <v>4</v>
      </c>
      <c r="H179" s="454" t="s">
        <v>619</v>
      </c>
      <c r="I179" s="455" t="s">
        <v>614</v>
      </c>
      <c r="J179" s="456"/>
      <c r="K179" s="457"/>
      <c r="L179" s="458"/>
      <c r="M179" s="459">
        <v>44529</v>
      </c>
      <c r="N179" s="459">
        <v>44530</v>
      </c>
      <c r="O179" s="460">
        <v>4.0999999999999996</v>
      </c>
      <c r="P179" s="460">
        <v>0</v>
      </c>
      <c r="Q179" s="460">
        <v>1.2</v>
      </c>
      <c r="R179" s="461">
        <v>64</v>
      </c>
      <c r="S179" s="450">
        <v>62</v>
      </c>
    </row>
    <row r="180" spans="1:19" ht="16.2" x14ac:dyDescent="0.3">
      <c r="A180" s="462">
        <v>177</v>
      </c>
      <c r="B180" s="463" t="s">
        <v>913</v>
      </c>
      <c r="C180" s="464">
        <v>2</v>
      </c>
      <c r="D180" s="465" t="s">
        <v>648</v>
      </c>
      <c r="E180" s="465" t="s">
        <v>777</v>
      </c>
      <c r="F180" s="466">
        <v>4</v>
      </c>
      <c r="G180" s="467">
        <v>1</v>
      </c>
      <c r="H180" s="468" t="s">
        <v>614</v>
      </c>
      <c r="I180" s="469" t="s">
        <v>614</v>
      </c>
      <c r="J180" s="470"/>
      <c r="K180" s="471"/>
      <c r="L180" s="472"/>
      <c r="M180" s="473">
        <v>44550</v>
      </c>
      <c r="N180" s="473">
        <v>44551</v>
      </c>
      <c r="O180" s="474">
        <v>7.2</v>
      </c>
      <c r="P180" s="474">
        <v>0</v>
      </c>
      <c r="Q180" s="474">
        <v>1.2</v>
      </c>
      <c r="R180" s="475">
        <v>62</v>
      </c>
      <c r="S180" s="464">
        <v>59</v>
      </c>
    </row>
    <row r="181" spans="1:19" ht="16.2" x14ac:dyDescent="0.3">
      <c r="A181" s="435">
        <v>178</v>
      </c>
      <c r="B181" s="436" t="s">
        <v>914</v>
      </c>
      <c r="C181" s="437">
        <v>2</v>
      </c>
      <c r="D181" s="313" t="s">
        <v>648</v>
      </c>
      <c r="E181" s="313" t="s">
        <v>915</v>
      </c>
      <c r="F181" s="438">
        <v>4</v>
      </c>
      <c r="G181" s="439">
        <v>4</v>
      </c>
      <c r="H181" s="440" t="s">
        <v>619</v>
      </c>
      <c r="I181" s="441" t="s">
        <v>619</v>
      </c>
      <c r="J181" s="442"/>
      <c r="K181" s="443"/>
      <c r="L181" s="444"/>
      <c r="M181" s="445">
        <v>44550</v>
      </c>
      <c r="N181" s="445">
        <v>44551</v>
      </c>
      <c r="O181" s="446">
        <v>5.2</v>
      </c>
      <c r="P181" s="446">
        <v>0</v>
      </c>
      <c r="Q181" s="446">
        <v>1.2</v>
      </c>
      <c r="R181" s="447">
        <v>60</v>
      </c>
      <c r="S181" s="437">
        <v>57</v>
      </c>
    </row>
    <row r="182" spans="1:19" ht="16.2" x14ac:dyDescent="0.3">
      <c r="A182" s="435">
        <v>179</v>
      </c>
      <c r="B182" s="436" t="s">
        <v>916</v>
      </c>
      <c r="C182" s="437">
        <v>2</v>
      </c>
      <c r="D182" s="313" t="s">
        <v>648</v>
      </c>
      <c r="E182" s="313" t="s">
        <v>915</v>
      </c>
      <c r="F182" s="438">
        <v>2</v>
      </c>
      <c r="G182" s="439">
        <v>4</v>
      </c>
      <c r="H182" s="440" t="s">
        <v>619</v>
      </c>
      <c r="I182" s="441" t="s">
        <v>614</v>
      </c>
      <c r="J182" s="442"/>
      <c r="K182" s="443"/>
      <c r="L182" s="444"/>
      <c r="M182" s="445">
        <v>44550</v>
      </c>
      <c r="N182" s="445">
        <v>44551</v>
      </c>
      <c r="O182" s="446">
        <v>1.6</v>
      </c>
      <c r="P182" s="446">
        <v>0</v>
      </c>
      <c r="Q182" s="446">
        <v>1.2</v>
      </c>
      <c r="R182" s="447">
        <v>61</v>
      </c>
      <c r="S182" s="437">
        <v>55</v>
      </c>
    </row>
    <row r="183" spans="1:19" ht="16.2" x14ac:dyDescent="0.3">
      <c r="A183" s="448">
        <v>180</v>
      </c>
      <c r="B183" s="449" t="s">
        <v>917</v>
      </c>
      <c r="C183" s="450">
        <v>1</v>
      </c>
      <c r="D183" s="451" t="s">
        <v>648</v>
      </c>
      <c r="E183" s="451" t="s">
        <v>915</v>
      </c>
      <c r="F183" s="452">
        <v>4</v>
      </c>
      <c r="G183" s="453">
        <v>4</v>
      </c>
      <c r="H183" s="454" t="s">
        <v>619</v>
      </c>
      <c r="I183" s="455" t="s">
        <v>614</v>
      </c>
      <c r="J183" s="456"/>
      <c r="K183" s="457"/>
      <c r="L183" s="458"/>
      <c r="M183" s="459">
        <v>44550</v>
      </c>
      <c r="N183" s="459">
        <v>44551</v>
      </c>
      <c r="O183" s="460">
        <v>10.1</v>
      </c>
      <c r="P183" s="460">
        <v>0</v>
      </c>
      <c r="Q183" s="460">
        <v>1.2</v>
      </c>
      <c r="R183" s="461">
        <v>57</v>
      </c>
      <c r="S183" s="450">
        <v>53</v>
      </c>
    </row>
    <row r="184" spans="1:19" ht="16.2" x14ac:dyDescent="0.3">
      <c r="A184" s="462">
        <v>181</v>
      </c>
      <c r="B184" s="463" t="s">
        <v>918</v>
      </c>
      <c r="C184" s="464">
        <v>5</v>
      </c>
      <c r="D184" s="465" t="s">
        <v>612</v>
      </c>
      <c r="E184" s="465" t="s">
        <v>919</v>
      </c>
      <c r="F184" s="466">
        <v>2</v>
      </c>
      <c r="G184" s="467">
        <v>3</v>
      </c>
      <c r="H184" s="468" t="s">
        <v>619</v>
      </c>
      <c r="I184" s="469" t="s">
        <v>614</v>
      </c>
      <c r="J184" s="470"/>
      <c r="K184" s="471"/>
      <c r="L184" s="472"/>
      <c r="M184" s="473">
        <v>44489</v>
      </c>
      <c r="N184" s="473">
        <v>44490</v>
      </c>
      <c r="O184" s="474">
        <v>3.8</v>
      </c>
      <c r="P184" s="474">
        <v>0</v>
      </c>
      <c r="Q184" s="474">
        <v>1.2</v>
      </c>
      <c r="R184" s="475">
        <v>63</v>
      </c>
      <c r="S184" s="464">
        <v>57</v>
      </c>
    </row>
    <row r="185" spans="1:19" ht="16.2" x14ac:dyDescent="0.3">
      <c r="A185" s="435">
        <v>182</v>
      </c>
      <c r="B185" s="436" t="s">
        <v>920</v>
      </c>
      <c r="C185" s="437">
        <v>5</v>
      </c>
      <c r="D185" s="313" t="s">
        <v>612</v>
      </c>
      <c r="E185" s="313" t="s">
        <v>921</v>
      </c>
      <c r="F185" s="438">
        <v>4</v>
      </c>
      <c r="G185" s="439">
        <v>3</v>
      </c>
      <c r="H185" s="440" t="s">
        <v>619</v>
      </c>
      <c r="I185" s="441" t="s">
        <v>614</v>
      </c>
      <c r="J185" s="442"/>
      <c r="K185" s="443"/>
      <c r="L185" s="444"/>
      <c r="M185" s="445">
        <v>44504</v>
      </c>
      <c r="N185" s="445">
        <v>44505</v>
      </c>
      <c r="O185" s="446">
        <v>9.1999999999999993</v>
      </c>
      <c r="P185" s="446">
        <v>0</v>
      </c>
      <c r="Q185" s="446">
        <v>1.2</v>
      </c>
      <c r="R185" s="447">
        <v>65</v>
      </c>
      <c r="S185" s="437">
        <v>63</v>
      </c>
    </row>
    <row r="186" spans="1:19" ht="16.2" x14ac:dyDescent="0.3">
      <c r="A186" s="435">
        <v>183</v>
      </c>
      <c r="B186" s="436" t="s">
        <v>922</v>
      </c>
      <c r="C186" s="437">
        <v>5</v>
      </c>
      <c r="D186" s="313" t="s">
        <v>612</v>
      </c>
      <c r="E186" s="313" t="s">
        <v>923</v>
      </c>
      <c r="F186" s="438">
        <v>2</v>
      </c>
      <c r="G186" s="439">
        <v>4</v>
      </c>
      <c r="H186" s="440" t="s">
        <v>619</v>
      </c>
      <c r="I186" s="441" t="s">
        <v>614</v>
      </c>
      <c r="J186" s="442"/>
      <c r="K186" s="443"/>
      <c r="L186" s="444"/>
      <c r="M186" s="445">
        <v>44504</v>
      </c>
      <c r="N186" s="445">
        <v>44505</v>
      </c>
      <c r="O186" s="446">
        <v>1.8</v>
      </c>
      <c r="P186" s="446">
        <v>0</v>
      </c>
      <c r="Q186" s="446">
        <v>1.2</v>
      </c>
      <c r="R186" s="447">
        <v>67</v>
      </c>
      <c r="S186" s="437">
        <v>58</v>
      </c>
    </row>
    <row r="187" spans="1:19" ht="16.2" x14ac:dyDescent="0.3">
      <c r="A187" s="435">
        <v>184</v>
      </c>
      <c r="B187" s="436" t="s">
        <v>924</v>
      </c>
      <c r="C187" s="437">
        <v>3</v>
      </c>
      <c r="D187" s="313" t="s">
        <v>617</v>
      </c>
      <c r="E187" s="313" t="s">
        <v>925</v>
      </c>
      <c r="F187" s="438">
        <v>2</v>
      </c>
      <c r="G187" s="439">
        <v>4</v>
      </c>
      <c r="H187" s="440" t="s">
        <v>619</v>
      </c>
      <c r="I187" s="441" t="s">
        <v>619</v>
      </c>
      <c r="J187" s="442"/>
      <c r="K187" s="443"/>
      <c r="L187" s="444"/>
      <c r="M187" s="445">
        <v>44504</v>
      </c>
      <c r="N187" s="445">
        <v>44505</v>
      </c>
      <c r="O187" s="446">
        <v>2.5</v>
      </c>
      <c r="P187" s="446">
        <v>0</v>
      </c>
      <c r="Q187" s="446">
        <v>1.2</v>
      </c>
      <c r="R187" s="447">
        <v>63</v>
      </c>
      <c r="S187" s="437">
        <v>55</v>
      </c>
    </row>
    <row r="188" spans="1:19" ht="16.2" x14ac:dyDescent="0.3">
      <c r="A188" s="435">
        <v>185</v>
      </c>
      <c r="B188" s="436" t="s">
        <v>926</v>
      </c>
      <c r="C188" s="437">
        <v>5</v>
      </c>
      <c r="D188" s="313" t="s">
        <v>612</v>
      </c>
      <c r="E188" s="313" t="s">
        <v>927</v>
      </c>
      <c r="F188" s="438">
        <v>2</v>
      </c>
      <c r="G188" s="439">
        <v>4</v>
      </c>
      <c r="H188" s="440" t="s">
        <v>619</v>
      </c>
      <c r="I188" s="441" t="s">
        <v>614</v>
      </c>
      <c r="J188" s="442"/>
      <c r="K188" s="443"/>
      <c r="L188" s="444"/>
      <c r="M188" s="445">
        <v>44489</v>
      </c>
      <c r="N188" s="445">
        <v>44490</v>
      </c>
      <c r="O188" s="446">
        <v>4.5999999999999996</v>
      </c>
      <c r="P188" s="446">
        <v>0</v>
      </c>
      <c r="Q188" s="446">
        <v>1.2</v>
      </c>
      <c r="R188" s="447">
        <v>65</v>
      </c>
      <c r="S188" s="437">
        <v>58</v>
      </c>
    </row>
    <row r="189" spans="1:19" ht="16.2" x14ac:dyDescent="0.3">
      <c r="A189" s="435">
        <v>186</v>
      </c>
      <c r="B189" s="436" t="s">
        <v>928</v>
      </c>
      <c r="C189" s="437">
        <v>1</v>
      </c>
      <c r="D189" s="313" t="s">
        <v>648</v>
      </c>
      <c r="E189" s="313" t="s">
        <v>929</v>
      </c>
      <c r="F189" s="438">
        <v>2</v>
      </c>
      <c r="G189" s="439">
        <v>4</v>
      </c>
      <c r="H189" s="440" t="s">
        <v>619</v>
      </c>
      <c r="I189" s="441" t="s">
        <v>619</v>
      </c>
      <c r="J189" s="442"/>
      <c r="K189" s="443"/>
      <c r="L189" s="444"/>
      <c r="M189" s="445">
        <v>44504</v>
      </c>
      <c r="N189" s="445">
        <v>44505</v>
      </c>
      <c r="O189" s="446">
        <v>2.9</v>
      </c>
      <c r="P189" s="446">
        <v>0</v>
      </c>
      <c r="Q189" s="446">
        <v>1.2</v>
      </c>
      <c r="R189" s="447">
        <v>65</v>
      </c>
      <c r="S189" s="437">
        <v>58</v>
      </c>
    </row>
    <row r="190" spans="1:19" ht="16.2" x14ac:dyDescent="0.3">
      <c r="A190" s="435">
        <v>187</v>
      </c>
      <c r="B190" s="436" t="s">
        <v>930</v>
      </c>
      <c r="C190" s="437">
        <v>3</v>
      </c>
      <c r="D190" s="313" t="s">
        <v>617</v>
      </c>
      <c r="E190" s="313" t="s">
        <v>931</v>
      </c>
      <c r="F190" s="438">
        <v>2</v>
      </c>
      <c r="G190" s="439">
        <v>4</v>
      </c>
      <c r="H190" s="440" t="s">
        <v>619</v>
      </c>
      <c r="I190" s="441" t="s">
        <v>619</v>
      </c>
      <c r="J190" s="442"/>
      <c r="K190" s="443"/>
      <c r="L190" s="444"/>
      <c r="M190" s="445">
        <v>44504</v>
      </c>
      <c r="N190" s="445">
        <v>44505</v>
      </c>
      <c r="O190" s="446">
        <v>1.6</v>
      </c>
      <c r="P190" s="446">
        <v>0</v>
      </c>
      <c r="Q190" s="446">
        <v>1.2</v>
      </c>
      <c r="R190" s="447">
        <v>65</v>
      </c>
      <c r="S190" s="437">
        <v>61</v>
      </c>
    </row>
    <row r="191" spans="1:19" ht="16.2" x14ac:dyDescent="0.3">
      <c r="A191" s="435">
        <v>188</v>
      </c>
      <c r="B191" s="436" t="s">
        <v>932</v>
      </c>
      <c r="C191" s="437">
        <v>7</v>
      </c>
      <c r="D191" s="313" t="s">
        <v>617</v>
      </c>
      <c r="E191" s="313" t="s">
        <v>933</v>
      </c>
      <c r="F191" s="438">
        <v>2</v>
      </c>
      <c r="G191" s="439">
        <v>4</v>
      </c>
      <c r="H191" s="440" t="s">
        <v>619</v>
      </c>
      <c r="I191" s="441" t="s">
        <v>619</v>
      </c>
      <c r="J191" s="442"/>
      <c r="K191" s="443"/>
      <c r="L191" s="444"/>
      <c r="M191" s="445">
        <v>44504</v>
      </c>
      <c r="N191" s="445">
        <v>44505</v>
      </c>
      <c r="O191" s="446">
        <v>1.5</v>
      </c>
      <c r="P191" s="446">
        <v>0</v>
      </c>
      <c r="Q191" s="446">
        <v>1.2</v>
      </c>
      <c r="R191" s="447">
        <v>63</v>
      </c>
      <c r="S191" s="437">
        <v>54</v>
      </c>
    </row>
    <row r="192" spans="1:19" ht="16.2" x14ac:dyDescent="0.3">
      <c r="A192" s="435">
        <v>189</v>
      </c>
      <c r="B192" s="436" t="s">
        <v>934</v>
      </c>
      <c r="C192" s="437">
        <v>7</v>
      </c>
      <c r="D192" s="313" t="s">
        <v>898</v>
      </c>
      <c r="E192" s="313" t="s">
        <v>935</v>
      </c>
      <c r="F192" s="438">
        <v>2</v>
      </c>
      <c r="G192" s="439">
        <v>4</v>
      </c>
      <c r="H192" s="440" t="s">
        <v>619</v>
      </c>
      <c r="I192" s="441" t="s">
        <v>619</v>
      </c>
      <c r="J192" s="442"/>
      <c r="K192" s="443"/>
      <c r="L192" s="444"/>
      <c r="M192" s="445">
        <v>44504</v>
      </c>
      <c r="N192" s="445">
        <v>44505</v>
      </c>
      <c r="O192" s="446">
        <v>2.4</v>
      </c>
      <c r="P192" s="446">
        <v>0</v>
      </c>
      <c r="Q192" s="446">
        <v>1.2</v>
      </c>
      <c r="R192" s="447">
        <v>62</v>
      </c>
      <c r="S192" s="437">
        <v>59</v>
      </c>
    </row>
    <row r="193" spans="1:19" ht="16.2" x14ac:dyDescent="0.3">
      <c r="A193" s="448">
        <v>190</v>
      </c>
      <c r="B193" s="449" t="s">
        <v>936</v>
      </c>
      <c r="C193" s="450">
        <v>3</v>
      </c>
      <c r="D193" s="451" t="s">
        <v>617</v>
      </c>
      <c r="E193" s="451" t="s">
        <v>937</v>
      </c>
      <c r="F193" s="452">
        <v>2</v>
      </c>
      <c r="G193" s="453">
        <v>4</v>
      </c>
      <c r="H193" s="454" t="s">
        <v>619</v>
      </c>
      <c r="I193" s="455" t="s">
        <v>614</v>
      </c>
      <c r="J193" s="456"/>
      <c r="K193" s="457"/>
      <c r="L193" s="458"/>
      <c r="M193" s="459">
        <v>44489</v>
      </c>
      <c r="N193" s="459">
        <v>44490</v>
      </c>
      <c r="O193" s="460">
        <v>3.2</v>
      </c>
      <c r="P193" s="460">
        <v>0</v>
      </c>
      <c r="Q193" s="460">
        <v>1.2</v>
      </c>
      <c r="R193" s="461">
        <v>68</v>
      </c>
      <c r="S193" s="450">
        <v>66</v>
      </c>
    </row>
    <row r="194" spans="1:19" ht="16.2" x14ac:dyDescent="0.3">
      <c r="A194" s="462">
        <v>191</v>
      </c>
      <c r="B194" s="463" t="s">
        <v>938</v>
      </c>
      <c r="C194" s="464">
        <v>3</v>
      </c>
      <c r="D194" s="465" t="s">
        <v>617</v>
      </c>
      <c r="E194" s="465" t="s">
        <v>453</v>
      </c>
      <c r="F194" s="466">
        <v>4</v>
      </c>
      <c r="G194" s="467">
        <v>3</v>
      </c>
      <c r="H194" s="468" t="s">
        <v>619</v>
      </c>
      <c r="I194" s="469" t="s">
        <v>614</v>
      </c>
      <c r="J194" s="470"/>
      <c r="K194" s="471"/>
      <c r="L194" s="472"/>
      <c r="M194" s="473">
        <v>44599</v>
      </c>
      <c r="N194" s="473">
        <v>44600</v>
      </c>
      <c r="O194" s="474">
        <v>2.5</v>
      </c>
      <c r="P194" s="474">
        <v>0</v>
      </c>
      <c r="Q194" s="474">
        <v>1.2</v>
      </c>
      <c r="R194" s="475">
        <v>67</v>
      </c>
      <c r="S194" s="464">
        <v>65</v>
      </c>
    </row>
    <row r="195" spans="1:19" ht="16.2" x14ac:dyDescent="0.3">
      <c r="A195" s="435">
        <v>192</v>
      </c>
      <c r="B195" s="436" t="s">
        <v>939</v>
      </c>
      <c r="C195" s="437">
        <v>4</v>
      </c>
      <c r="D195" s="313" t="s">
        <v>612</v>
      </c>
      <c r="E195" s="313" t="s">
        <v>453</v>
      </c>
      <c r="F195" s="438">
        <v>4</v>
      </c>
      <c r="G195" s="439">
        <v>3</v>
      </c>
      <c r="H195" s="440" t="s">
        <v>619</v>
      </c>
      <c r="I195" s="441" t="s">
        <v>614</v>
      </c>
      <c r="J195" s="442"/>
      <c r="K195" s="443"/>
      <c r="L195" s="444"/>
      <c r="M195" s="445">
        <v>44599</v>
      </c>
      <c r="N195" s="445">
        <v>44600</v>
      </c>
      <c r="O195" s="446">
        <v>2.4</v>
      </c>
      <c r="P195" s="446">
        <v>0</v>
      </c>
      <c r="Q195" s="446">
        <v>1.2</v>
      </c>
      <c r="R195" s="447">
        <v>73</v>
      </c>
      <c r="S195" s="437">
        <v>70</v>
      </c>
    </row>
    <row r="196" spans="1:19" ht="16.2" x14ac:dyDescent="0.3">
      <c r="A196" s="435">
        <v>193</v>
      </c>
      <c r="B196" s="436" t="s">
        <v>940</v>
      </c>
      <c r="C196" s="437">
        <v>5</v>
      </c>
      <c r="D196" s="313" t="s">
        <v>612</v>
      </c>
      <c r="E196" s="313" t="s">
        <v>941</v>
      </c>
      <c r="F196" s="438">
        <v>2</v>
      </c>
      <c r="G196" s="439">
        <v>4</v>
      </c>
      <c r="H196" s="440" t="s">
        <v>619</v>
      </c>
      <c r="I196" s="441" t="s">
        <v>614</v>
      </c>
      <c r="J196" s="442"/>
      <c r="K196" s="443"/>
      <c r="L196" s="444"/>
      <c r="M196" s="445">
        <v>44599</v>
      </c>
      <c r="N196" s="445">
        <v>44600</v>
      </c>
      <c r="O196" s="446">
        <v>4.3</v>
      </c>
      <c r="P196" s="446">
        <v>0</v>
      </c>
      <c r="Q196" s="446">
        <v>1.2</v>
      </c>
      <c r="R196" s="447">
        <v>65</v>
      </c>
      <c r="S196" s="437">
        <v>61</v>
      </c>
    </row>
    <row r="197" spans="1:19" ht="16.2" x14ac:dyDescent="0.3">
      <c r="A197" s="435">
        <v>194</v>
      </c>
      <c r="B197" s="436" t="s">
        <v>942</v>
      </c>
      <c r="C197" s="437">
        <v>2</v>
      </c>
      <c r="D197" s="313" t="s">
        <v>648</v>
      </c>
      <c r="E197" s="313" t="s">
        <v>943</v>
      </c>
      <c r="F197" s="438">
        <v>2</v>
      </c>
      <c r="G197" s="439">
        <v>4</v>
      </c>
      <c r="H197" s="440" t="s">
        <v>619</v>
      </c>
      <c r="I197" s="441" t="s">
        <v>614</v>
      </c>
      <c r="J197" s="442"/>
      <c r="K197" s="443"/>
      <c r="L197" s="444"/>
      <c r="M197" s="445">
        <v>44599</v>
      </c>
      <c r="N197" s="445">
        <v>44600</v>
      </c>
      <c r="O197" s="446">
        <v>1.5</v>
      </c>
      <c r="P197" s="446">
        <v>0</v>
      </c>
      <c r="Q197" s="446">
        <v>1.2</v>
      </c>
      <c r="R197" s="447">
        <v>64</v>
      </c>
      <c r="S197" s="437">
        <v>60</v>
      </c>
    </row>
    <row r="198" spans="1:19" ht="16.2" x14ac:dyDescent="0.3">
      <c r="A198" s="435">
        <v>195</v>
      </c>
      <c r="B198" s="436" t="s">
        <v>944</v>
      </c>
      <c r="C198" s="437">
        <v>3</v>
      </c>
      <c r="D198" s="313" t="s">
        <v>617</v>
      </c>
      <c r="E198" s="313" t="s">
        <v>945</v>
      </c>
      <c r="F198" s="438">
        <v>2</v>
      </c>
      <c r="G198" s="439">
        <v>4</v>
      </c>
      <c r="H198" s="440" t="s">
        <v>619</v>
      </c>
      <c r="I198" s="441" t="s">
        <v>614</v>
      </c>
      <c r="J198" s="442"/>
      <c r="K198" s="443"/>
      <c r="L198" s="444"/>
      <c r="M198" s="445">
        <v>44599</v>
      </c>
      <c r="N198" s="445">
        <v>44600</v>
      </c>
      <c r="O198" s="446">
        <v>4.7</v>
      </c>
      <c r="P198" s="446">
        <v>0</v>
      </c>
      <c r="Q198" s="446">
        <v>1.2</v>
      </c>
      <c r="R198" s="447">
        <v>64</v>
      </c>
      <c r="S198" s="437">
        <v>60</v>
      </c>
    </row>
    <row r="199" spans="1:19" ht="16.2" x14ac:dyDescent="0.3">
      <c r="A199" s="448">
        <v>196</v>
      </c>
      <c r="B199" s="449" t="s">
        <v>946</v>
      </c>
      <c r="C199" s="450">
        <v>4</v>
      </c>
      <c r="D199" s="451" t="s">
        <v>612</v>
      </c>
      <c r="E199" s="451" t="s">
        <v>947</v>
      </c>
      <c r="F199" s="452">
        <v>2</v>
      </c>
      <c r="G199" s="453">
        <v>4</v>
      </c>
      <c r="H199" s="454" t="s">
        <v>619</v>
      </c>
      <c r="I199" s="455" t="s">
        <v>619</v>
      </c>
      <c r="J199" s="456"/>
      <c r="K199" s="457"/>
      <c r="L199" s="458"/>
      <c r="M199" s="459">
        <v>44599</v>
      </c>
      <c r="N199" s="459">
        <v>44600</v>
      </c>
      <c r="O199" s="460">
        <v>3.1</v>
      </c>
      <c r="P199" s="460">
        <v>0</v>
      </c>
      <c r="Q199" s="460">
        <v>1.2</v>
      </c>
      <c r="R199" s="461">
        <v>64</v>
      </c>
      <c r="S199" s="450">
        <v>58</v>
      </c>
    </row>
    <row r="200" spans="1:19" ht="16.2" x14ac:dyDescent="0.3">
      <c r="A200" s="462">
        <v>197</v>
      </c>
      <c r="B200" s="463" t="s">
        <v>948</v>
      </c>
      <c r="C200" s="464">
        <v>3</v>
      </c>
      <c r="D200" s="465" t="s">
        <v>617</v>
      </c>
      <c r="E200" s="465" t="s">
        <v>360</v>
      </c>
      <c r="F200" s="466">
        <v>2</v>
      </c>
      <c r="G200" s="467">
        <v>3</v>
      </c>
      <c r="H200" s="468" t="s">
        <v>619</v>
      </c>
      <c r="I200" s="469" t="s">
        <v>614</v>
      </c>
      <c r="J200" s="470"/>
      <c r="K200" s="471"/>
      <c r="L200" s="472"/>
      <c r="M200" s="473">
        <v>44578</v>
      </c>
      <c r="N200" s="473">
        <v>44579</v>
      </c>
      <c r="O200" s="474">
        <v>6.3</v>
      </c>
      <c r="P200" s="474">
        <v>-0.5</v>
      </c>
      <c r="Q200" s="474">
        <v>1.2</v>
      </c>
      <c r="R200" s="475">
        <v>68</v>
      </c>
      <c r="S200" s="464">
        <v>67</v>
      </c>
    </row>
    <row r="201" spans="1:19" ht="16.2" x14ac:dyDescent="0.3">
      <c r="A201" s="435">
        <v>198</v>
      </c>
      <c r="B201" s="436" t="s">
        <v>949</v>
      </c>
      <c r="C201" s="437">
        <v>3</v>
      </c>
      <c r="D201" s="313" t="s">
        <v>617</v>
      </c>
      <c r="E201" s="313" t="s">
        <v>360</v>
      </c>
      <c r="F201" s="438">
        <v>5</v>
      </c>
      <c r="G201" s="439">
        <v>3</v>
      </c>
      <c r="H201" s="440" t="s">
        <v>619</v>
      </c>
      <c r="I201" s="441" t="s">
        <v>614</v>
      </c>
      <c r="J201" s="442"/>
      <c r="K201" s="443"/>
      <c r="L201" s="444"/>
      <c r="M201" s="445">
        <v>44578</v>
      </c>
      <c r="N201" s="445">
        <v>44579</v>
      </c>
      <c r="O201" s="446">
        <v>4.5999999999999996</v>
      </c>
      <c r="P201" s="446">
        <v>-0.7</v>
      </c>
      <c r="Q201" s="446">
        <v>1.2</v>
      </c>
      <c r="R201" s="447">
        <v>73</v>
      </c>
      <c r="S201" s="437">
        <v>72</v>
      </c>
    </row>
    <row r="202" spans="1:19" ht="16.2" x14ac:dyDescent="0.3">
      <c r="A202" s="435">
        <v>199</v>
      </c>
      <c r="B202" s="436" t="s">
        <v>950</v>
      </c>
      <c r="C202" s="437">
        <v>4</v>
      </c>
      <c r="D202" s="313" t="s">
        <v>612</v>
      </c>
      <c r="E202" s="313" t="s">
        <v>360</v>
      </c>
      <c r="F202" s="438">
        <v>4</v>
      </c>
      <c r="G202" s="439">
        <v>3</v>
      </c>
      <c r="H202" s="440" t="s">
        <v>614</v>
      </c>
      <c r="I202" s="441" t="s">
        <v>619</v>
      </c>
      <c r="J202" s="442"/>
      <c r="K202" s="443"/>
      <c r="L202" s="444"/>
      <c r="M202" s="445">
        <v>44578</v>
      </c>
      <c r="N202" s="445">
        <v>44579</v>
      </c>
      <c r="O202" s="446">
        <v>10.5</v>
      </c>
      <c r="P202" s="446">
        <v>0</v>
      </c>
      <c r="Q202" s="446">
        <v>1.2</v>
      </c>
      <c r="R202" s="447">
        <v>59</v>
      </c>
      <c r="S202" s="437">
        <v>59</v>
      </c>
    </row>
    <row r="203" spans="1:19" ht="16.2" x14ac:dyDescent="0.3">
      <c r="A203" s="435">
        <v>200</v>
      </c>
      <c r="B203" s="436" t="s">
        <v>951</v>
      </c>
      <c r="C203" s="437">
        <v>2</v>
      </c>
      <c r="D203" s="313" t="s">
        <v>648</v>
      </c>
      <c r="E203" s="313" t="s">
        <v>925</v>
      </c>
      <c r="F203" s="438">
        <v>2</v>
      </c>
      <c r="G203" s="439">
        <v>4</v>
      </c>
      <c r="H203" s="440" t="s">
        <v>619</v>
      </c>
      <c r="I203" s="441" t="s">
        <v>614</v>
      </c>
      <c r="J203" s="442"/>
      <c r="K203" s="443"/>
      <c r="L203" s="444"/>
      <c r="M203" s="445">
        <v>44578</v>
      </c>
      <c r="N203" s="445">
        <v>44579</v>
      </c>
      <c r="O203" s="446">
        <v>3.7</v>
      </c>
      <c r="P203" s="446">
        <v>0</v>
      </c>
      <c r="Q203" s="446">
        <v>1.2</v>
      </c>
      <c r="R203" s="447">
        <v>67</v>
      </c>
      <c r="S203" s="437">
        <v>63</v>
      </c>
    </row>
    <row r="204" spans="1:19" ht="16.2" x14ac:dyDescent="0.3">
      <c r="A204" s="435">
        <v>201</v>
      </c>
      <c r="B204" s="436" t="s">
        <v>952</v>
      </c>
      <c r="C204" s="437">
        <v>2</v>
      </c>
      <c r="D204" s="313" t="s">
        <v>648</v>
      </c>
      <c r="E204" s="313" t="s">
        <v>925</v>
      </c>
      <c r="F204" s="438">
        <v>2</v>
      </c>
      <c r="G204" s="439">
        <v>4</v>
      </c>
      <c r="H204" s="440" t="s">
        <v>619</v>
      </c>
      <c r="I204" s="441" t="s">
        <v>614</v>
      </c>
      <c r="J204" s="442"/>
      <c r="K204" s="443"/>
      <c r="L204" s="444"/>
      <c r="M204" s="445">
        <v>44578</v>
      </c>
      <c r="N204" s="445">
        <v>44579</v>
      </c>
      <c r="O204" s="446">
        <v>2.8</v>
      </c>
      <c r="P204" s="446">
        <v>0</v>
      </c>
      <c r="Q204" s="446">
        <v>1.2</v>
      </c>
      <c r="R204" s="447">
        <v>65</v>
      </c>
      <c r="S204" s="437">
        <v>61</v>
      </c>
    </row>
    <row r="205" spans="1:19" ht="16.2" x14ac:dyDescent="0.3">
      <c r="A205" s="448">
        <v>202</v>
      </c>
      <c r="B205" s="449" t="s">
        <v>953</v>
      </c>
      <c r="C205" s="450">
        <v>4</v>
      </c>
      <c r="D205" s="451" t="s">
        <v>612</v>
      </c>
      <c r="E205" s="451" t="s">
        <v>954</v>
      </c>
      <c r="F205" s="452">
        <v>2</v>
      </c>
      <c r="G205" s="453">
        <v>4</v>
      </c>
      <c r="H205" s="454" t="s">
        <v>619</v>
      </c>
      <c r="I205" s="455" t="s">
        <v>614</v>
      </c>
      <c r="J205" s="456"/>
      <c r="K205" s="457"/>
      <c r="L205" s="458"/>
      <c r="M205" s="459">
        <v>44578</v>
      </c>
      <c r="N205" s="459">
        <v>44579</v>
      </c>
      <c r="O205" s="460">
        <v>3.5</v>
      </c>
      <c r="P205" s="460">
        <v>0</v>
      </c>
      <c r="Q205" s="460">
        <v>1.2</v>
      </c>
      <c r="R205" s="461">
        <v>65</v>
      </c>
      <c r="S205" s="450">
        <v>59</v>
      </c>
    </row>
    <row r="206" spans="1:19" ht="16.2" x14ac:dyDescent="0.3">
      <c r="A206" s="462">
        <v>203</v>
      </c>
      <c r="B206" s="463" t="s">
        <v>955</v>
      </c>
      <c r="C206" s="464">
        <v>3</v>
      </c>
      <c r="D206" s="465" t="s">
        <v>617</v>
      </c>
      <c r="E206" s="465" t="s">
        <v>453</v>
      </c>
      <c r="F206" s="466">
        <v>4</v>
      </c>
      <c r="G206" s="467">
        <v>3</v>
      </c>
      <c r="H206" s="468" t="s">
        <v>619</v>
      </c>
      <c r="I206" s="469" t="s">
        <v>614</v>
      </c>
      <c r="J206" s="470"/>
      <c r="K206" s="471"/>
      <c r="L206" s="472"/>
      <c r="M206" s="473">
        <v>44578</v>
      </c>
      <c r="N206" s="473">
        <v>44579</v>
      </c>
      <c r="O206" s="474">
        <v>3</v>
      </c>
      <c r="P206" s="474">
        <v>0</v>
      </c>
      <c r="Q206" s="474">
        <v>1.2</v>
      </c>
      <c r="R206" s="475">
        <v>71</v>
      </c>
      <c r="S206" s="464">
        <v>67</v>
      </c>
    </row>
    <row r="207" spans="1:19" ht="16.2" x14ac:dyDescent="0.3">
      <c r="A207" s="435">
        <v>204</v>
      </c>
      <c r="B207" s="436" t="s">
        <v>956</v>
      </c>
      <c r="C207" s="437">
        <v>2</v>
      </c>
      <c r="D207" s="313" t="s">
        <v>648</v>
      </c>
      <c r="E207" s="313" t="s">
        <v>915</v>
      </c>
      <c r="F207" s="438">
        <v>4</v>
      </c>
      <c r="G207" s="439">
        <v>4</v>
      </c>
      <c r="H207" s="440" t="s">
        <v>619</v>
      </c>
      <c r="I207" s="441" t="s">
        <v>614</v>
      </c>
      <c r="J207" s="442"/>
      <c r="K207" s="443"/>
      <c r="L207" s="444"/>
      <c r="M207" s="445">
        <v>44578</v>
      </c>
      <c r="N207" s="445">
        <v>44579</v>
      </c>
      <c r="O207" s="446">
        <v>10</v>
      </c>
      <c r="P207" s="446">
        <v>0</v>
      </c>
      <c r="Q207" s="446">
        <v>1.2</v>
      </c>
      <c r="R207" s="447">
        <v>58</v>
      </c>
      <c r="S207" s="437">
        <v>54</v>
      </c>
    </row>
    <row r="208" spans="1:19" ht="16.2" x14ac:dyDescent="0.3">
      <c r="A208" s="435">
        <v>205</v>
      </c>
      <c r="B208" s="436" t="s">
        <v>957</v>
      </c>
      <c r="C208" s="437">
        <v>2</v>
      </c>
      <c r="D208" s="313" t="s">
        <v>648</v>
      </c>
      <c r="E208" s="313" t="s">
        <v>915</v>
      </c>
      <c r="F208" s="438">
        <v>2</v>
      </c>
      <c r="G208" s="439">
        <v>4</v>
      </c>
      <c r="H208" s="440" t="s">
        <v>619</v>
      </c>
      <c r="I208" s="441" t="s">
        <v>614</v>
      </c>
      <c r="J208" s="442"/>
      <c r="K208" s="443"/>
      <c r="L208" s="444"/>
      <c r="M208" s="445">
        <v>44578</v>
      </c>
      <c r="N208" s="445">
        <v>44579</v>
      </c>
      <c r="O208" s="446">
        <v>4.4000000000000004</v>
      </c>
      <c r="P208" s="446">
        <v>0</v>
      </c>
      <c r="Q208" s="446">
        <v>1.2</v>
      </c>
      <c r="R208" s="447">
        <v>62</v>
      </c>
      <c r="S208" s="437">
        <v>58</v>
      </c>
    </row>
    <row r="209" spans="1:19" ht="16.2" x14ac:dyDescent="0.3">
      <c r="A209" s="435">
        <v>206</v>
      </c>
      <c r="B209" s="436" t="s">
        <v>958</v>
      </c>
      <c r="C209" s="437">
        <v>3</v>
      </c>
      <c r="D209" s="313" t="s">
        <v>617</v>
      </c>
      <c r="E209" s="313" t="s">
        <v>959</v>
      </c>
      <c r="F209" s="438">
        <v>4</v>
      </c>
      <c r="G209" s="439">
        <v>4</v>
      </c>
      <c r="H209" s="440" t="s">
        <v>619</v>
      </c>
      <c r="I209" s="441" t="s">
        <v>619</v>
      </c>
      <c r="J209" s="442"/>
      <c r="K209" s="443"/>
      <c r="L209" s="444"/>
      <c r="M209" s="445">
        <v>44592</v>
      </c>
      <c r="N209" s="445">
        <v>44593</v>
      </c>
      <c r="O209" s="446">
        <v>7.4</v>
      </c>
      <c r="P209" s="446">
        <v>0</v>
      </c>
      <c r="Q209" s="446">
        <v>1.2</v>
      </c>
      <c r="R209" s="447">
        <v>66</v>
      </c>
      <c r="S209" s="437">
        <v>63</v>
      </c>
    </row>
    <row r="210" spans="1:19" ht="16.2" x14ac:dyDescent="0.3">
      <c r="A210" s="435">
        <v>207</v>
      </c>
      <c r="B210" s="436" t="s">
        <v>960</v>
      </c>
      <c r="C210" s="437">
        <v>3</v>
      </c>
      <c r="D210" s="313" t="s">
        <v>617</v>
      </c>
      <c r="E210" s="313" t="s">
        <v>959</v>
      </c>
      <c r="F210" s="438">
        <v>4</v>
      </c>
      <c r="G210" s="439">
        <v>4</v>
      </c>
      <c r="H210" s="440" t="s">
        <v>619</v>
      </c>
      <c r="I210" s="441" t="s">
        <v>614</v>
      </c>
      <c r="J210" s="442"/>
      <c r="K210" s="443"/>
      <c r="L210" s="444"/>
      <c r="M210" s="445">
        <v>44592</v>
      </c>
      <c r="N210" s="445">
        <v>44593</v>
      </c>
      <c r="O210" s="446">
        <v>6.4</v>
      </c>
      <c r="P210" s="446">
        <v>0</v>
      </c>
      <c r="Q210" s="446">
        <v>1.2</v>
      </c>
      <c r="R210" s="447">
        <v>65</v>
      </c>
      <c r="S210" s="437">
        <v>60</v>
      </c>
    </row>
    <row r="211" spans="1:19" ht="16.2" x14ac:dyDescent="0.3">
      <c r="A211" s="435">
        <v>208</v>
      </c>
      <c r="B211" s="436" t="s">
        <v>961</v>
      </c>
      <c r="C211" s="437">
        <v>3</v>
      </c>
      <c r="D211" s="313" t="s">
        <v>617</v>
      </c>
      <c r="E211" s="313" t="s">
        <v>959</v>
      </c>
      <c r="F211" s="438">
        <v>4</v>
      </c>
      <c r="G211" s="439">
        <v>4</v>
      </c>
      <c r="H211" s="440" t="s">
        <v>619</v>
      </c>
      <c r="I211" s="441" t="s">
        <v>619</v>
      </c>
      <c r="J211" s="442"/>
      <c r="K211" s="443"/>
      <c r="L211" s="444"/>
      <c r="M211" s="445">
        <v>44592</v>
      </c>
      <c r="N211" s="445">
        <v>44593</v>
      </c>
      <c r="O211" s="446">
        <v>7.6</v>
      </c>
      <c r="P211" s="446">
        <v>0</v>
      </c>
      <c r="Q211" s="446">
        <v>1.2</v>
      </c>
      <c r="R211" s="447">
        <v>68</v>
      </c>
      <c r="S211" s="437">
        <v>64</v>
      </c>
    </row>
    <row r="212" spans="1:19" ht="16.2" x14ac:dyDescent="0.3">
      <c r="A212" s="435">
        <v>209</v>
      </c>
      <c r="B212" s="436" t="s">
        <v>962</v>
      </c>
      <c r="C212" s="437">
        <v>1</v>
      </c>
      <c r="D212" s="313" t="s">
        <v>648</v>
      </c>
      <c r="E212" s="313" t="s">
        <v>959</v>
      </c>
      <c r="F212" s="438">
        <v>4</v>
      </c>
      <c r="G212" s="439">
        <v>4</v>
      </c>
      <c r="H212" s="440" t="s">
        <v>619</v>
      </c>
      <c r="I212" s="441" t="s">
        <v>619</v>
      </c>
      <c r="J212" s="442"/>
      <c r="K212" s="443"/>
      <c r="L212" s="444"/>
      <c r="M212" s="445">
        <v>44592</v>
      </c>
      <c r="N212" s="445">
        <v>44593</v>
      </c>
      <c r="O212" s="446">
        <v>5.7</v>
      </c>
      <c r="P212" s="446">
        <v>0</v>
      </c>
      <c r="Q212" s="446">
        <v>1.2</v>
      </c>
      <c r="R212" s="447">
        <v>67</v>
      </c>
      <c r="S212" s="437">
        <v>63</v>
      </c>
    </row>
    <row r="213" spans="1:19" ht="16.2" x14ac:dyDescent="0.3">
      <c r="A213" s="448">
        <v>210</v>
      </c>
      <c r="B213" s="449" t="s">
        <v>963</v>
      </c>
      <c r="C213" s="450">
        <v>5</v>
      </c>
      <c r="D213" s="451" t="s">
        <v>612</v>
      </c>
      <c r="E213" s="451" t="s">
        <v>964</v>
      </c>
      <c r="F213" s="452">
        <v>4</v>
      </c>
      <c r="G213" s="453">
        <v>4</v>
      </c>
      <c r="H213" s="454" t="s">
        <v>619</v>
      </c>
      <c r="I213" s="455" t="s">
        <v>614</v>
      </c>
      <c r="J213" s="456"/>
      <c r="K213" s="457"/>
      <c r="L213" s="458"/>
      <c r="M213" s="459">
        <v>44578</v>
      </c>
      <c r="N213" s="459">
        <v>44579</v>
      </c>
      <c r="O213" s="460">
        <v>4.5</v>
      </c>
      <c r="P213" s="460">
        <v>0</v>
      </c>
      <c r="Q213" s="460">
        <v>1.2</v>
      </c>
      <c r="R213" s="461">
        <v>63</v>
      </c>
      <c r="S213" s="450">
        <v>58</v>
      </c>
    </row>
    <row r="214" spans="1:19" ht="16.2" x14ac:dyDescent="0.3">
      <c r="A214" s="462">
        <v>211</v>
      </c>
      <c r="B214" s="463" t="s">
        <v>965</v>
      </c>
      <c r="C214" s="464">
        <v>1</v>
      </c>
      <c r="D214" s="465" t="s">
        <v>648</v>
      </c>
      <c r="E214" s="465" t="s">
        <v>966</v>
      </c>
      <c r="F214" s="466">
        <v>6</v>
      </c>
      <c r="G214" s="467">
        <v>1</v>
      </c>
      <c r="H214" s="468" t="s">
        <v>614</v>
      </c>
      <c r="I214" s="469" t="s">
        <v>614</v>
      </c>
      <c r="J214" s="470"/>
      <c r="K214" s="471"/>
      <c r="L214" s="472"/>
      <c r="M214" s="473">
        <v>44539</v>
      </c>
      <c r="N214" s="473">
        <v>44540</v>
      </c>
      <c r="O214" s="474">
        <v>10.7</v>
      </c>
      <c r="P214" s="474">
        <v>0</v>
      </c>
      <c r="Q214" s="474">
        <v>1.2</v>
      </c>
      <c r="R214" s="475">
        <v>59</v>
      </c>
      <c r="S214" s="464">
        <v>57</v>
      </c>
    </row>
    <row r="215" spans="1:19" ht="16.2" x14ac:dyDescent="0.3">
      <c r="A215" s="435">
        <v>212</v>
      </c>
      <c r="B215" s="436" t="s">
        <v>967</v>
      </c>
      <c r="C215" s="437">
        <v>5</v>
      </c>
      <c r="D215" s="313" t="s">
        <v>612</v>
      </c>
      <c r="E215" s="313" t="s">
        <v>968</v>
      </c>
      <c r="F215" s="438">
        <v>4</v>
      </c>
      <c r="G215" s="439">
        <v>3</v>
      </c>
      <c r="H215" s="440" t="s">
        <v>619</v>
      </c>
      <c r="I215" s="441" t="s">
        <v>619</v>
      </c>
      <c r="J215" s="442"/>
      <c r="K215" s="443"/>
      <c r="L215" s="444"/>
      <c r="M215" s="445">
        <v>44539</v>
      </c>
      <c r="N215" s="445">
        <v>44540</v>
      </c>
      <c r="O215" s="446">
        <v>9.1999999999999993</v>
      </c>
      <c r="P215" s="446">
        <v>0</v>
      </c>
      <c r="Q215" s="446">
        <v>1.2</v>
      </c>
      <c r="R215" s="447">
        <v>71</v>
      </c>
      <c r="S215" s="437">
        <v>70</v>
      </c>
    </row>
    <row r="216" spans="1:19" ht="16.2" x14ac:dyDescent="0.3">
      <c r="A216" s="435">
        <v>213</v>
      </c>
      <c r="B216" s="436" t="s">
        <v>969</v>
      </c>
      <c r="C216" s="437">
        <v>3</v>
      </c>
      <c r="D216" s="313" t="s">
        <v>617</v>
      </c>
      <c r="E216" s="313" t="s">
        <v>360</v>
      </c>
      <c r="F216" s="438">
        <v>2</v>
      </c>
      <c r="G216" s="439">
        <v>3</v>
      </c>
      <c r="H216" s="440" t="s">
        <v>619</v>
      </c>
      <c r="I216" s="441" t="s">
        <v>614</v>
      </c>
      <c r="J216" s="442"/>
      <c r="K216" s="443"/>
      <c r="L216" s="444"/>
      <c r="M216" s="445">
        <v>44539</v>
      </c>
      <c r="N216" s="445">
        <v>44540</v>
      </c>
      <c r="O216" s="446">
        <v>2.7</v>
      </c>
      <c r="P216" s="446">
        <v>-0.2</v>
      </c>
      <c r="Q216" s="446">
        <v>1.2</v>
      </c>
      <c r="R216" s="447">
        <v>72</v>
      </c>
      <c r="S216" s="437">
        <v>68</v>
      </c>
    </row>
    <row r="217" spans="1:19" ht="16.2" x14ac:dyDescent="0.3">
      <c r="A217" s="435">
        <v>214</v>
      </c>
      <c r="B217" s="436" t="s">
        <v>969</v>
      </c>
      <c r="C217" s="437">
        <v>1</v>
      </c>
      <c r="D217" s="313" t="s">
        <v>648</v>
      </c>
      <c r="E217" s="313" t="s">
        <v>881</v>
      </c>
      <c r="F217" s="438">
        <v>2</v>
      </c>
      <c r="G217" s="439">
        <v>4</v>
      </c>
      <c r="H217" s="440" t="s">
        <v>619</v>
      </c>
      <c r="I217" s="441" t="s">
        <v>614</v>
      </c>
      <c r="J217" s="442"/>
      <c r="K217" s="443"/>
      <c r="L217" s="444"/>
      <c r="M217" s="445">
        <v>44539</v>
      </c>
      <c r="N217" s="445">
        <v>44540</v>
      </c>
      <c r="O217" s="446">
        <v>2</v>
      </c>
      <c r="P217" s="446">
        <v>0</v>
      </c>
      <c r="Q217" s="446">
        <v>1.2</v>
      </c>
      <c r="R217" s="447">
        <v>66</v>
      </c>
      <c r="S217" s="437">
        <v>60</v>
      </c>
    </row>
    <row r="218" spans="1:19" ht="16.2" x14ac:dyDescent="0.3">
      <c r="A218" s="435">
        <v>215</v>
      </c>
      <c r="B218" s="436" t="s">
        <v>970</v>
      </c>
      <c r="C218" s="437">
        <v>3</v>
      </c>
      <c r="D218" s="313" t="s">
        <v>617</v>
      </c>
      <c r="E218" s="313" t="s">
        <v>881</v>
      </c>
      <c r="F218" s="438">
        <v>2</v>
      </c>
      <c r="G218" s="439">
        <v>4</v>
      </c>
      <c r="H218" s="440" t="s">
        <v>619</v>
      </c>
      <c r="I218" s="441" t="s">
        <v>619</v>
      </c>
      <c r="J218" s="442"/>
      <c r="K218" s="443"/>
      <c r="L218" s="444"/>
      <c r="M218" s="445">
        <v>44539</v>
      </c>
      <c r="N218" s="445">
        <v>44540</v>
      </c>
      <c r="O218" s="446">
        <v>3.5</v>
      </c>
      <c r="P218" s="446">
        <v>0</v>
      </c>
      <c r="Q218" s="446">
        <v>1.2</v>
      </c>
      <c r="R218" s="447">
        <v>68</v>
      </c>
      <c r="S218" s="437">
        <v>65</v>
      </c>
    </row>
    <row r="219" spans="1:19" ht="16.2" x14ac:dyDescent="0.3">
      <c r="A219" s="435">
        <v>216</v>
      </c>
      <c r="B219" s="436" t="s">
        <v>971</v>
      </c>
      <c r="C219" s="437">
        <v>2</v>
      </c>
      <c r="D219" s="313" t="s">
        <v>648</v>
      </c>
      <c r="E219" s="313" t="s">
        <v>972</v>
      </c>
      <c r="F219" s="438">
        <v>2</v>
      </c>
      <c r="G219" s="439">
        <v>4</v>
      </c>
      <c r="H219" s="440" t="s">
        <v>619</v>
      </c>
      <c r="I219" s="441" t="s">
        <v>619</v>
      </c>
      <c r="J219" s="442"/>
      <c r="K219" s="443"/>
      <c r="L219" s="444"/>
      <c r="M219" s="445">
        <v>44539</v>
      </c>
      <c r="N219" s="445">
        <v>44540</v>
      </c>
      <c r="O219" s="446">
        <v>4.9000000000000004</v>
      </c>
      <c r="P219" s="446">
        <v>0</v>
      </c>
      <c r="Q219" s="446">
        <v>1.2</v>
      </c>
      <c r="R219" s="447">
        <v>60</v>
      </c>
      <c r="S219" s="437">
        <v>53</v>
      </c>
    </row>
    <row r="220" spans="1:19" ht="16.2" x14ac:dyDescent="0.3">
      <c r="A220" s="435">
        <v>217</v>
      </c>
      <c r="B220" s="436" t="s">
        <v>973</v>
      </c>
      <c r="C220" s="437">
        <v>3</v>
      </c>
      <c r="D220" s="313" t="s">
        <v>617</v>
      </c>
      <c r="E220" s="313" t="s">
        <v>974</v>
      </c>
      <c r="F220" s="438">
        <v>2</v>
      </c>
      <c r="G220" s="439">
        <v>4</v>
      </c>
      <c r="H220" s="440" t="s">
        <v>619</v>
      </c>
      <c r="I220" s="441" t="s">
        <v>619</v>
      </c>
      <c r="J220" s="442"/>
      <c r="K220" s="443"/>
      <c r="L220" s="444"/>
      <c r="M220" s="445">
        <v>44539</v>
      </c>
      <c r="N220" s="445">
        <v>44540</v>
      </c>
      <c r="O220" s="446">
        <v>2.5</v>
      </c>
      <c r="P220" s="446">
        <v>0</v>
      </c>
      <c r="Q220" s="446">
        <v>1.2</v>
      </c>
      <c r="R220" s="447">
        <v>67</v>
      </c>
      <c r="S220" s="437">
        <v>63</v>
      </c>
    </row>
    <row r="221" spans="1:19" ht="16.2" x14ac:dyDescent="0.3">
      <c r="A221" s="448">
        <v>218</v>
      </c>
      <c r="B221" s="449" t="s">
        <v>969</v>
      </c>
      <c r="C221" s="450">
        <v>1</v>
      </c>
      <c r="D221" s="451" t="s">
        <v>648</v>
      </c>
      <c r="E221" s="451" t="s">
        <v>975</v>
      </c>
      <c r="F221" s="452">
        <v>2</v>
      </c>
      <c r="G221" s="453">
        <v>4</v>
      </c>
      <c r="H221" s="454" t="s">
        <v>619</v>
      </c>
      <c r="I221" s="455" t="s">
        <v>619</v>
      </c>
      <c r="J221" s="456"/>
      <c r="K221" s="457"/>
      <c r="L221" s="458"/>
      <c r="M221" s="459">
        <v>44539</v>
      </c>
      <c r="N221" s="459">
        <v>44540</v>
      </c>
      <c r="O221" s="460">
        <v>4</v>
      </c>
      <c r="P221" s="460">
        <v>1</v>
      </c>
      <c r="Q221" s="460">
        <v>1.2</v>
      </c>
      <c r="R221" s="461">
        <v>65</v>
      </c>
      <c r="S221" s="450">
        <v>59</v>
      </c>
    </row>
    <row r="222" spans="1:19" ht="16.2" x14ac:dyDescent="0.3">
      <c r="A222" s="462">
        <v>219</v>
      </c>
      <c r="B222" s="463" t="s">
        <v>976</v>
      </c>
      <c r="C222" s="464">
        <v>2</v>
      </c>
      <c r="D222" s="465" t="s">
        <v>648</v>
      </c>
      <c r="E222" s="465" t="s">
        <v>977</v>
      </c>
      <c r="F222" s="466">
        <v>2</v>
      </c>
      <c r="G222" s="467">
        <v>4</v>
      </c>
      <c r="H222" s="468" t="s">
        <v>619</v>
      </c>
      <c r="I222" s="469" t="s">
        <v>619</v>
      </c>
      <c r="J222" s="470"/>
      <c r="K222" s="471"/>
      <c r="L222" s="472"/>
      <c r="M222" s="473">
        <v>44516</v>
      </c>
      <c r="N222" s="473">
        <v>44517</v>
      </c>
      <c r="O222" s="474">
        <v>3</v>
      </c>
      <c r="P222" s="474">
        <v>0</v>
      </c>
      <c r="Q222" s="474">
        <v>1.2</v>
      </c>
      <c r="R222" s="475">
        <v>63</v>
      </c>
      <c r="S222" s="464">
        <v>59</v>
      </c>
    </row>
    <row r="223" spans="1:19" ht="16.2" x14ac:dyDescent="0.3">
      <c r="A223" s="448">
        <v>220</v>
      </c>
      <c r="B223" s="449" t="s">
        <v>978</v>
      </c>
      <c r="C223" s="450">
        <v>3</v>
      </c>
      <c r="D223" s="451" t="s">
        <v>617</v>
      </c>
      <c r="E223" s="451" t="s">
        <v>979</v>
      </c>
      <c r="F223" s="452">
        <v>2</v>
      </c>
      <c r="G223" s="453">
        <v>4</v>
      </c>
      <c r="H223" s="454" t="s">
        <v>619</v>
      </c>
      <c r="I223" s="455" t="s">
        <v>614</v>
      </c>
      <c r="J223" s="456"/>
      <c r="K223" s="457"/>
      <c r="L223" s="458"/>
      <c r="M223" s="459">
        <v>44516</v>
      </c>
      <c r="N223" s="459">
        <v>44517</v>
      </c>
      <c r="O223" s="460">
        <v>5.5</v>
      </c>
      <c r="P223" s="460">
        <v>0</v>
      </c>
      <c r="Q223" s="460">
        <v>1.2</v>
      </c>
      <c r="R223" s="461">
        <v>60</v>
      </c>
      <c r="S223" s="450">
        <v>54</v>
      </c>
    </row>
    <row r="224" spans="1:19" ht="16.2" x14ac:dyDescent="0.3">
      <c r="A224" s="462">
        <v>221</v>
      </c>
      <c r="B224" s="463" t="s">
        <v>980</v>
      </c>
      <c r="C224" s="464">
        <v>3</v>
      </c>
      <c r="D224" s="465" t="s">
        <v>617</v>
      </c>
      <c r="E224" s="465" t="s">
        <v>981</v>
      </c>
      <c r="F224" s="466">
        <v>4</v>
      </c>
      <c r="G224" s="467">
        <v>4</v>
      </c>
      <c r="H224" s="468" t="s">
        <v>619</v>
      </c>
      <c r="I224" s="469" t="s">
        <v>619</v>
      </c>
      <c r="J224" s="470"/>
      <c r="K224" s="471"/>
      <c r="L224" s="472"/>
      <c r="M224" s="473">
        <v>44483</v>
      </c>
      <c r="N224" s="473">
        <v>44484</v>
      </c>
      <c r="O224" s="474">
        <v>3.5</v>
      </c>
      <c r="P224" s="474">
        <v>0</v>
      </c>
      <c r="Q224" s="474">
        <v>1.2</v>
      </c>
      <c r="R224" s="475">
        <v>74</v>
      </c>
      <c r="S224" s="464">
        <v>71</v>
      </c>
    </row>
    <row r="225" spans="1:19" ht="16.2" x14ac:dyDescent="0.3">
      <c r="A225" s="435">
        <v>222</v>
      </c>
      <c r="B225" s="436" t="s">
        <v>982</v>
      </c>
      <c r="C225" s="437">
        <v>3</v>
      </c>
      <c r="D225" s="313" t="s">
        <v>617</v>
      </c>
      <c r="E225" s="313" t="s">
        <v>981</v>
      </c>
      <c r="F225" s="438">
        <v>4</v>
      </c>
      <c r="G225" s="439">
        <v>4</v>
      </c>
      <c r="H225" s="440" t="s">
        <v>619</v>
      </c>
      <c r="I225" s="441" t="s">
        <v>619</v>
      </c>
      <c r="J225" s="442"/>
      <c r="K225" s="443"/>
      <c r="L225" s="444"/>
      <c r="M225" s="445">
        <v>44483</v>
      </c>
      <c r="N225" s="445">
        <v>44484</v>
      </c>
      <c r="O225" s="446">
        <v>3.5</v>
      </c>
      <c r="P225" s="446">
        <v>0</v>
      </c>
      <c r="Q225" s="446">
        <v>1.2</v>
      </c>
      <c r="R225" s="447">
        <v>68</v>
      </c>
      <c r="S225" s="437">
        <v>65</v>
      </c>
    </row>
    <row r="226" spans="1:19" ht="16.2" x14ac:dyDescent="0.3">
      <c r="A226" s="435">
        <v>223</v>
      </c>
      <c r="B226" s="436" t="s">
        <v>983</v>
      </c>
      <c r="C226" s="437">
        <v>2</v>
      </c>
      <c r="D226" s="313" t="s">
        <v>648</v>
      </c>
      <c r="E226" s="313" t="s">
        <v>984</v>
      </c>
      <c r="F226" s="438">
        <v>2</v>
      </c>
      <c r="G226" s="439">
        <v>4</v>
      </c>
      <c r="H226" s="440" t="s">
        <v>619</v>
      </c>
      <c r="I226" s="441" t="s">
        <v>619</v>
      </c>
      <c r="J226" s="442"/>
      <c r="K226" s="443"/>
      <c r="L226" s="444"/>
      <c r="M226" s="445">
        <v>44483</v>
      </c>
      <c r="N226" s="445">
        <v>44484</v>
      </c>
      <c r="O226" s="446">
        <v>2.5</v>
      </c>
      <c r="P226" s="446">
        <v>0</v>
      </c>
      <c r="Q226" s="446">
        <v>1.2</v>
      </c>
      <c r="R226" s="447">
        <v>68</v>
      </c>
      <c r="S226" s="437">
        <v>65</v>
      </c>
    </row>
    <row r="227" spans="1:19" ht="16.2" x14ac:dyDescent="0.3">
      <c r="A227" s="435">
        <v>224</v>
      </c>
      <c r="B227" s="436" t="s">
        <v>985</v>
      </c>
      <c r="C227" s="437">
        <v>2</v>
      </c>
      <c r="D227" s="313" t="s">
        <v>648</v>
      </c>
      <c r="E227" s="313" t="s">
        <v>984</v>
      </c>
      <c r="F227" s="438">
        <v>4</v>
      </c>
      <c r="G227" s="439">
        <v>4</v>
      </c>
      <c r="H227" s="440" t="s">
        <v>619</v>
      </c>
      <c r="I227" s="441" t="s">
        <v>619</v>
      </c>
      <c r="J227" s="442"/>
      <c r="K227" s="443"/>
      <c r="L227" s="444"/>
      <c r="M227" s="445">
        <v>44483</v>
      </c>
      <c r="N227" s="445">
        <v>44484</v>
      </c>
      <c r="O227" s="446">
        <v>4</v>
      </c>
      <c r="P227" s="446">
        <v>0</v>
      </c>
      <c r="Q227" s="446">
        <v>1.2</v>
      </c>
      <c r="R227" s="447">
        <v>68</v>
      </c>
      <c r="S227" s="437">
        <v>66</v>
      </c>
    </row>
    <row r="228" spans="1:19" ht="16.2" x14ac:dyDescent="0.3">
      <c r="A228" s="448">
        <v>225</v>
      </c>
      <c r="B228" s="449" t="s">
        <v>986</v>
      </c>
      <c r="C228" s="450">
        <v>2</v>
      </c>
      <c r="D228" s="451" t="s">
        <v>648</v>
      </c>
      <c r="E228" s="451" t="s">
        <v>987</v>
      </c>
      <c r="F228" s="452">
        <v>2</v>
      </c>
      <c r="G228" s="453">
        <v>4</v>
      </c>
      <c r="H228" s="454" t="s">
        <v>619</v>
      </c>
      <c r="I228" s="455" t="s">
        <v>619</v>
      </c>
      <c r="J228" s="456"/>
      <c r="K228" s="457"/>
      <c r="L228" s="458"/>
      <c r="M228" s="459">
        <v>44483</v>
      </c>
      <c r="N228" s="459">
        <v>44484</v>
      </c>
      <c r="O228" s="460">
        <v>2.2999999999999998</v>
      </c>
      <c r="P228" s="460">
        <v>0</v>
      </c>
      <c r="Q228" s="460">
        <v>1.2</v>
      </c>
      <c r="R228" s="461">
        <v>64</v>
      </c>
      <c r="S228" s="450">
        <v>60</v>
      </c>
    </row>
    <row r="229" spans="1:19" ht="16.2" x14ac:dyDescent="0.3">
      <c r="A229" s="462">
        <v>226</v>
      </c>
      <c r="B229" s="463" t="s">
        <v>988</v>
      </c>
      <c r="C229" s="464">
        <v>2</v>
      </c>
      <c r="D229" s="465" t="s">
        <v>648</v>
      </c>
      <c r="E229" s="465" t="s">
        <v>890</v>
      </c>
      <c r="F229" s="466">
        <v>2</v>
      </c>
      <c r="G229" s="467">
        <v>4</v>
      </c>
      <c r="H229" s="468" t="s">
        <v>619</v>
      </c>
      <c r="I229" s="469" t="s">
        <v>614</v>
      </c>
      <c r="J229" s="470"/>
      <c r="K229" s="471"/>
      <c r="L229" s="472"/>
      <c r="M229" s="473">
        <v>44573</v>
      </c>
      <c r="N229" s="473">
        <v>44574</v>
      </c>
      <c r="O229" s="474">
        <v>6.2</v>
      </c>
      <c r="P229" s="474">
        <v>0</v>
      </c>
      <c r="Q229" s="474">
        <v>1.2</v>
      </c>
      <c r="R229" s="475">
        <v>61</v>
      </c>
      <c r="S229" s="464">
        <v>58</v>
      </c>
    </row>
    <row r="230" spans="1:19" ht="16.2" x14ac:dyDescent="0.3">
      <c r="A230" s="435">
        <v>227</v>
      </c>
      <c r="B230" s="436" t="s">
        <v>989</v>
      </c>
      <c r="C230" s="437">
        <v>2</v>
      </c>
      <c r="D230" s="313" t="s">
        <v>648</v>
      </c>
      <c r="E230" s="313" t="s">
        <v>990</v>
      </c>
      <c r="F230" s="438">
        <v>4</v>
      </c>
      <c r="G230" s="439">
        <v>5</v>
      </c>
      <c r="H230" s="440" t="s">
        <v>619</v>
      </c>
      <c r="I230" s="441" t="s">
        <v>619</v>
      </c>
      <c r="J230" s="442"/>
      <c r="K230" s="443"/>
      <c r="L230" s="444"/>
      <c r="M230" s="445">
        <v>44573</v>
      </c>
      <c r="N230" s="445">
        <v>44574</v>
      </c>
      <c r="O230" s="446">
        <v>2.9</v>
      </c>
      <c r="P230" s="446">
        <v>0</v>
      </c>
      <c r="Q230" s="446">
        <v>1.2</v>
      </c>
      <c r="R230" s="447">
        <v>64</v>
      </c>
      <c r="S230" s="437">
        <v>59</v>
      </c>
    </row>
    <row r="231" spans="1:19" ht="16.2" x14ac:dyDescent="0.3">
      <c r="A231" s="435">
        <v>228</v>
      </c>
      <c r="B231" s="436" t="s">
        <v>991</v>
      </c>
      <c r="C231" s="437">
        <v>4</v>
      </c>
      <c r="D231" s="313" t="s">
        <v>612</v>
      </c>
      <c r="E231" s="313" t="s">
        <v>892</v>
      </c>
      <c r="F231" s="438">
        <v>2</v>
      </c>
      <c r="G231" s="439">
        <v>4</v>
      </c>
      <c r="H231" s="440" t="s">
        <v>619</v>
      </c>
      <c r="I231" s="441" t="s">
        <v>614</v>
      </c>
      <c r="J231" s="442"/>
      <c r="K231" s="443"/>
      <c r="L231" s="444"/>
      <c r="M231" s="445">
        <v>44573</v>
      </c>
      <c r="N231" s="445">
        <v>44574</v>
      </c>
      <c r="O231" s="446">
        <v>3.5</v>
      </c>
      <c r="P231" s="446">
        <v>0</v>
      </c>
      <c r="Q231" s="446">
        <v>1.2</v>
      </c>
      <c r="R231" s="447">
        <v>70</v>
      </c>
      <c r="S231" s="437">
        <v>66</v>
      </c>
    </row>
    <row r="232" spans="1:19" ht="16.2" x14ac:dyDescent="0.3">
      <c r="A232" s="435">
        <v>229</v>
      </c>
      <c r="B232" s="436" t="s">
        <v>992</v>
      </c>
      <c r="C232" s="437">
        <v>5</v>
      </c>
      <c r="D232" s="313" t="s">
        <v>612</v>
      </c>
      <c r="E232" s="313" t="s">
        <v>892</v>
      </c>
      <c r="F232" s="438">
        <v>2</v>
      </c>
      <c r="G232" s="439">
        <v>4</v>
      </c>
      <c r="H232" s="440" t="s">
        <v>619</v>
      </c>
      <c r="I232" s="441" t="s">
        <v>614</v>
      </c>
      <c r="J232" s="442"/>
      <c r="K232" s="443"/>
      <c r="L232" s="444"/>
      <c r="M232" s="445">
        <v>44573</v>
      </c>
      <c r="N232" s="445">
        <v>44574</v>
      </c>
      <c r="O232" s="446">
        <v>3.5</v>
      </c>
      <c r="P232" s="446">
        <v>0</v>
      </c>
      <c r="Q232" s="446">
        <v>1.2</v>
      </c>
      <c r="R232" s="447">
        <v>68</v>
      </c>
      <c r="S232" s="437">
        <v>65</v>
      </c>
    </row>
    <row r="233" spans="1:19" ht="16.2" x14ac:dyDescent="0.3">
      <c r="A233" s="448">
        <v>230</v>
      </c>
      <c r="B233" s="449" t="s">
        <v>993</v>
      </c>
      <c r="C233" s="450">
        <v>2</v>
      </c>
      <c r="D233" s="451" t="s">
        <v>648</v>
      </c>
      <c r="E233" s="451" t="s">
        <v>974</v>
      </c>
      <c r="F233" s="452">
        <v>2</v>
      </c>
      <c r="G233" s="453">
        <v>4</v>
      </c>
      <c r="H233" s="454" t="s">
        <v>619</v>
      </c>
      <c r="I233" s="455" t="s">
        <v>614</v>
      </c>
      <c r="J233" s="456"/>
      <c r="K233" s="457"/>
      <c r="L233" s="458"/>
      <c r="M233" s="459">
        <v>44573</v>
      </c>
      <c r="N233" s="459">
        <v>44574</v>
      </c>
      <c r="O233" s="460">
        <v>1.9</v>
      </c>
      <c r="P233" s="460">
        <v>0</v>
      </c>
      <c r="Q233" s="460">
        <v>1.2</v>
      </c>
      <c r="R233" s="461">
        <v>64</v>
      </c>
      <c r="S233" s="450">
        <v>59</v>
      </c>
    </row>
    <row r="234" spans="1:19" ht="16.2" x14ac:dyDescent="0.3">
      <c r="A234" s="462">
        <v>231</v>
      </c>
      <c r="B234" s="463" t="s">
        <v>994</v>
      </c>
      <c r="C234" s="464">
        <v>5</v>
      </c>
      <c r="D234" s="465" t="s">
        <v>612</v>
      </c>
      <c r="E234" s="465" t="s">
        <v>995</v>
      </c>
      <c r="F234" s="466">
        <v>2</v>
      </c>
      <c r="G234" s="467">
        <v>4</v>
      </c>
      <c r="H234" s="468" t="s">
        <v>619</v>
      </c>
      <c r="I234" s="469" t="s">
        <v>614</v>
      </c>
      <c r="J234" s="470"/>
      <c r="K234" s="471"/>
      <c r="L234" s="472"/>
      <c r="M234" s="473">
        <v>44574</v>
      </c>
      <c r="N234" s="473">
        <v>44575</v>
      </c>
      <c r="O234" s="474">
        <v>2.4</v>
      </c>
      <c r="P234" s="474">
        <v>0</v>
      </c>
      <c r="Q234" s="474">
        <v>1.2</v>
      </c>
      <c r="R234" s="475">
        <v>69</v>
      </c>
      <c r="S234" s="464">
        <v>68</v>
      </c>
    </row>
    <row r="235" spans="1:19" ht="16.2" x14ac:dyDescent="0.3">
      <c r="A235" s="448">
        <v>232</v>
      </c>
      <c r="B235" s="449" t="s">
        <v>996</v>
      </c>
      <c r="C235" s="450">
        <v>5</v>
      </c>
      <c r="D235" s="451" t="s">
        <v>612</v>
      </c>
      <c r="E235" s="451" t="s">
        <v>997</v>
      </c>
      <c r="F235" s="452">
        <v>2</v>
      </c>
      <c r="G235" s="453">
        <v>4</v>
      </c>
      <c r="H235" s="454" t="s">
        <v>619</v>
      </c>
      <c r="I235" s="455" t="s">
        <v>614</v>
      </c>
      <c r="J235" s="456"/>
      <c r="K235" s="457"/>
      <c r="L235" s="458"/>
      <c r="M235" s="459">
        <v>44574</v>
      </c>
      <c r="N235" s="459">
        <v>44575</v>
      </c>
      <c r="O235" s="460">
        <v>4.5</v>
      </c>
      <c r="P235" s="460">
        <v>0</v>
      </c>
      <c r="Q235" s="460">
        <v>1.2</v>
      </c>
      <c r="R235" s="461">
        <v>67</v>
      </c>
      <c r="S235" s="450">
        <v>67</v>
      </c>
    </row>
    <row r="236" spans="1:19" ht="16.2" x14ac:dyDescent="0.3">
      <c r="A236" s="476">
        <v>233</v>
      </c>
      <c r="B236" s="477" t="s">
        <v>998</v>
      </c>
      <c r="C236" s="478">
        <v>5</v>
      </c>
      <c r="D236" s="479" t="s">
        <v>612</v>
      </c>
      <c r="E236" s="479" t="s">
        <v>999</v>
      </c>
      <c r="F236" s="480">
        <v>2</v>
      </c>
      <c r="G236" s="481">
        <v>4</v>
      </c>
      <c r="H236" s="482" t="s">
        <v>619</v>
      </c>
      <c r="I236" s="483" t="s">
        <v>614</v>
      </c>
      <c r="J236" s="484"/>
      <c r="K236" s="485"/>
      <c r="L236" s="486"/>
      <c r="M236" s="487">
        <v>44574</v>
      </c>
      <c r="N236" s="487">
        <v>44575</v>
      </c>
      <c r="O236" s="488">
        <v>0.6</v>
      </c>
      <c r="P236" s="488">
        <v>0</v>
      </c>
      <c r="Q236" s="488">
        <v>1.2</v>
      </c>
      <c r="R236" s="489">
        <v>66</v>
      </c>
      <c r="S236" s="478">
        <v>62</v>
      </c>
    </row>
    <row r="237" spans="1:19" ht="16.2" x14ac:dyDescent="0.3">
      <c r="A237" s="462">
        <v>234</v>
      </c>
      <c r="B237" s="463" t="s">
        <v>1000</v>
      </c>
      <c r="C237" s="464">
        <v>3</v>
      </c>
      <c r="D237" s="465" t="s">
        <v>617</v>
      </c>
      <c r="E237" s="465" t="s">
        <v>1001</v>
      </c>
      <c r="F237" s="466">
        <v>6</v>
      </c>
      <c r="G237" s="467">
        <v>3</v>
      </c>
      <c r="H237" s="468" t="s">
        <v>619</v>
      </c>
      <c r="I237" s="469" t="s">
        <v>614</v>
      </c>
      <c r="J237" s="470"/>
      <c r="K237" s="471"/>
      <c r="L237" s="472"/>
      <c r="M237" s="473">
        <v>44524</v>
      </c>
      <c r="N237" s="473">
        <v>44525</v>
      </c>
      <c r="O237" s="474">
        <v>4.3</v>
      </c>
      <c r="P237" s="474">
        <v>0</v>
      </c>
      <c r="Q237" s="474">
        <v>1.2</v>
      </c>
      <c r="R237" s="475">
        <v>72</v>
      </c>
      <c r="S237" s="464">
        <v>69</v>
      </c>
    </row>
    <row r="238" spans="1:19" ht="16.2" x14ac:dyDescent="0.3">
      <c r="A238" s="435">
        <v>235</v>
      </c>
      <c r="B238" s="436" t="s">
        <v>1002</v>
      </c>
      <c r="C238" s="437">
        <v>5</v>
      </c>
      <c r="D238" s="313" t="s">
        <v>612</v>
      </c>
      <c r="E238" s="313" t="s">
        <v>1001</v>
      </c>
      <c r="F238" s="438">
        <v>6</v>
      </c>
      <c r="G238" s="439">
        <v>3</v>
      </c>
      <c r="H238" s="440" t="s">
        <v>619</v>
      </c>
      <c r="I238" s="441" t="s">
        <v>614</v>
      </c>
      <c r="J238" s="442"/>
      <c r="K238" s="443"/>
      <c r="L238" s="444"/>
      <c r="M238" s="445">
        <v>44524</v>
      </c>
      <c r="N238" s="445">
        <v>44525</v>
      </c>
      <c r="O238" s="446">
        <v>3.4</v>
      </c>
      <c r="P238" s="446">
        <v>0</v>
      </c>
      <c r="Q238" s="446">
        <v>1.2</v>
      </c>
      <c r="R238" s="447">
        <v>72</v>
      </c>
      <c r="S238" s="437">
        <v>69</v>
      </c>
    </row>
    <row r="239" spans="1:19" ht="16.2" x14ac:dyDescent="0.3">
      <c r="A239" s="435">
        <v>236</v>
      </c>
      <c r="B239" s="436" t="s">
        <v>1003</v>
      </c>
      <c r="C239" s="437">
        <v>2</v>
      </c>
      <c r="D239" s="313" t="s">
        <v>648</v>
      </c>
      <c r="E239" s="313" t="s">
        <v>1004</v>
      </c>
      <c r="F239" s="438">
        <v>4</v>
      </c>
      <c r="G239" s="439">
        <v>4</v>
      </c>
      <c r="H239" s="440" t="s">
        <v>614</v>
      </c>
      <c r="I239" s="441" t="s">
        <v>614</v>
      </c>
      <c r="J239" s="442"/>
      <c r="K239" s="443"/>
      <c r="L239" s="444"/>
      <c r="M239" s="445">
        <v>44524</v>
      </c>
      <c r="N239" s="445">
        <v>44525</v>
      </c>
      <c r="O239" s="446">
        <v>16</v>
      </c>
      <c r="P239" s="446">
        <v>0</v>
      </c>
      <c r="Q239" s="446">
        <v>1.2</v>
      </c>
      <c r="R239" s="447">
        <v>59</v>
      </c>
      <c r="S239" s="437">
        <v>53</v>
      </c>
    </row>
    <row r="240" spans="1:19" ht="16.2" x14ac:dyDescent="0.3">
      <c r="A240" s="448">
        <v>237</v>
      </c>
      <c r="B240" s="449" t="s">
        <v>1005</v>
      </c>
      <c r="C240" s="450">
        <v>3</v>
      </c>
      <c r="D240" s="451" t="s">
        <v>617</v>
      </c>
      <c r="E240" s="451" t="s">
        <v>1006</v>
      </c>
      <c r="F240" s="452">
        <v>4</v>
      </c>
      <c r="G240" s="453">
        <v>4</v>
      </c>
      <c r="H240" s="454" t="s">
        <v>619</v>
      </c>
      <c r="I240" s="455" t="s">
        <v>614</v>
      </c>
      <c r="J240" s="456"/>
      <c r="K240" s="457"/>
      <c r="L240" s="458"/>
      <c r="M240" s="459">
        <v>44524</v>
      </c>
      <c r="N240" s="459">
        <v>44525</v>
      </c>
      <c r="O240" s="460">
        <v>1.5</v>
      </c>
      <c r="P240" s="460">
        <v>0</v>
      </c>
      <c r="Q240" s="460">
        <v>1.2</v>
      </c>
      <c r="R240" s="461">
        <v>65</v>
      </c>
      <c r="S240" s="450">
        <v>62</v>
      </c>
    </row>
    <row r="241" spans="1:19" ht="16.2" x14ac:dyDescent="0.3">
      <c r="A241" s="462">
        <v>238</v>
      </c>
      <c r="B241" s="463" t="s">
        <v>1007</v>
      </c>
      <c r="C241" s="464">
        <v>4</v>
      </c>
      <c r="D241" s="465" t="s">
        <v>612</v>
      </c>
      <c r="E241" s="465" t="s">
        <v>360</v>
      </c>
      <c r="F241" s="466">
        <v>4</v>
      </c>
      <c r="G241" s="467">
        <v>3</v>
      </c>
      <c r="H241" s="468" t="s">
        <v>619</v>
      </c>
      <c r="I241" s="469" t="s">
        <v>614</v>
      </c>
      <c r="J241" s="470"/>
      <c r="K241" s="471"/>
      <c r="L241" s="472"/>
      <c r="M241" s="473">
        <v>44517</v>
      </c>
      <c r="N241" s="473">
        <v>44518</v>
      </c>
      <c r="O241" s="474">
        <v>3.8</v>
      </c>
      <c r="P241" s="474">
        <v>0</v>
      </c>
      <c r="Q241" s="474">
        <v>1.2</v>
      </c>
      <c r="R241" s="475">
        <v>75</v>
      </c>
      <c r="S241" s="464">
        <v>74</v>
      </c>
    </row>
    <row r="242" spans="1:19" ht="16.2" x14ac:dyDescent="0.3">
      <c r="A242" s="435">
        <v>239</v>
      </c>
      <c r="B242" s="436" t="s">
        <v>1008</v>
      </c>
      <c r="C242" s="437">
        <v>3</v>
      </c>
      <c r="D242" s="313" t="s">
        <v>617</v>
      </c>
      <c r="E242" s="313" t="s">
        <v>925</v>
      </c>
      <c r="F242" s="438">
        <v>2</v>
      </c>
      <c r="G242" s="439">
        <v>4</v>
      </c>
      <c r="H242" s="440" t="s">
        <v>619</v>
      </c>
      <c r="I242" s="441" t="s">
        <v>614</v>
      </c>
      <c r="J242" s="442"/>
      <c r="K242" s="443"/>
      <c r="L242" s="444"/>
      <c r="M242" s="445">
        <v>44517</v>
      </c>
      <c r="N242" s="445">
        <v>44518</v>
      </c>
      <c r="O242" s="446">
        <v>5.7</v>
      </c>
      <c r="P242" s="446">
        <v>0</v>
      </c>
      <c r="Q242" s="446">
        <v>1.2</v>
      </c>
      <c r="R242" s="447">
        <v>63</v>
      </c>
      <c r="S242" s="437">
        <v>58</v>
      </c>
    </row>
    <row r="243" spans="1:19" ht="16.2" x14ac:dyDescent="0.3">
      <c r="A243" s="435">
        <v>240</v>
      </c>
      <c r="B243" s="436" t="s">
        <v>1009</v>
      </c>
      <c r="C243" s="437">
        <v>2</v>
      </c>
      <c r="D243" s="313" t="s">
        <v>648</v>
      </c>
      <c r="E243" s="313" t="s">
        <v>925</v>
      </c>
      <c r="F243" s="438">
        <v>2</v>
      </c>
      <c r="G243" s="439">
        <v>4</v>
      </c>
      <c r="H243" s="440" t="s">
        <v>619</v>
      </c>
      <c r="I243" s="441" t="s">
        <v>619</v>
      </c>
      <c r="J243" s="442"/>
      <c r="K243" s="443"/>
      <c r="L243" s="444"/>
      <c r="M243" s="445">
        <v>44517</v>
      </c>
      <c r="N243" s="445">
        <v>44518</v>
      </c>
      <c r="O243" s="446">
        <v>3.5</v>
      </c>
      <c r="P243" s="446">
        <v>0</v>
      </c>
      <c r="Q243" s="446">
        <v>1.2</v>
      </c>
      <c r="R243" s="447">
        <v>66</v>
      </c>
      <c r="S243" s="437">
        <v>61</v>
      </c>
    </row>
    <row r="244" spans="1:19" ht="16.2" x14ac:dyDescent="0.3">
      <c r="A244" s="435">
        <v>241</v>
      </c>
      <c r="B244" s="436" t="s">
        <v>1010</v>
      </c>
      <c r="C244" s="437">
        <v>4</v>
      </c>
      <c r="D244" s="313" t="s">
        <v>612</v>
      </c>
      <c r="E244" s="313" t="s">
        <v>1011</v>
      </c>
      <c r="F244" s="438">
        <v>2</v>
      </c>
      <c r="G244" s="439">
        <v>4</v>
      </c>
      <c r="H244" s="440" t="s">
        <v>619</v>
      </c>
      <c r="I244" s="441" t="s">
        <v>614</v>
      </c>
      <c r="J244" s="442"/>
      <c r="K244" s="443"/>
      <c r="L244" s="444"/>
      <c r="M244" s="445">
        <v>44517</v>
      </c>
      <c r="N244" s="445">
        <v>44518</v>
      </c>
      <c r="O244" s="446">
        <v>3.5</v>
      </c>
      <c r="P244" s="446">
        <v>0</v>
      </c>
      <c r="Q244" s="446">
        <v>1.2</v>
      </c>
      <c r="R244" s="447">
        <v>65</v>
      </c>
      <c r="S244" s="437">
        <v>60</v>
      </c>
    </row>
    <row r="245" spans="1:19" ht="16.2" x14ac:dyDescent="0.3">
      <c r="A245" s="490">
        <v>242</v>
      </c>
      <c r="B245" s="491" t="s">
        <v>1012</v>
      </c>
      <c r="C245" s="492">
        <v>5</v>
      </c>
      <c r="D245" s="493" t="s">
        <v>612</v>
      </c>
      <c r="E245" s="493" t="s">
        <v>1013</v>
      </c>
      <c r="F245" s="494">
        <v>2</v>
      </c>
      <c r="G245" s="495">
        <v>4</v>
      </c>
      <c r="H245" s="496" t="s">
        <v>619</v>
      </c>
      <c r="I245" s="497" t="s">
        <v>619</v>
      </c>
      <c r="J245" s="498"/>
      <c r="K245" s="499"/>
      <c r="L245" s="500"/>
      <c r="M245" s="501">
        <v>44517</v>
      </c>
      <c r="N245" s="501">
        <v>44518</v>
      </c>
      <c r="O245" s="502">
        <v>5.3</v>
      </c>
      <c r="P245" s="502">
        <v>0</v>
      </c>
      <c r="Q245" s="502">
        <v>1.2</v>
      </c>
      <c r="R245" s="503">
        <v>67</v>
      </c>
      <c r="S245" s="492">
        <v>65</v>
      </c>
    </row>
    <row r="246" spans="1:19" ht="16.2" x14ac:dyDescent="0.3">
      <c r="A246" s="448">
        <v>243</v>
      </c>
      <c r="B246" s="449" t="s">
        <v>1014</v>
      </c>
      <c r="C246" s="450">
        <v>4</v>
      </c>
      <c r="D246" s="451" t="s">
        <v>612</v>
      </c>
      <c r="E246" s="451" t="s">
        <v>1015</v>
      </c>
      <c r="F246" s="452">
        <v>2</v>
      </c>
      <c r="G246" s="453">
        <v>4</v>
      </c>
      <c r="H246" s="454" t="s">
        <v>619</v>
      </c>
      <c r="I246" s="455" t="s">
        <v>614</v>
      </c>
      <c r="J246" s="456"/>
      <c r="K246" s="457"/>
      <c r="L246" s="458"/>
      <c r="M246" s="459">
        <v>44608</v>
      </c>
      <c r="N246" s="459">
        <v>44609</v>
      </c>
      <c r="O246" s="460">
        <v>3.1</v>
      </c>
      <c r="P246" s="460">
        <v>0</v>
      </c>
      <c r="Q246" s="460">
        <v>1.2</v>
      </c>
      <c r="R246" s="461">
        <v>69</v>
      </c>
      <c r="S246" s="450">
        <v>66</v>
      </c>
    </row>
    <row r="247" spans="1:19" ht="16.2" x14ac:dyDescent="0.3">
      <c r="A247" s="462">
        <v>244</v>
      </c>
      <c r="B247" s="463" t="s">
        <v>1016</v>
      </c>
      <c r="C247" s="464">
        <v>2</v>
      </c>
      <c r="D247" s="465" t="s">
        <v>648</v>
      </c>
      <c r="E247" s="465" t="s">
        <v>1017</v>
      </c>
      <c r="F247" s="466">
        <v>2</v>
      </c>
      <c r="G247" s="467">
        <v>6</v>
      </c>
      <c r="H247" s="468" t="s">
        <v>614</v>
      </c>
      <c r="I247" s="469" t="s">
        <v>619</v>
      </c>
      <c r="J247" s="470"/>
      <c r="K247" s="471"/>
      <c r="L247" s="472"/>
      <c r="M247" s="473">
        <v>44545</v>
      </c>
      <c r="N247" s="473">
        <v>44546</v>
      </c>
      <c r="O247" s="474">
        <v>5.0999999999999996</v>
      </c>
      <c r="P247" s="474">
        <v>0</v>
      </c>
      <c r="Q247" s="474">
        <v>1.2</v>
      </c>
      <c r="R247" s="475">
        <v>63</v>
      </c>
      <c r="S247" s="464">
        <v>58</v>
      </c>
    </row>
    <row r="248" spans="1:19" ht="16.2" x14ac:dyDescent="0.3">
      <c r="A248" s="448">
        <v>245</v>
      </c>
      <c r="B248" s="449" t="s">
        <v>1018</v>
      </c>
      <c r="C248" s="450">
        <v>5</v>
      </c>
      <c r="D248" s="451" t="s">
        <v>612</v>
      </c>
      <c r="E248" s="451" t="s">
        <v>1017</v>
      </c>
      <c r="F248" s="452">
        <v>2</v>
      </c>
      <c r="G248" s="453">
        <v>6</v>
      </c>
      <c r="H248" s="454" t="s">
        <v>614</v>
      </c>
      <c r="I248" s="455" t="s">
        <v>619</v>
      </c>
      <c r="J248" s="456"/>
      <c r="K248" s="457"/>
      <c r="L248" s="458"/>
      <c r="M248" s="459">
        <v>44545</v>
      </c>
      <c r="N248" s="459">
        <v>44546</v>
      </c>
      <c r="O248" s="460">
        <v>4.5</v>
      </c>
      <c r="P248" s="460">
        <v>0</v>
      </c>
      <c r="Q248" s="460">
        <v>1.2</v>
      </c>
      <c r="R248" s="461">
        <v>64</v>
      </c>
      <c r="S248" s="450">
        <v>59</v>
      </c>
    </row>
    <row r="249" spans="1:19" ht="16.2" x14ac:dyDescent="0.3">
      <c r="A249" s="476">
        <v>246</v>
      </c>
      <c r="B249" s="477" t="s">
        <v>1019</v>
      </c>
      <c r="C249" s="478">
        <v>2</v>
      </c>
      <c r="D249" s="479" t="s">
        <v>648</v>
      </c>
      <c r="E249" s="479" t="s">
        <v>1020</v>
      </c>
      <c r="F249" s="480">
        <v>2</v>
      </c>
      <c r="G249" s="481">
        <v>4</v>
      </c>
      <c r="H249" s="482" t="s">
        <v>619</v>
      </c>
      <c r="I249" s="483" t="s">
        <v>614</v>
      </c>
      <c r="J249" s="484"/>
      <c r="K249" s="485"/>
      <c r="L249" s="486"/>
      <c r="M249" s="487">
        <v>44574</v>
      </c>
      <c r="N249" s="487">
        <v>44575</v>
      </c>
      <c r="O249" s="488">
        <v>4.5</v>
      </c>
      <c r="P249" s="488">
        <v>0</v>
      </c>
      <c r="Q249" s="488">
        <v>1.2</v>
      </c>
      <c r="R249" s="489">
        <v>63</v>
      </c>
      <c r="S249" s="478">
        <v>60</v>
      </c>
    </row>
    <row r="250" spans="1:19" ht="16.2" x14ac:dyDescent="0.3">
      <c r="A250" s="462">
        <v>247</v>
      </c>
      <c r="B250" s="463" t="s">
        <v>1021</v>
      </c>
      <c r="C250" s="464">
        <v>3</v>
      </c>
      <c r="D250" s="465" t="s">
        <v>617</v>
      </c>
      <c r="E250" s="465" t="s">
        <v>1022</v>
      </c>
      <c r="F250" s="466">
        <v>2</v>
      </c>
      <c r="G250" s="467">
        <v>4</v>
      </c>
      <c r="H250" s="468" t="s">
        <v>619</v>
      </c>
      <c r="I250" s="469" t="s">
        <v>614</v>
      </c>
      <c r="J250" s="470"/>
      <c r="K250" s="471"/>
      <c r="L250" s="472"/>
      <c r="M250" s="473">
        <v>44545</v>
      </c>
      <c r="N250" s="473">
        <v>44546</v>
      </c>
      <c r="O250" s="474">
        <v>4</v>
      </c>
      <c r="P250" s="474">
        <v>0</v>
      </c>
      <c r="Q250" s="474">
        <v>1.2</v>
      </c>
      <c r="R250" s="475">
        <v>65</v>
      </c>
      <c r="S250" s="464">
        <v>63</v>
      </c>
    </row>
    <row r="251" spans="1:19" ht="16.2" x14ac:dyDescent="0.3">
      <c r="A251" s="435">
        <v>248</v>
      </c>
      <c r="B251" s="436" t="s">
        <v>1023</v>
      </c>
      <c r="C251" s="437">
        <v>3</v>
      </c>
      <c r="D251" s="313" t="s">
        <v>617</v>
      </c>
      <c r="E251" s="313" t="s">
        <v>1024</v>
      </c>
      <c r="F251" s="438">
        <v>2</v>
      </c>
      <c r="G251" s="439">
        <v>4</v>
      </c>
      <c r="H251" s="440" t="s">
        <v>619</v>
      </c>
      <c r="I251" s="441" t="s">
        <v>614</v>
      </c>
      <c r="J251" s="442"/>
      <c r="K251" s="443"/>
      <c r="L251" s="444"/>
      <c r="M251" s="445">
        <v>44545</v>
      </c>
      <c r="N251" s="445">
        <v>44546</v>
      </c>
      <c r="O251" s="446">
        <v>3.6</v>
      </c>
      <c r="P251" s="446">
        <v>0</v>
      </c>
      <c r="Q251" s="446">
        <v>1.2</v>
      </c>
      <c r="R251" s="447">
        <v>62</v>
      </c>
      <c r="S251" s="437">
        <v>57</v>
      </c>
    </row>
    <row r="252" spans="1:19" ht="16.2" x14ac:dyDescent="0.3">
      <c r="A252" s="448">
        <v>249</v>
      </c>
      <c r="B252" s="449" t="s">
        <v>1025</v>
      </c>
      <c r="C252" s="450">
        <v>2</v>
      </c>
      <c r="D252" s="451" t="s">
        <v>648</v>
      </c>
      <c r="E252" s="451" t="s">
        <v>1026</v>
      </c>
      <c r="F252" s="452">
        <v>2</v>
      </c>
      <c r="G252" s="453">
        <v>4</v>
      </c>
      <c r="H252" s="454" t="s">
        <v>619</v>
      </c>
      <c r="I252" s="455" t="s">
        <v>619</v>
      </c>
      <c r="J252" s="456"/>
      <c r="K252" s="457"/>
      <c r="L252" s="458"/>
      <c r="M252" s="459">
        <v>44545</v>
      </c>
      <c r="N252" s="459">
        <v>44546</v>
      </c>
      <c r="O252" s="460">
        <v>6</v>
      </c>
      <c r="P252" s="460">
        <v>0</v>
      </c>
      <c r="Q252" s="460">
        <v>1.2</v>
      </c>
      <c r="R252" s="461">
        <v>63</v>
      </c>
      <c r="S252" s="450">
        <v>58</v>
      </c>
    </row>
    <row r="253" spans="1:19" ht="16.2" x14ac:dyDescent="0.3">
      <c r="A253" s="462">
        <v>250</v>
      </c>
      <c r="B253" s="463" t="s">
        <v>1027</v>
      </c>
      <c r="C253" s="464">
        <v>5</v>
      </c>
      <c r="D253" s="465" t="s">
        <v>612</v>
      </c>
      <c r="E253" s="465" t="s">
        <v>1028</v>
      </c>
      <c r="F253" s="466">
        <v>2</v>
      </c>
      <c r="G253" s="467">
        <v>4</v>
      </c>
      <c r="H253" s="468" t="s">
        <v>614</v>
      </c>
      <c r="I253" s="469" t="s">
        <v>614</v>
      </c>
      <c r="J253" s="470"/>
      <c r="K253" s="471"/>
      <c r="L253" s="472"/>
      <c r="M253" s="473">
        <v>44545</v>
      </c>
      <c r="N253" s="473">
        <v>44546</v>
      </c>
      <c r="O253" s="474">
        <v>2.2000000000000002</v>
      </c>
      <c r="P253" s="474">
        <v>0</v>
      </c>
      <c r="Q253" s="474">
        <v>1.2</v>
      </c>
      <c r="R253" s="475">
        <v>68</v>
      </c>
      <c r="S253" s="464">
        <v>66</v>
      </c>
    </row>
    <row r="254" spans="1:19" ht="16.2" x14ac:dyDescent="0.3">
      <c r="A254" s="435">
        <v>251</v>
      </c>
      <c r="B254" s="436" t="s">
        <v>1029</v>
      </c>
      <c r="C254" s="437">
        <v>4</v>
      </c>
      <c r="D254" s="313" t="s">
        <v>612</v>
      </c>
      <c r="E254" s="313" t="s">
        <v>1030</v>
      </c>
      <c r="F254" s="438">
        <v>4</v>
      </c>
      <c r="G254" s="439">
        <v>4</v>
      </c>
      <c r="H254" s="440" t="s">
        <v>619</v>
      </c>
      <c r="I254" s="441" t="s">
        <v>614</v>
      </c>
      <c r="J254" s="442"/>
      <c r="K254" s="443"/>
      <c r="L254" s="444"/>
      <c r="M254" s="445">
        <v>44511</v>
      </c>
      <c r="N254" s="445">
        <v>44512</v>
      </c>
      <c r="O254" s="446">
        <v>5.9</v>
      </c>
      <c r="P254" s="446">
        <v>0</v>
      </c>
      <c r="Q254" s="446">
        <v>1.2</v>
      </c>
      <c r="R254" s="447">
        <v>68</v>
      </c>
      <c r="S254" s="437">
        <v>63</v>
      </c>
    </row>
    <row r="255" spans="1:19" ht="16.2" x14ac:dyDescent="0.3">
      <c r="A255" s="435">
        <v>252</v>
      </c>
      <c r="B255" s="436" t="s">
        <v>1031</v>
      </c>
      <c r="C255" s="437">
        <v>3</v>
      </c>
      <c r="D255" s="313" t="s">
        <v>617</v>
      </c>
      <c r="E255" s="313" t="s">
        <v>1030</v>
      </c>
      <c r="F255" s="438">
        <v>4</v>
      </c>
      <c r="G255" s="439">
        <v>4</v>
      </c>
      <c r="H255" s="440" t="s">
        <v>619</v>
      </c>
      <c r="I255" s="441" t="s">
        <v>614</v>
      </c>
      <c r="J255" s="442"/>
      <c r="K255" s="443"/>
      <c r="L255" s="444"/>
      <c r="M255" s="445">
        <v>44511</v>
      </c>
      <c r="N255" s="445">
        <v>44512</v>
      </c>
      <c r="O255" s="446">
        <v>4</v>
      </c>
      <c r="P255" s="446">
        <v>0</v>
      </c>
      <c r="Q255" s="446">
        <v>1.2</v>
      </c>
      <c r="R255" s="447">
        <v>67</v>
      </c>
      <c r="S255" s="437">
        <v>63</v>
      </c>
    </row>
    <row r="256" spans="1:19" ht="16.2" x14ac:dyDescent="0.3">
      <c r="A256" s="435">
        <v>253</v>
      </c>
      <c r="B256" s="436" t="s">
        <v>1032</v>
      </c>
      <c r="C256" s="437">
        <v>3</v>
      </c>
      <c r="D256" s="313" t="s">
        <v>617</v>
      </c>
      <c r="E256" s="313" t="s">
        <v>1030</v>
      </c>
      <c r="F256" s="438">
        <v>4</v>
      </c>
      <c r="G256" s="439">
        <v>4</v>
      </c>
      <c r="H256" s="440" t="s">
        <v>619</v>
      </c>
      <c r="I256" s="441" t="s">
        <v>614</v>
      </c>
      <c r="J256" s="442"/>
      <c r="K256" s="443"/>
      <c r="L256" s="444"/>
      <c r="M256" s="445">
        <v>44511</v>
      </c>
      <c r="N256" s="445">
        <v>44512</v>
      </c>
      <c r="O256" s="446">
        <v>4</v>
      </c>
      <c r="P256" s="446">
        <v>0</v>
      </c>
      <c r="Q256" s="446">
        <v>1.2</v>
      </c>
      <c r="R256" s="447">
        <v>67</v>
      </c>
      <c r="S256" s="437">
        <v>60</v>
      </c>
    </row>
    <row r="257" spans="1:19" ht="16.2" x14ac:dyDescent="0.3">
      <c r="A257" s="435">
        <v>254</v>
      </c>
      <c r="B257" s="436" t="s">
        <v>1033</v>
      </c>
      <c r="C257" s="437">
        <v>2</v>
      </c>
      <c r="D257" s="313" t="s">
        <v>648</v>
      </c>
      <c r="E257" s="313" t="s">
        <v>1034</v>
      </c>
      <c r="F257" s="438">
        <v>4</v>
      </c>
      <c r="G257" s="439">
        <v>4</v>
      </c>
      <c r="H257" s="440" t="s">
        <v>614</v>
      </c>
      <c r="I257" s="441" t="s">
        <v>614</v>
      </c>
      <c r="J257" s="442"/>
      <c r="K257" s="443"/>
      <c r="L257" s="444"/>
      <c r="M257" s="445">
        <v>44511</v>
      </c>
      <c r="N257" s="445">
        <v>44512</v>
      </c>
      <c r="O257" s="446">
        <v>4.0999999999999996</v>
      </c>
      <c r="P257" s="446">
        <v>0</v>
      </c>
      <c r="Q257" s="446">
        <v>1.2</v>
      </c>
      <c r="R257" s="447">
        <v>65</v>
      </c>
      <c r="S257" s="437">
        <v>59</v>
      </c>
    </row>
    <row r="258" spans="1:19" ht="16.2" x14ac:dyDescent="0.3">
      <c r="A258" s="448">
        <v>255</v>
      </c>
      <c r="B258" s="449" t="s">
        <v>1035</v>
      </c>
      <c r="C258" s="450">
        <v>5</v>
      </c>
      <c r="D258" s="451" t="s">
        <v>612</v>
      </c>
      <c r="E258" s="451" t="s">
        <v>1034</v>
      </c>
      <c r="F258" s="452">
        <v>2</v>
      </c>
      <c r="G258" s="453">
        <v>4</v>
      </c>
      <c r="H258" s="454" t="s">
        <v>619</v>
      </c>
      <c r="I258" s="455" t="s">
        <v>614</v>
      </c>
      <c r="J258" s="456"/>
      <c r="K258" s="457"/>
      <c r="L258" s="458"/>
      <c r="M258" s="459">
        <v>44511</v>
      </c>
      <c r="N258" s="459">
        <v>44512</v>
      </c>
      <c r="O258" s="460">
        <v>2.5</v>
      </c>
      <c r="P258" s="460">
        <v>0</v>
      </c>
      <c r="Q258" s="460">
        <v>1.2</v>
      </c>
      <c r="R258" s="461">
        <v>60</v>
      </c>
      <c r="S258" s="450">
        <v>55</v>
      </c>
    </row>
    <row r="259" spans="1:19" ht="16.2" x14ac:dyDescent="0.3">
      <c r="A259" s="462">
        <v>256</v>
      </c>
      <c r="B259" s="463" t="s">
        <v>1036</v>
      </c>
      <c r="C259" s="464">
        <v>3</v>
      </c>
      <c r="D259" s="465" t="s">
        <v>617</v>
      </c>
      <c r="E259" s="465" t="s">
        <v>964</v>
      </c>
      <c r="F259" s="466">
        <v>4</v>
      </c>
      <c r="G259" s="467">
        <v>4</v>
      </c>
      <c r="H259" s="468" t="s">
        <v>619</v>
      </c>
      <c r="I259" s="469" t="s">
        <v>614</v>
      </c>
      <c r="J259" s="470"/>
      <c r="K259" s="471"/>
      <c r="L259" s="472"/>
      <c r="M259" s="473">
        <v>44545</v>
      </c>
      <c r="N259" s="473">
        <v>44546</v>
      </c>
      <c r="O259" s="474">
        <v>4.5</v>
      </c>
      <c r="P259" s="474">
        <v>0</v>
      </c>
      <c r="Q259" s="474">
        <v>1.2</v>
      </c>
      <c r="R259" s="475">
        <v>69</v>
      </c>
      <c r="S259" s="464">
        <v>66</v>
      </c>
    </row>
    <row r="260" spans="1:19" ht="16.2" x14ac:dyDescent="0.3">
      <c r="A260" s="448">
        <v>257</v>
      </c>
      <c r="B260" s="449" t="s">
        <v>1037</v>
      </c>
      <c r="C260" s="450">
        <v>3</v>
      </c>
      <c r="D260" s="451" t="s">
        <v>617</v>
      </c>
      <c r="E260" s="451" t="s">
        <v>964</v>
      </c>
      <c r="F260" s="452">
        <v>2</v>
      </c>
      <c r="G260" s="453">
        <v>4</v>
      </c>
      <c r="H260" s="454" t="s">
        <v>619</v>
      </c>
      <c r="I260" s="455" t="s">
        <v>614</v>
      </c>
      <c r="J260" s="456"/>
      <c r="K260" s="457"/>
      <c r="L260" s="458"/>
      <c r="M260" s="459">
        <v>44545</v>
      </c>
      <c r="N260" s="459">
        <v>44546</v>
      </c>
      <c r="O260" s="460">
        <v>3.4</v>
      </c>
      <c r="P260" s="460">
        <v>0</v>
      </c>
      <c r="Q260" s="460">
        <v>1.2</v>
      </c>
      <c r="R260" s="461">
        <v>64</v>
      </c>
      <c r="S260" s="450">
        <v>60</v>
      </c>
    </row>
    <row r="261" spans="1:19" ht="16.2" x14ac:dyDescent="0.3">
      <c r="A261" s="462">
        <v>258</v>
      </c>
      <c r="B261" s="463" t="s">
        <v>1038</v>
      </c>
      <c r="C261" s="464">
        <v>3</v>
      </c>
      <c r="D261" s="465" t="s">
        <v>617</v>
      </c>
      <c r="E261" s="465" t="s">
        <v>1039</v>
      </c>
      <c r="F261" s="466">
        <v>4</v>
      </c>
      <c r="G261" s="467">
        <v>4</v>
      </c>
      <c r="H261" s="468" t="s">
        <v>619</v>
      </c>
      <c r="I261" s="469" t="s">
        <v>614</v>
      </c>
      <c r="J261" s="470"/>
      <c r="K261" s="471"/>
      <c r="L261" s="472"/>
      <c r="M261" s="473">
        <v>44588</v>
      </c>
      <c r="N261" s="473">
        <v>44589</v>
      </c>
      <c r="O261" s="474">
        <v>5</v>
      </c>
      <c r="P261" s="474">
        <v>0</v>
      </c>
      <c r="Q261" s="474">
        <v>1.2</v>
      </c>
      <c r="R261" s="475">
        <v>64</v>
      </c>
      <c r="S261" s="464">
        <v>56</v>
      </c>
    </row>
    <row r="262" spans="1:19" ht="16.2" x14ac:dyDescent="0.3">
      <c r="A262" s="435">
        <v>259</v>
      </c>
      <c r="B262" s="436" t="s">
        <v>1040</v>
      </c>
      <c r="C262" s="437">
        <v>3</v>
      </c>
      <c r="D262" s="313" t="s">
        <v>617</v>
      </c>
      <c r="E262" s="313" t="s">
        <v>1039</v>
      </c>
      <c r="F262" s="438">
        <v>4</v>
      </c>
      <c r="G262" s="439">
        <v>4</v>
      </c>
      <c r="H262" s="440" t="s">
        <v>619</v>
      </c>
      <c r="I262" s="441" t="s">
        <v>614</v>
      </c>
      <c r="J262" s="442"/>
      <c r="K262" s="443"/>
      <c r="L262" s="444"/>
      <c r="M262" s="445">
        <v>44588</v>
      </c>
      <c r="N262" s="445">
        <v>44589</v>
      </c>
      <c r="O262" s="446">
        <v>5</v>
      </c>
      <c r="P262" s="446">
        <v>0</v>
      </c>
      <c r="Q262" s="446">
        <v>1.2</v>
      </c>
      <c r="R262" s="447">
        <v>65</v>
      </c>
      <c r="S262" s="437">
        <v>59</v>
      </c>
    </row>
    <row r="263" spans="1:19" ht="16.2" x14ac:dyDescent="0.3">
      <c r="A263" s="435">
        <v>260</v>
      </c>
      <c r="B263" s="436" t="s">
        <v>1041</v>
      </c>
      <c r="C263" s="437">
        <v>2</v>
      </c>
      <c r="D263" s="313" t="s">
        <v>648</v>
      </c>
      <c r="E263" s="313" t="s">
        <v>883</v>
      </c>
      <c r="F263" s="438">
        <v>2</v>
      </c>
      <c r="G263" s="439">
        <v>4</v>
      </c>
      <c r="H263" s="440" t="s">
        <v>619</v>
      </c>
      <c r="I263" s="441" t="s">
        <v>619</v>
      </c>
      <c r="J263" s="442"/>
      <c r="K263" s="443"/>
      <c r="L263" s="444"/>
      <c r="M263" s="445">
        <v>44588</v>
      </c>
      <c r="N263" s="445">
        <v>44589</v>
      </c>
      <c r="O263" s="446">
        <v>2.8</v>
      </c>
      <c r="P263" s="446">
        <v>0</v>
      </c>
      <c r="Q263" s="446">
        <v>1.2</v>
      </c>
      <c r="R263" s="447">
        <v>67</v>
      </c>
      <c r="S263" s="437">
        <v>60</v>
      </c>
    </row>
    <row r="264" spans="1:19" ht="16.2" x14ac:dyDescent="0.3">
      <c r="A264" s="435">
        <v>261</v>
      </c>
      <c r="B264" s="436" t="s">
        <v>1042</v>
      </c>
      <c r="C264" s="437">
        <v>2</v>
      </c>
      <c r="D264" s="313" t="s">
        <v>648</v>
      </c>
      <c r="E264" s="313" t="s">
        <v>1011</v>
      </c>
      <c r="F264" s="438">
        <v>4</v>
      </c>
      <c r="G264" s="439">
        <v>4</v>
      </c>
      <c r="H264" s="440" t="s">
        <v>619</v>
      </c>
      <c r="I264" s="441" t="s">
        <v>614</v>
      </c>
      <c r="J264" s="442"/>
      <c r="K264" s="443"/>
      <c r="L264" s="444"/>
      <c r="M264" s="445">
        <v>44588</v>
      </c>
      <c r="N264" s="445">
        <v>44589</v>
      </c>
      <c r="O264" s="446">
        <v>4.5</v>
      </c>
      <c r="P264" s="446">
        <v>0</v>
      </c>
      <c r="Q264" s="446">
        <v>1.2</v>
      </c>
      <c r="R264" s="447">
        <v>57</v>
      </c>
      <c r="S264" s="437">
        <v>51</v>
      </c>
    </row>
    <row r="265" spans="1:19" ht="16.2" x14ac:dyDescent="0.3">
      <c r="A265" s="448">
        <v>262</v>
      </c>
      <c r="B265" s="449" t="s">
        <v>1043</v>
      </c>
      <c r="C265" s="450">
        <v>7</v>
      </c>
      <c r="D265" s="451" t="s">
        <v>617</v>
      </c>
      <c r="E265" s="451" t="s">
        <v>1013</v>
      </c>
      <c r="F265" s="452">
        <v>2</v>
      </c>
      <c r="G265" s="453">
        <v>4</v>
      </c>
      <c r="H265" s="454" t="s">
        <v>619</v>
      </c>
      <c r="I265" s="455" t="s">
        <v>619</v>
      </c>
      <c r="J265" s="456"/>
      <c r="K265" s="457"/>
      <c r="L265" s="458"/>
      <c r="M265" s="459">
        <v>44588</v>
      </c>
      <c r="N265" s="459">
        <v>44589</v>
      </c>
      <c r="O265" s="460">
        <v>8.3000000000000007</v>
      </c>
      <c r="P265" s="460">
        <v>0</v>
      </c>
      <c r="Q265" s="460">
        <v>1.2</v>
      </c>
      <c r="R265" s="461">
        <v>62</v>
      </c>
      <c r="S265" s="450">
        <v>55</v>
      </c>
    </row>
    <row r="266" spans="1:19" ht="16.2" x14ac:dyDescent="0.3">
      <c r="A266" s="462">
        <v>263</v>
      </c>
      <c r="B266" s="463" t="s">
        <v>1044</v>
      </c>
      <c r="C266" s="464">
        <v>3</v>
      </c>
      <c r="D266" s="465" t="s">
        <v>617</v>
      </c>
      <c r="E266" s="465" t="s">
        <v>1045</v>
      </c>
      <c r="F266" s="466">
        <v>2</v>
      </c>
      <c r="G266" s="467">
        <v>4</v>
      </c>
      <c r="H266" s="468" t="s">
        <v>619</v>
      </c>
      <c r="I266" s="469" t="s">
        <v>614</v>
      </c>
      <c r="J266" s="470"/>
      <c r="K266" s="471"/>
      <c r="L266" s="472"/>
      <c r="M266" s="473">
        <v>44552</v>
      </c>
      <c r="N266" s="473">
        <v>44553</v>
      </c>
      <c r="O266" s="474">
        <v>5.6</v>
      </c>
      <c r="P266" s="474">
        <v>0</v>
      </c>
      <c r="Q266" s="474">
        <v>1.2</v>
      </c>
      <c r="R266" s="475">
        <v>65</v>
      </c>
      <c r="S266" s="464">
        <v>62</v>
      </c>
    </row>
    <row r="267" spans="1:19" ht="16.2" x14ac:dyDescent="0.3">
      <c r="A267" s="435">
        <v>264</v>
      </c>
      <c r="B267" s="436" t="s">
        <v>1046</v>
      </c>
      <c r="C267" s="437">
        <v>4</v>
      </c>
      <c r="D267" s="313" t="s">
        <v>612</v>
      </c>
      <c r="E267" s="313" t="s">
        <v>1047</v>
      </c>
      <c r="F267" s="438">
        <v>2</v>
      </c>
      <c r="G267" s="439">
        <v>4</v>
      </c>
      <c r="H267" s="440" t="s">
        <v>614</v>
      </c>
      <c r="I267" s="441" t="s">
        <v>614</v>
      </c>
      <c r="J267" s="442"/>
      <c r="K267" s="443"/>
      <c r="L267" s="444"/>
      <c r="M267" s="445">
        <v>44552</v>
      </c>
      <c r="N267" s="445">
        <v>44553</v>
      </c>
      <c r="O267" s="446">
        <v>5</v>
      </c>
      <c r="P267" s="446">
        <v>0</v>
      </c>
      <c r="Q267" s="446">
        <v>1.2</v>
      </c>
      <c r="R267" s="447">
        <v>65</v>
      </c>
      <c r="S267" s="437">
        <v>62</v>
      </c>
    </row>
    <row r="268" spans="1:19" ht="16.2" x14ac:dyDescent="0.3">
      <c r="A268" s="435">
        <v>265</v>
      </c>
      <c r="B268" s="436" t="s">
        <v>1048</v>
      </c>
      <c r="C268" s="437">
        <v>2</v>
      </c>
      <c r="D268" s="313" t="s">
        <v>648</v>
      </c>
      <c r="E268" s="313" t="s">
        <v>1047</v>
      </c>
      <c r="F268" s="438">
        <v>2</v>
      </c>
      <c r="G268" s="439">
        <v>4</v>
      </c>
      <c r="H268" s="440" t="s">
        <v>614</v>
      </c>
      <c r="I268" s="441" t="s">
        <v>619</v>
      </c>
      <c r="J268" s="442"/>
      <c r="K268" s="443"/>
      <c r="L268" s="444"/>
      <c r="M268" s="445">
        <v>44552</v>
      </c>
      <c r="N268" s="445">
        <v>44553</v>
      </c>
      <c r="O268" s="446">
        <v>3.5</v>
      </c>
      <c r="P268" s="446">
        <v>0</v>
      </c>
      <c r="Q268" s="446">
        <v>1.2</v>
      </c>
      <c r="R268" s="447">
        <v>64</v>
      </c>
      <c r="S268" s="437">
        <v>61</v>
      </c>
    </row>
    <row r="269" spans="1:19" ht="16.2" x14ac:dyDescent="0.3">
      <c r="A269" s="435">
        <v>266</v>
      </c>
      <c r="B269" s="436" t="s">
        <v>1049</v>
      </c>
      <c r="C269" s="437">
        <v>2</v>
      </c>
      <c r="D269" s="313" t="s">
        <v>648</v>
      </c>
      <c r="E269" s="313" t="s">
        <v>1050</v>
      </c>
      <c r="F269" s="438">
        <v>2</v>
      </c>
      <c r="G269" s="439">
        <v>4</v>
      </c>
      <c r="H269" s="440" t="s">
        <v>619</v>
      </c>
      <c r="I269" s="441" t="s">
        <v>619</v>
      </c>
      <c r="J269" s="442"/>
      <c r="K269" s="443"/>
      <c r="L269" s="444"/>
      <c r="M269" s="445">
        <v>44552</v>
      </c>
      <c r="N269" s="445">
        <v>44553</v>
      </c>
      <c r="O269" s="446">
        <v>2.6</v>
      </c>
      <c r="P269" s="446">
        <v>0</v>
      </c>
      <c r="Q269" s="446">
        <v>1.2</v>
      </c>
      <c r="R269" s="447">
        <v>68</v>
      </c>
      <c r="S269" s="437">
        <v>63</v>
      </c>
    </row>
    <row r="270" spans="1:19" ht="16.2" x14ac:dyDescent="0.3">
      <c r="A270" s="435">
        <v>267</v>
      </c>
      <c r="B270" s="436" t="s">
        <v>1051</v>
      </c>
      <c r="C270" s="437">
        <v>2</v>
      </c>
      <c r="D270" s="313" t="s">
        <v>648</v>
      </c>
      <c r="E270" s="313" t="s">
        <v>1052</v>
      </c>
      <c r="F270" s="438">
        <v>2</v>
      </c>
      <c r="G270" s="439">
        <v>4</v>
      </c>
      <c r="H270" s="440" t="s">
        <v>619</v>
      </c>
      <c r="I270" s="441" t="s">
        <v>614</v>
      </c>
      <c r="J270" s="442"/>
      <c r="K270" s="443"/>
      <c r="L270" s="444"/>
      <c r="M270" s="445">
        <v>44606</v>
      </c>
      <c r="N270" s="445">
        <v>44607</v>
      </c>
      <c r="O270" s="446">
        <v>1.8</v>
      </c>
      <c r="P270" s="446">
        <v>0</v>
      </c>
      <c r="Q270" s="446">
        <v>1.2</v>
      </c>
      <c r="R270" s="447">
        <v>63</v>
      </c>
      <c r="S270" s="437">
        <v>58</v>
      </c>
    </row>
    <row r="271" spans="1:19" ht="16.2" x14ac:dyDescent="0.3">
      <c r="A271" s="435">
        <v>268</v>
      </c>
      <c r="B271" s="436" t="s">
        <v>1053</v>
      </c>
      <c r="C271" s="437">
        <v>2</v>
      </c>
      <c r="D271" s="313" t="s">
        <v>648</v>
      </c>
      <c r="E271" s="313" t="s">
        <v>830</v>
      </c>
      <c r="F271" s="438">
        <v>2</v>
      </c>
      <c r="G271" s="439">
        <v>4</v>
      </c>
      <c r="H271" s="440" t="s">
        <v>619</v>
      </c>
      <c r="I271" s="441" t="s">
        <v>619</v>
      </c>
      <c r="J271" s="442"/>
      <c r="K271" s="443"/>
      <c r="L271" s="444"/>
      <c r="M271" s="445">
        <v>44552</v>
      </c>
      <c r="N271" s="445">
        <v>44553</v>
      </c>
      <c r="O271" s="446">
        <v>2.8</v>
      </c>
      <c r="P271" s="446">
        <v>0</v>
      </c>
      <c r="Q271" s="446">
        <v>1.2</v>
      </c>
      <c r="R271" s="447">
        <v>65</v>
      </c>
      <c r="S271" s="437">
        <v>60</v>
      </c>
    </row>
    <row r="272" spans="1:19" ht="16.2" x14ac:dyDescent="0.3">
      <c r="A272" s="448">
        <v>269</v>
      </c>
      <c r="B272" s="449" t="s">
        <v>1054</v>
      </c>
      <c r="C272" s="450">
        <v>3</v>
      </c>
      <c r="D272" s="451" t="s">
        <v>617</v>
      </c>
      <c r="E272" s="451" t="s">
        <v>830</v>
      </c>
      <c r="F272" s="452">
        <v>4</v>
      </c>
      <c r="G272" s="453">
        <v>4</v>
      </c>
      <c r="H272" s="454" t="s">
        <v>614</v>
      </c>
      <c r="I272" s="455" t="s">
        <v>619</v>
      </c>
      <c r="J272" s="456"/>
      <c r="K272" s="457"/>
      <c r="L272" s="458"/>
      <c r="M272" s="459">
        <v>44552</v>
      </c>
      <c r="N272" s="459">
        <v>44553</v>
      </c>
      <c r="O272" s="460">
        <v>10</v>
      </c>
      <c r="P272" s="460">
        <v>0</v>
      </c>
      <c r="Q272" s="460">
        <v>1.2</v>
      </c>
      <c r="R272" s="461">
        <v>61</v>
      </c>
      <c r="S272" s="450">
        <v>58</v>
      </c>
    </row>
    <row r="273" spans="1:19" ht="16.2" x14ac:dyDescent="0.3">
      <c r="A273" s="462">
        <v>270</v>
      </c>
      <c r="B273" s="463" t="s">
        <v>1055</v>
      </c>
      <c r="C273" s="464">
        <v>1</v>
      </c>
      <c r="D273" s="465" t="s">
        <v>648</v>
      </c>
      <c r="E273" s="465" t="s">
        <v>360</v>
      </c>
      <c r="F273" s="466">
        <v>4</v>
      </c>
      <c r="G273" s="467">
        <v>3</v>
      </c>
      <c r="H273" s="468" t="s">
        <v>614</v>
      </c>
      <c r="I273" s="469" t="s">
        <v>614</v>
      </c>
      <c r="J273" s="470"/>
      <c r="K273" s="471"/>
      <c r="L273" s="472"/>
      <c r="M273" s="473">
        <v>44532</v>
      </c>
      <c r="N273" s="473">
        <v>44533</v>
      </c>
      <c r="O273" s="474">
        <v>14.6</v>
      </c>
      <c r="P273" s="474">
        <v>0</v>
      </c>
      <c r="Q273" s="474">
        <v>1.2</v>
      </c>
      <c r="R273" s="475">
        <v>55</v>
      </c>
      <c r="S273" s="464">
        <v>54</v>
      </c>
    </row>
    <row r="274" spans="1:19" ht="16.2" x14ac:dyDescent="0.3">
      <c r="A274" s="435">
        <v>271</v>
      </c>
      <c r="B274" s="436" t="s">
        <v>1056</v>
      </c>
      <c r="C274" s="437">
        <v>3</v>
      </c>
      <c r="D274" s="313" t="s">
        <v>617</v>
      </c>
      <c r="E274" s="313" t="s">
        <v>360</v>
      </c>
      <c r="F274" s="438">
        <v>4</v>
      </c>
      <c r="G274" s="439">
        <v>3</v>
      </c>
      <c r="H274" s="440" t="s">
        <v>619</v>
      </c>
      <c r="I274" s="441" t="s">
        <v>614</v>
      </c>
      <c r="J274" s="442"/>
      <c r="K274" s="443"/>
      <c r="L274" s="444"/>
      <c r="M274" s="445">
        <v>44532</v>
      </c>
      <c r="N274" s="445">
        <v>44533</v>
      </c>
      <c r="O274" s="446">
        <v>2.7</v>
      </c>
      <c r="P274" s="446">
        <v>0</v>
      </c>
      <c r="Q274" s="446">
        <v>1.2</v>
      </c>
      <c r="R274" s="447">
        <v>70</v>
      </c>
      <c r="S274" s="437">
        <v>68</v>
      </c>
    </row>
    <row r="275" spans="1:19" ht="16.2" x14ac:dyDescent="0.3">
      <c r="A275" s="435">
        <v>272</v>
      </c>
      <c r="B275" s="436" t="s">
        <v>1057</v>
      </c>
      <c r="C275" s="437">
        <v>7</v>
      </c>
      <c r="D275" s="313" t="s">
        <v>617</v>
      </c>
      <c r="E275" s="313" t="s">
        <v>919</v>
      </c>
      <c r="F275" s="438">
        <v>2</v>
      </c>
      <c r="G275" s="439">
        <v>3</v>
      </c>
      <c r="H275" s="440" t="s">
        <v>619</v>
      </c>
      <c r="I275" s="441" t="s">
        <v>619</v>
      </c>
      <c r="J275" s="442"/>
      <c r="K275" s="443"/>
      <c r="L275" s="444"/>
      <c r="M275" s="445">
        <v>44517</v>
      </c>
      <c r="N275" s="445">
        <v>44518</v>
      </c>
      <c r="O275" s="446">
        <v>1.8</v>
      </c>
      <c r="P275" s="446">
        <v>0</v>
      </c>
      <c r="Q275" s="446">
        <v>1.2</v>
      </c>
      <c r="R275" s="447">
        <v>59</v>
      </c>
      <c r="S275" s="437">
        <v>47</v>
      </c>
    </row>
    <row r="276" spans="1:19" ht="16.2" x14ac:dyDescent="0.3">
      <c r="A276" s="435">
        <v>273</v>
      </c>
      <c r="B276" s="436" t="s">
        <v>1058</v>
      </c>
      <c r="C276" s="437">
        <v>5</v>
      </c>
      <c r="D276" s="313" t="s">
        <v>612</v>
      </c>
      <c r="E276" s="313" t="s">
        <v>1059</v>
      </c>
      <c r="F276" s="438">
        <v>4</v>
      </c>
      <c r="G276" s="439">
        <v>3</v>
      </c>
      <c r="H276" s="440" t="s">
        <v>619</v>
      </c>
      <c r="I276" s="441" t="s">
        <v>614</v>
      </c>
      <c r="J276" s="442"/>
      <c r="K276" s="443"/>
      <c r="L276" s="444"/>
      <c r="M276" s="445">
        <v>44517</v>
      </c>
      <c r="N276" s="445">
        <v>44518</v>
      </c>
      <c r="O276" s="446">
        <v>22.2</v>
      </c>
      <c r="P276" s="446">
        <v>0</v>
      </c>
      <c r="Q276" s="446">
        <v>1.2</v>
      </c>
      <c r="R276" s="447">
        <v>62</v>
      </c>
      <c r="S276" s="437">
        <v>61</v>
      </c>
    </row>
    <row r="277" spans="1:19" ht="16.2" x14ac:dyDescent="0.3">
      <c r="A277" s="435">
        <v>274</v>
      </c>
      <c r="B277" s="436" t="s">
        <v>1060</v>
      </c>
      <c r="C277" s="437">
        <v>4</v>
      </c>
      <c r="D277" s="313" t="s">
        <v>612</v>
      </c>
      <c r="E277" s="313" t="s">
        <v>1061</v>
      </c>
      <c r="F277" s="438">
        <v>2</v>
      </c>
      <c r="G277" s="439">
        <v>4</v>
      </c>
      <c r="H277" s="440" t="s">
        <v>619</v>
      </c>
      <c r="I277" s="441" t="s">
        <v>619</v>
      </c>
      <c r="J277" s="442"/>
      <c r="K277" s="443"/>
      <c r="L277" s="444"/>
      <c r="M277" s="445">
        <v>44532</v>
      </c>
      <c r="N277" s="445">
        <v>44533</v>
      </c>
      <c r="O277" s="446">
        <v>1</v>
      </c>
      <c r="P277" s="446">
        <v>0</v>
      </c>
      <c r="Q277" s="446">
        <v>1.2</v>
      </c>
      <c r="R277" s="447">
        <v>70</v>
      </c>
      <c r="S277" s="437">
        <v>66</v>
      </c>
    </row>
    <row r="278" spans="1:19" ht="16.2" x14ac:dyDescent="0.3">
      <c r="A278" s="435">
        <v>275</v>
      </c>
      <c r="B278" s="436" t="s">
        <v>1062</v>
      </c>
      <c r="C278" s="437">
        <v>5</v>
      </c>
      <c r="D278" s="313" t="s">
        <v>612</v>
      </c>
      <c r="E278" s="313" t="s">
        <v>1061</v>
      </c>
      <c r="F278" s="438">
        <v>2</v>
      </c>
      <c r="G278" s="439">
        <v>4</v>
      </c>
      <c r="H278" s="440" t="s">
        <v>619</v>
      </c>
      <c r="I278" s="441" t="s">
        <v>619</v>
      </c>
      <c r="J278" s="442"/>
      <c r="K278" s="443"/>
      <c r="L278" s="444"/>
      <c r="M278" s="445">
        <v>44532</v>
      </c>
      <c r="N278" s="445">
        <v>44533</v>
      </c>
      <c r="O278" s="446">
        <v>3</v>
      </c>
      <c r="P278" s="446">
        <v>0</v>
      </c>
      <c r="Q278" s="446">
        <v>1.2</v>
      </c>
      <c r="R278" s="447">
        <v>62</v>
      </c>
      <c r="S278" s="437">
        <v>56</v>
      </c>
    </row>
    <row r="279" spans="1:19" ht="16.2" x14ac:dyDescent="0.3">
      <c r="A279" s="435">
        <v>276</v>
      </c>
      <c r="B279" s="436" t="s">
        <v>1063</v>
      </c>
      <c r="C279" s="437">
        <v>7</v>
      </c>
      <c r="D279" s="313" t="s">
        <v>617</v>
      </c>
      <c r="E279" s="313" t="s">
        <v>927</v>
      </c>
      <c r="F279" s="438">
        <v>2</v>
      </c>
      <c r="G279" s="439">
        <v>4</v>
      </c>
      <c r="H279" s="440" t="s">
        <v>619</v>
      </c>
      <c r="I279" s="441" t="s">
        <v>619</v>
      </c>
      <c r="J279" s="442"/>
      <c r="K279" s="443"/>
      <c r="L279" s="444"/>
      <c r="M279" s="445">
        <v>44517</v>
      </c>
      <c r="N279" s="445">
        <v>44518</v>
      </c>
      <c r="O279" s="446">
        <v>1.8</v>
      </c>
      <c r="P279" s="446">
        <v>0</v>
      </c>
      <c r="Q279" s="446">
        <v>1.2</v>
      </c>
      <c r="R279" s="447">
        <v>69</v>
      </c>
      <c r="S279" s="437">
        <v>61</v>
      </c>
    </row>
    <row r="280" spans="1:19" ht="16.2" x14ac:dyDescent="0.3">
      <c r="A280" s="435">
        <v>277</v>
      </c>
      <c r="B280" s="436" t="s">
        <v>1064</v>
      </c>
      <c r="C280" s="437">
        <v>7</v>
      </c>
      <c r="D280" s="313" t="s">
        <v>617</v>
      </c>
      <c r="E280" s="313" t="s">
        <v>1065</v>
      </c>
      <c r="F280" s="438">
        <v>2</v>
      </c>
      <c r="G280" s="439">
        <v>4</v>
      </c>
      <c r="H280" s="440" t="s">
        <v>619</v>
      </c>
      <c r="I280" s="441" t="s">
        <v>619</v>
      </c>
      <c r="J280" s="442"/>
      <c r="K280" s="443"/>
      <c r="L280" s="444"/>
      <c r="M280" s="445">
        <v>44517</v>
      </c>
      <c r="N280" s="445">
        <v>44518</v>
      </c>
      <c r="O280" s="446">
        <v>1</v>
      </c>
      <c r="P280" s="446">
        <v>0</v>
      </c>
      <c r="Q280" s="446">
        <v>1.2</v>
      </c>
      <c r="R280" s="447">
        <v>61</v>
      </c>
      <c r="S280" s="437">
        <v>54</v>
      </c>
    </row>
    <row r="281" spans="1:19" ht="16.2" x14ac:dyDescent="0.3">
      <c r="A281" s="435">
        <v>278</v>
      </c>
      <c r="B281" s="436" t="s">
        <v>1066</v>
      </c>
      <c r="C281" s="437">
        <v>7</v>
      </c>
      <c r="D281" s="313" t="s">
        <v>617</v>
      </c>
      <c r="E281" s="313" t="s">
        <v>1067</v>
      </c>
      <c r="F281" s="438">
        <v>2</v>
      </c>
      <c r="G281" s="439">
        <v>4</v>
      </c>
      <c r="H281" s="440" t="s">
        <v>619</v>
      </c>
      <c r="I281" s="441" t="s">
        <v>619</v>
      </c>
      <c r="J281" s="442"/>
      <c r="K281" s="443"/>
      <c r="L281" s="444"/>
      <c r="M281" s="445">
        <v>44532</v>
      </c>
      <c r="N281" s="445">
        <v>44533</v>
      </c>
      <c r="O281" s="446">
        <v>1.5</v>
      </c>
      <c r="P281" s="446">
        <v>0</v>
      </c>
      <c r="Q281" s="446">
        <v>1.2</v>
      </c>
      <c r="R281" s="447">
        <v>71</v>
      </c>
      <c r="S281" s="437">
        <v>69</v>
      </c>
    </row>
    <row r="282" spans="1:19" ht="16.2" x14ac:dyDescent="0.3">
      <c r="A282" s="435">
        <v>279</v>
      </c>
      <c r="B282" s="436" t="s">
        <v>1068</v>
      </c>
      <c r="C282" s="437">
        <v>3</v>
      </c>
      <c r="D282" s="313" t="s">
        <v>617</v>
      </c>
      <c r="E282" s="313" t="s">
        <v>1069</v>
      </c>
      <c r="F282" s="438">
        <v>2</v>
      </c>
      <c r="G282" s="439">
        <v>4</v>
      </c>
      <c r="H282" s="440" t="s">
        <v>619</v>
      </c>
      <c r="I282" s="441" t="s">
        <v>614</v>
      </c>
      <c r="J282" s="442"/>
      <c r="K282" s="443"/>
      <c r="L282" s="444"/>
      <c r="M282" s="445">
        <v>44517</v>
      </c>
      <c r="N282" s="445">
        <v>44518</v>
      </c>
      <c r="O282" s="446">
        <v>5.5</v>
      </c>
      <c r="P282" s="446">
        <v>0</v>
      </c>
      <c r="Q282" s="446">
        <v>1.2</v>
      </c>
      <c r="R282" s="447">
        <v>63</v>
      </c>
      <c r="S282" s="437">
        <v>54</v>
      </c>
    </row>
    <row r="283" spans="1:19" ht="16.2" x14ac:dyDescent="0.3">
      <c r="A283" s="448">
        <v>280</v>
      </c>
      <c r="B283" s="449" t="s">
        <v>1070</v>
      </c>
      <c r="C283" s="450">
        <v>7</v>
      </c>
      <c r="D283" s="451" t="s">
        <v>617</v>
      </c>
      <c r="E283" s="451" t="s">
        <v>1071</v>
      </c>
      <c r="F283" s="452">
        <v>2</v>
      </c>
      <c r="G283" s="453">
        <v>4</v>
      </c>
      <c r="H283" s="454" t="s">
        <v>619</v>
      </c>
      <c r="I283" s="455" t="s">
        <v>619</v>
      </c>
      <c r="J283" s="456"/>
      <c r="K283" s="457"/>
      <c r="L283" s="458"/>
      <c r="M283" s="459">
        <v>44517</v>
      </c>
      <c r="N283" s="459">
        <v>44518</v>
      </c>
      <c r="O283" s="460">
        <v>1</v>
      </c>
      <c r="P283" s="460">
        <v>0</v>
      </c>
      <c r="Q283" s="460">
        <v>1.2</v>
      </c>
      <c r="R283" s="461">
        <v>64</v>
      </c>
      <c r="S283" s="450">
        <v>30</v>
      </c>
    </row>
    <row r="284" spans="1:19" ht="14.4" x14ac:dyDescent="0.2">
      <c r="K284" s="505"/>
      <c r="L284" s="506"/>
    </row>
    <row r="285" spans="1:19" ht="14.4" x14ac:dyDescent="0.2">
      <c r="K285" s="505"/>
      <c r="L285" s="506"/>
    </row>
    <row r="286" spans="1:19" ht="14.4" x14ac:dyDescent="0.2">
      <c r="K286" s="505"/>
      <c r="L286" s="506"/>
    </row>
    <row r="287" spans="1:19" ht="14.4" x14ac:dyDescent="0.2">
      <c r="K287" s="505"/>
      <c r="L287" s="506"/>
    </row>
    <row r="288" spans="1:19" ht="14.4" x14ac:dyDescent="0.2">
      <c r="K288" s="505"/>
      <c r="L288" s="506"/>
    </row>
    <row r="289" spans="11:12" ht="14.4" x14ac:dyDescent="0.2">
      <c r="K289" s="505"/>
      <c r="L289" s="506"/>
    </row>
    <row r="290" spans="11:12" ht="14.4" x14ac:dyDescent="0.2">
      <c r="K290" s="505"/>
      <c r="L290" s="506"/>
    </row>
    <row r="291" spans="11:12" ht="14.4" x14ac:dyDescent="0.2">
      <c r="K291" s="505"/>
      <c r="L291" s="506"/>
    </row>
    <row r="292" spans="11:12" ht="14.4" x14ac:dyDescent="0.2">
      <c r="K292" s="505"/>
      <c r="L292" s="506"/>
    </row>
    <row r="293" spans="11:12" ht="14.4" x14ac:dyDescent="0.2">
      <c r="K293" s="505"/>
      <c r="L293" s="506"/>
    </row>
    <row r="294" spans="11:12" ht="14.4" x14ac:dyDescent="0.2">
      <c r="K294" s="505"/>
      <c r="L294" s="506"/>
    </row>
    <row r="295" spans="11:12" ht="14.4" x14ac:dyDescent="0.2">
      <c r="K295" s="505"/>
      <c r="L295" s="506"/>
    </row>
    <row r="296" spans="11:12" ht="14.4" x14ac:dyDescent="0.2">
      <c r="K296" s="505"/>
      <c r="L296" s="506"/>
    </row>
    <row r="297" spans="11:12" ht="14.4" x14ac:dyDescent="0.2">
      <c r="K297" s="505"/>
      <c r="L297" s="506"/>
    </row>
    <row r="298" spans="11:12" ht="14.4" x14ac:dyDescent="0.2">
      <c r="K298" s="505"/>
      <c r="L298" s="506"/>
    </row>
    <row r="299" spans="11:12" ht="14.4" x14ac:dyDescent="0.2">
      <c r="K299" s="505"/>
      <c r="L299" s="506"/>
    </row>
    <row r="300" spans="11:12" ht="14.4" x14ac:dyDescent="0.2">
      <c r="K300" s="505"/>
      <c r="L300" s="506"/>
    </row>
    <row r="301" spans="11:12" ht="14.4" x14ac:dyDescent="0.2">
      <c r="K301" s="505"/>
      <c r="L301" s="506"/>
    </row>
    <row r="302" spans="11:12" ht="14.4" x14ac:dyDescent="0.2">
      <c r="K302" s="505"/>
      <c r="L302" s="506"/>
    </row>
    <row r="303" spans="11:12" ht="14.4" x14ac:dyDescent="0.2">
      <c r="K303" s="505"/>
      <c r="L303" s="506"/>
    </row>
    <row r="304" spans="11:12" ht="14.4" x14ac:dyDescent="0.2">
      <c r="K304" s="505"/>
      <c r="L304" s="506"/>
    </row>
    <row r="305" spans="11:12" ht="14.4" x14ac:dyDescent="0.2">
      <c r="K305" s="505"/>
      <c r="L305" s="506"/>
    </row>
    <row r="306" spans="11:12" ht="14.4" x14ac:dyDescent="0.2">
      <c r="K306" s="505"/>
      <c r="L306" s="506"/>
    </row>
    <row r="307" spans="11:12" ht="14.4" x14ac:dyDescent="0.2">
      <c r="K307" s="505"/>
      <c r="L307" s="506"/>
    </row>
    <row r="308" spans="11:12" ht="14.4" x14ac:dyDescent="0.2">
      <c r="K308" s="505"/>
      <c r="L308" s="506"/>
    </row>
    <row r="309" spans="11:12" x14ac:dyDescent="0.2">
      <c r="L309" s="506"/>
    </row>
    <row r="310" spans="11:12" x14ac:dyDescent="0.2">
      <c r="L310" s="506"/>
    </row>
  </sheetData>
  <mergeCells count="20">
    <mergeCell ref="I2:I3"/>
    <mergeCell ref="J2:J3"/>
    <mergeCell ref="K2:K3"/>
    <mergeCell ref="L2:L3"/>
    <mergeCell ref="M1:M3"/>
    <mergeCell ref="N1:N3"/>
    <mergeCell ref="O1:O2"/>
    <mergeCell ref="P1:P2"/>
    <mergeCell ref="Q1:Q2"/>
    <mergeCell ref="R1:S2"/>
    <mergeCell ref="A1:A3"/>
    <mergeCell ref="B1:B3"/>
    <mergeCell ref="C1:C3"/>
    <mergeCell ref="D1:D3"/>
    <mergeCell ref="E1:I1"/>
    <mergeCell ref="J1:L1"/>
    <mergeCell ref="E2:E3"/>
    <mergeCell ref="F2:F3"/>
    <mergeCell ref="G2:G3"/>
    <mergeCell ref="H2:H3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workbookViewId="0">
      <selection activeCell="B23" sqref="B23"/>
    </sheetView>
  </sheetViews>
  <sheetFormatPr defaultColWidth="9" defaultRowHeight="14.4" x14ac:dyDescent="0.3"/>
  <cols>
    <col min="1" max="1" width="5" style="351" customWidth="1"/>
    <col min="2" max="2" width="40.109375" style="375" bestFit="1" customWidth="1"/>
    <col min="3" max="3" width="43" style="375" customWidth="1"/>
    <col min="4" max="4" width="3.77734375" style="351" customWidth="1"/>
    <col min="5" max="6" width="11.88671875" style="375" customWidth="1"/>
    <col min="7" max="8" width="4.33203125" style="375" customWidth="1"/>
    <col min="9" max="10" width="6.21875" style="375" customWidth="1"/>
    <col min="11" max="14" width="5" style="375" customWidth="1"/>
    <col min="15" max="16" width="6.21875" style="375" customWidth="1"/>
    <col min="17" max="16384" width="9" style="13"/>
  </cols>
  <sheetData>
    <row r="1" spans="1:17" ht="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3"/>
      <c r="G1" s="6" t="s">
        <v>5</v>
      </c>
      <c r="H1" s="7" t="s">
        <v>6</v>
      </c>
      <c r="I1" s="8" t="s">
        <v>7</v>
      </c>
      <c r="J1" s="8" t="s">
        <v>8</v>
      </c>
      <c r="K1" s="9" t="s">
        <v>9</v>
      </c>
      <c r="L1" s="10"/>
      <c r="M1" s="10" t="s">
        <v>10</v>
      </c>
      <c r="N1" s="10"/>
      <c r="O1" s="11" t="s">
        <v>11</v>
      </c>
      <c r="P1" s="12"/>
    </row>
    <row r="2" spans="1:17" ht="21" customHeight="1" x14ac:dyDescent="0.2">
      <c r="A2" s="14"/>
      <c r="B2" s="15"/>
      <c r="C2" s="16"/>
      <c r="D2" s="17"/>
      <c r="E2" s="18" t="s">
        <v>12</v>
      </c>
      <c r="F2" s="19" t="s">
        <v>13</v>
      </c>
      <c r="G2" s="20"/>
      <c r="H2" s="21"/>
      <c r="I2" s="22" t="s">
        <v>14</v>
      </c>
      <c r="J2" s="23" t="s">
        <v>14</v>
      </c>
      <c r="K2" s="24" t="s">
        <v>15</v>
      </c>
      <c r="L2" s="25" t="s">
        <v>16</v>
      </c>
      <c r="M2" s="26" t="s">
        <v>15</v>
      </c>
      <c r="N2" s="26" t="s">
        <v>16</v>
      </c>
      <c r="O2" s="26" t="s">
        <v>15</v>
      </c>
      <c r="P2" s="27" t="s">
        <v>16</v>
      </c>
    </row>
    <row r="3" spans="1:17" ht="16.5" customHeight="1" x14ac:dyDescent="0.2">
      <c r="A3" s="28">
        <v>1</v>
      </c>
      <c r="B3" s="29" t="s">
        <v>17</v>
      </c>
      <c r="C3" s="30" t="s">
        <v>18</v>
      </c>
      <c r="D3" s="31" t="s">
        <v>19</v>
      </c>
      <c r="E3" s="32">
        <v>44509</v>
      </c>
      <c r="F3" s="33">
        <v>44512</v>
      </c>
      <c r="G3" s="34">
        <v>2</v>
      </c>
      <c r="H3" s="35">
        <v>4</v>
      </c>
      <c r="I3" s="36">
        <v>5</v>
      </c>
      <c r="J3" s="37">
        <v>13.6</v>
      </c>
      <c r="K3" s="38">
        <v>73</v>
      </c>
      <c r="L3" s="39">
        <v>70</v>
      </c>
      <c r="M3" s="40" t="s">
        <v>20</v>
      </c>
      <c r="N3" s="40" t="s">
        <v>20</v>
      </c>
      <c r="O3" s="39">
        <v>235</v>
      </c>
      <c r="P3" s="41">
        <v>41</v>
      </c>
      <c r="Q3" s="42"/>
    </row>
    <row r="4" spans="1:17" ht="16.5" customHeight="1" x14ac:dyDescent="0.2">
      <c r="A4" s="43">
        <v>2</v>
      </c>
      <c r="B4" s="44" t="s">
        <v>21</v>
      </c>
      <c r="C4" s="45" t="s">
        <v>18</v>
      </c>
      <c r="D4" s="46" t="s">
        <v>19</v>
      </c>
      <c r="E4" s="47">
        <v>44509</v>
      </c>
      <c r="F4" s="48">
        <v>44512</v>
      </c>
      <c r="G4" s="49">
        <v>3</v>
      </c>
      <c r="H4" s="50">
        <v>6</v>
      </c>
      <c r="I4" s="51">
        <v>6</v>
      </c>
      <c r="J4" s="52">
        <v>1.2</v>
      </c>
      <c r="K4" s="53">
        <v>72</v>
      </c>
      <c r="L4" s="54">
        <v>71</v>
      </c>
      <c r="M4" s="54">
        <v>50</v>
      </c>
      <c r="N4" s="54">
        <v>47</v>
      </c>
      <c r="O4" s="55">
        <v>397</v>
      </c>
      <c r="P4" s="56">
        <v>149</v>
      </c>
    </row>
    <row r="5" spans="1:17" ht="16.5" customHeight="1" x14ac:dyDescent="0.2">
      <c r="A5" s="43">
        <v>3</v>
      </c>
      <c r="B5" s="44" t="s">
        <v>22</v>
      </c>
      <c r="C5" s="45" t="s">
        <v>23</v>
      </c>
      <c r="D5" s="46" t="s">
        <v>19</v>
      </c>
      <c r="E5" s="47">
        <v>44446</v>
      </c>
      <c r="F5" s="48">
        <v>44449</v>
      </c>
      <c r="G5" s="49">
        <v>3</v>
      </c>
      <c r="H5" s="50">
        <v>6</v>
      </c>
      <c r="I5" s="51">
        <v>6.9</v>
      </c>
      <c r="J5" s="52">
        <v>1.2</v>
      </c>
      <c r="K5" s="53">
        <v>69</v>
      </c>
      <c r="L5" s="54">
        <v>65</v>
      </c>
      <c r="M5" s="54">
        <v>45</v>
      </c>
      <c r="N5" s="54">
        <v>41</v>
      </c>
      <c r="O5" s="55">
        <v>287</v>
      </c>
      <c r="P5" s="56">
        <v>87</v>
      </c>
    </row>
    <row r="6" spans="1:17" ht="16.5" customHeight="1" x14ac:dyDescent="0.2">
      <c r="A6" s="43">
        <v>4</v>
      </c>
      <c r="B6" s="44" t="s">
        <v>24</v>
      </c>
      <c r="C6" s="45" t="s">
        <v>25</v>
      </c>
      <c r="D6" s="46" t="s">
        <v>19</v>
      </c>
      <c r="E6" s="47">
        <v>44446</v>
      </c>
      <c r="F6" s="48">
        <v>44449</v>
      </c>
      <c r="G6" s="49">
        <v>4</v>
      </c>
      <c r="H6" s="50">
        <v>5</v>
      </c>
      <c r="I6" s="51">
        <v>4.4000000000000004</v>
      </c>
      <c r="J6" s="52">
        <v>1.2</v>
      </c>
      <c r="K6" s="53">
        <v>70</v>
      </c>
      <c r="L6" s="54">
        <v>66</v>
      </c>
      <c r="M6" s="54">
        <v>39</v>
      </c>
      <c r="N6" s="54">
        <v>35</v>
      </c>
      <c r="O6" s="54" t="s">
        <v>20</v>
      </c>
      <c r="P6" s="57" t="s">
        <v>20</v>
      </c>
    </row>
    <row r="7" spans="1:17" ht="16.5" customHeight="1" x14ac:dyDescent="0.2">
      <c r="A7" s="43">
        <v>5</v>
      </c>
      <c r="B7" s="44" t="s">
        <v>26</v>
      </c>
      <c r="C7" s="45" t="s">
        <v>27</v>
      </c>
      <c r="D7" s="46" t="s">
        <v>19</v>
      </c>
      <c r="E7" s="47">
        <v>44446</v>
      </c>
      <c r="F7" s="48">
        <v>44449</v>
      </c>
      <c r="G7" s="58">
        <v>4</v>
      </c>
      <c r="H7" s="59">
        <v>5</v>
      </c>
      <c r="I7" s="51">
        <v>5.2</v>
      </c>
      <c r="J7" s="52">
        <v>1.2</v>
      </c>
      <c r="K7" s="53">
        <v>70</v>
      </c>
      <c r="L7" s="54">
        <v>66</v>
      </c>
      <c r="M7" s="54">
        <v>43</v>
      </c>
      <c r="N7" s="54">
        <v>40</v>
      </c>
      <c r="O7" s="54">
        <v>101</v>
      </c>
      <c r="P7" s="57">
        <v>35</v>
      </c>
    </row>
    <row r="8" spans="1:17" ht="16.5" customHeight="1" x14ac:dyDescent="0.2">
      <c r="A8" s="43">
        <v>6</v>
      </c>
      <c r="B8" s="44" t="s">
        <v>26</v>
      </c>
      <c r="C8" s="45" t="s">
        <v>28</v>
      </c>
      <c r="D8" s="46" t="s">
        <v>19</v>
      </c>
      <c r="E8" s="47">
        <v>44481</v>
      </c>
      <c r="F8" s="48">
        <v>44484</v>
      </c>
      <c r="G8" s="49">
        <v>4</v>
      </c>
      <c r="H8" s="50">
        <v>5</v>
      </c>
      <c r="I8" s="51">
        <v>4.2</v>
      </c>
      <c r="J8" s="52">
        <v>1.2</v>
      </c>
      <c r="K8" s="53">
        <v>66</v>
      </c>
      <c r="L8" s="54">
        <v>63</v>
      </c>
      <c r="M8" s="54">
        <v>46</v>
      </c>
      <c r="N8" s="54">
        <v>42</v>
      </c>
      <c r="O8" s="55">
        <v>210</v>
      </c>
      <c r="P8" s="56">
        <v>60</v>
      </c>
    </row>
    <row r="9" spans="1:17" ht="16.5" customHeight="1" x14ac:dyDescent="0.2">
      <c r="A9" s="43">
        <v>7</v>
      </c>
      <c r="B9" s="44" t="s">
        <v>26</v>
      </c>
      <c r="C9" s="45" t="s">
        <v>29</v>
      </c>
      <c r="D9" s="46" t="s">
        <v>19</v>
      </c>
      <c r="E9" s="47">
        <v>44481</v>
      </c>
      <c r="F9" s="48">
        <v>44484</v>
      </c>
      <c r="G9" s="58">
        <v>4</v>
      </c>
      <c r="H9" s="59">
        <v>5</v>
      </c>
      <c r="I9" s="51">
        <v>4.5</v>
      </c>
      <c r="J9" s="52">
        <v>1.2</v>
      </c>
      <c r="K9" s="53">
        <v>68</v>
      </c>
      <c r="L9" s="54">
        <v>65</v>
      </c>
      <c r="M9" s="54">
        <v>38</v>
      </c>
      <c r="N9" s="54">
        <v>34</v>
      </c>
      <c r="O9" s="55">
        <v>261</v>
      </c>
      <c r="P9" s="56">
        <v>78</v>
      </c>
    </row>
    <row r="10" spans="1:17" ht="16.5" customHeight="1" x14ac:dyDescent="0.2">
      <c r="A10" s="43">
        <v>8</v>
      </c>
      <c r="B10" s="44" t="s">
        <v>26</v>
      </c>
      <c r="C10" s="45" t="s">
        <v>27</v>
      </c>
      <c r="D10" s="46" t="s">
        <v>19</v>
      </c>
      <c r="E10" s="47">
        <v>44509</v>
      </c>
      <c r="F10" s="48">
        <v>44512</v>
      </c>
      <c r="G10" s="58">
        <v>4</v>
      </c>
      <c r="H10" s="59">
        <v>5</v>
      </c>
      <c r="I10" s="51">
        <v>5.2</v>
      </c>
      <c r="J10" s="52">
        <v>1.2</v>
      </c>
      <c r="K10" s="53">
        <v>69</v>
      </c>
      <c r="L10" s="54">
        <v>67</v>
      </c>
      <c r="M10" s="54">
        <v>44</v>
      </c>
      <c r="N10" s="54">
        <v>40</v>
      </c>
      <c r="O10" s="54">
        <v>95</v>
      </c>
      <c r="P10" s="57">
        <v>40</v>
      </c>
    </row>
    <row r="11" spans="1:17" ht="16.5" customHeight="1" x14ac:dyDescent="0.2">
      <c r="A11" s="43">
        <v>9</v>
      </c>
      <c r="B11" s="44" t="s">
        <v>30</v>
      </c>
      <c r="C11" s="45" t="s">
        <v>31</v>
      </c>
      <c r="D11" s="46" t="s">
        <v>19</v>
      </c>
      <c r="E11" s="47">
        <v>44481</v>
      </c>
      <c r="F11" s="48">
        <v>44484</v>
      </c>
      <c r="G11" s="49">
        <v>4</v>
      </c>
      <c r="H11" s="50">
        <v>5</v>
      </c>
      <c r="I11" s="51">
        <v>4.5</v>
      </c>
      <c r="J11" s="52">
        <v>1.2</v>
      </c>
      <c r="K11" s="53">
        <v>70</v>
      </c>
      <c r="L11" s="54">
        <v>67</v>
      </c>
      <c r="M11" s="54">
        <v>45</v>
      </c>
      <c r="N11" s="54">
        <v>41</v>
      </c>
      <c r="O11" s="54">
        <v>226</v>
      </c>
      <c r="P11" s="57">
        <v>66</v>
      </c>
    </row>
    <row r="12" spans="1:17" ht="16.5" customHeight="1" x14ac:dyDescent="0.2">
      <c r="A12" s="43">
        <v>10</v>
      </c>
      <c r="B12" s="44" t="s">
        <v>30</v>
      </c>
      <c r="C12" s="45" t="s">
        <v>32</v>
      </c>
      <c r="D12" s="46" t="s">
        <v>19</v>
      </c>
      <c r="E12" s="47">
        <v>44481</v>
      </c>
      <c r="F12" s="48">
        <v>44484</v>
      </c>
      <c r="G12" s="49">
        <v>4</v>
      </c>
      <c r="H12" s="50">
        <v>6</v>
      </c>
      <c r="I12" s="51">
        <v>7.2</v>
      </c>
      <c r="J12" s="52">
        <v>1.2</v>
      </c>
      <c r="K12" s="53">
        <v>65</v>
      </c>
      <c r="L12" s="54">
        <v>61</v>
      </c>
      <c r="M12" s="54">
        <v>37</v>
      </c>
      <c r="N12" s="54">
        <v>32</v>
      </c>
      <c r="O12" s="54" t="s">
        <v>20</v>
      </c>
      <c r="P12" s="57" t="s">
        <v>20</v>
      </c>
    </row>
    <row r="13" spans="1:17" ht="16.5" customHeight="1" x14ac:dyDescent="0.2">
      <c r="A13" s="43">
        <v>11</v>
      </c>
      <c r="B13" s="44" t="s">
        <v>30</v>
      </c>
      <c r="C13" s="45" t="s">
        <v>33</v>
      </c>
      <c r="D13" s="46" t="s">
        <v>19</v>
      </c>
      <c r="E13" s="47">
        <v>44481</v>
      </c>
      <c r="F13" s="48">
        <v>44484</v>
      </c>
      <c r="G13" s="49">
        <v>4</v>
      </c>
      <c r="H13" s="50">
        <v>7</v>
      </c>
      <c r="I13" s="51">
        <v>6.3</v>
      </c>
      <c r="J13" s="52">
        <v>1.2</v>
      </c>
      <c r="K13" s="53">
        <v>72</v>
      </c>
      <c r="L13" s="54">
        <v>68</v>
      </c>
      <c r="M13" s="54">
        <v>39</v>
      </c>
      <c r="N13" s="54">
        <v>34</v>
      </c>
      <c r="O13" s="55" t="s">
        <v>20</v>
      </c>
      <c r="P13" s="56" t="s">
        <v>20</v>
      </c>
    </row>
    <row r="14" spans="1:17" ht="16.5" customHeight="1" x14ac:dyDescent="0.2">
      <c r="A14" s="43">
        <v>12</v>
      </c>
      <c r="B14" s="44" t="s">
        <v>34</v>
      </c>
      <c r="C14" s="45" t="s">
        <v>35</v>
      </c>
      <c r="D14" s="46" t="s">
        <v>36</v>
      </c>
      <c r="E14" s="47">
        <v>44446</v>
      </c>
      <c r="F14" s="48">
        <v>44449</v>
      </c>
      <c r="G14" s="49">
        <v>4</v>
      </c>
      <c r="H14" s="50">
        <v>4</v>
      </c>
      <c r="I14" s="51">
        <v>1.7</v>
      </c>
      <c r="J14" s="52">
        <v>1.2</v>
      </c>
      <c r="K14" s="53">
        <v>67</v>
      </c>
      <c r="L14" s="54">
        <v>62</v>
      </c>
      <c r="M14" s="54">
        <v>39</v>
      </c>
      <c r="N14" s="54">
        <v>35</v>
      </c>
      <c r="O14" s="55">
        <v>111</v>
      </c>
      <c r="P14" s="56">
        <v>22</v>
      </c>
    </row>
    <row r="15" spans="1:17" ht="16.5" customHeight="1" x14ac:dyDescent="0.2">
      <c r="A15" s="43">
        <v>13</v>
      </c>
      <c r="B15" s="44" t="s">
        <v>37</v>
      </c>
      <c r="C15" s="45" t="s">
        <v>38</v>
      </c>
      <c r="D15" s="46" t="s">
        <v>19</v>
      </c>
      <c r="E15" s="47">
        <v>44509</v>
      </c>
      <c r="F15" s="48">
        <v>44512</v>
      </c>
      <c r="G15" s="58">
        <v>4</v>
      </c>
      <c r="H15" s="59">
        <v>6</v>
      </c>
      <c r="I15" s="51">
        <v>4.5999999999999996</v>
      </c>
      <c r="J15" s="52">
        <v>1.2</v>
      </c>
      <c r="K15" s="53">
        <v>67</v>
      </c>
      <c r="L15" s="54">
        <v>63</v>
      </c>
      <c r="M15" s="54">
        <v>41</v>
      </c>
      <c r="N15" s="54">
        <v>39</v>
      </c>
      <c r="O15" s="54">
        <v>128</v>
      </c>
      <c r="P15" s="57">
        <v>36</v>
      </c>
    </row>
    <row r="16" spans="1:17" ht="16.5" customHeight="1" x14ac:dyDescent="0.2">
      <c r="A16" s="43">
        <v>14</v>
      </c>
      <c r="B16" s="44" t="s">
        <v>39</v>
      </c>
      <c r="C16" s="45" t="s">
        <v>40</v>
      </c>
      <c r="D16" s="46" t="s">
        <v>19</v>
      </c>
      <c r="E16" s="47">
        <v>44509</v>
      </c>
      <c r="F16" s="48">
        <v>44512</v>
      </c>
      <c r="G16" s="49">
        <v>5</v>
      </c>
      <c r="H16" s="50">
        <v>4</v>
      </c>
      <c r="I16" s="51">
        <v>4</v>
      </c>
      <c r="J16" s="52">
        <v>1.2</v>
      </c>
      <c r="K16" s="53">
        <v>67</v>
      </c>
      <c r="L16" s="54">
        <v>61</v>
      </c>
      <c r="M16" s="54">
        <v>38</v>
      </c>
      <c r="N16" s="54">
        <v>32</v>
      </c>
      <c r="O16" s="54">
        <v>114</v>
      </c>
      <c r="P16" s="57">
        <v>26</v>
      </c>
    </row>
    <row r="17" spans="1:16" ht="16.5" customHeight="1" x14ac:dyDescent="0.2">
      <c r="A17" s="60">
        <v>15</v>
      </c>
      <c r="B17" s="61" t="s">
        <v>41</v>
      </c>
      <c r="C17" s="62" t="s">
        <v>42</v>
      </c>
      <c r="D17" s="63" t="s">
        <v>36</v>
      </c>
      <c r="E17" s="64">
        <v>44446</v>
      </c>
      <c r="F17" s="65">
        <v>44449</v>
      </c>
      <c r="G17" s="66">
        <v>6</v>
      </c>
      <c r="H17" s="67">
        <v>2</v>
      </c>
      <c r="I17" s="68">
        <v>3</v>
      </c>
      <c r="J17" s="69">
        <v>1.2</v>
      </c>
      <c r="K17" s="70">
        <v>63</v>
      </c>
      <c r="L17" s="71">
        <v>57</v>
      </c>
      <c r="M17" s="71">
        <v>45</v>
      </c>
      <c r="N17" s="71">
        <v>41</v>
      </c>
      <c r="O17" s="71">
        <v>59</v>
      </c>
      <c r="P17" s="72">
        <v>17</v>
      </c>
    </row>
    <row r="18" spans="1:16" ht="16.5" customHeight="1" x14ac:dyDescent="0.2">
      <c r="A18" s="28">
        <v>16</v>
      </c>
      <c r="B18" s="29" t="s">
        <v>43</v>
      </c>
      <c r="C18" s="30" t="s">
        <v>44</v>
      </c>
      <c r="D18" s="31" t="s">
        <v>19</v>
      </c>
      <c r="E18" s="32">
        <v>44355</v>
      </c>
      <c r="F18" s="33">
        <v>44358</v>
      </c>
      <c r="G18" s="34">
        <v>3</v>
      </c>
      <c r="H18" s="35">
        <v>4</v>
      </c>
      <c r="I18" s="36">
        <v>4.5999999999999996</v>
      </c>
      <c r="J18" s="37">
        <v>1.2</v>
      </c>
      <c r="K18" s="38">
        <v>68</v>
      </c>
      <c r="L18" s="39">
        <v>65</v>
      </c>
      <c r="M18" s="39">
        <v>46</v>
      </c>
      <c r="N18" s="39">
        <v>40</v>
      </c>
      <c r="O18" s="39">
        <v>209</v>
      </c>
      <c r="P18" s="41">
        <v>64</v>
      </c>
    </row>
    <row r="19" spans="1:16" ht="16.5" customHeight="1" x14ac:dyDescent="0.2">
      <c r="A19" s="43">
        <v>17</v>
      </c>
      <c r="B19" s="44" t="s">
        <v>45</v>
      </c>
      <c r="C19" s="45" t="s">
        <v>46</v>
      </c>
      <c r="D19" s="46" t="s">
        <v>19</v>
      </c>
      <c r="E19" s="47">
        <v>44474</v>
      </c>
      <c r="F19" s="48">
        <v>44477</v>
      </c>
      <c r="G19" s="49">
        <v>3</v>
      </c>
      <c r="H19" s="50">
        <v>5</v>
      </c>
      <c r="I19" s="51">
        <v>5.5</v>
      </c>
      <c r="J19" s="52">
        <v>1.2</v>
      </c>
      <c r="K19" s="53">
        <v>65</v>
      </c>
      <c r="L19" s="54">
        <v>62</v>
      </c>
      <c r="M19" s="54">
        <v>36</v>
      </c>
      <c r="N19" s="54">
        <v>32</v>
      </c>
      <c r="O19" s="54">
        <v>138</v>
      </c>
      <c r="P19" s="57">
        <v>58</v>
      </c>
    </row>
    <row r="20" spans="1:16" ht="16.5" customHeight="1" x14ac:dyDescent="0.2">
      <c r="A20" s="43">
        <v>18</v>
      </c>
      <c r="B20" s="44" t="s">
        <v>47</v>
      </c>
      <c r="C20" s="73" t="s">
        <v>48</v>
      </c>
      <c r="D20" s="46" t="s">
        <v>19</v>
      </c>
      <c r="E20" s="47">
        <v>44474</v>
      </c>
      <c r="F20" s="48">
        <v>44477</v>
      </c>
      <c r="G20" s="74">
        <v>4</v>
      </c>
      <c r="H20" s="75">
        <v>6</v>
      </c>
      <c r="I20" s="51">
        <v>5.5</v>
      </c>
      <c r="J20" s="52">
        <v>1.2</v>
      </c>
      <c r="K20" s="53">
        <v>67</v>
      </c>
      <c r="L20" s="54">
        <v>64</v>
      </c>
      <c r="M20" s="54">
        <v>37</v>
      </c>
      <c r="N20" s="54">
        <v>33</v>
      </c>
      <c r="O20" s="54">
        <v>279</v>
      </c>
      <c r="P20" s="57">
        <v>74</v>
      </c>
    </row>
    <row r="21" spans="1:16" ht="16.5" customHeight="1" x14ac:dyDescent="0.2">
      <c r="A21" s="43">
        <v>19</v>
      </c>
      <c r="B21" s="44" t="s">
        <v>47</v>
      </c>
      <c r="C21" s="73" t="s">
        <v>49</v>
      </c>
      <c r="D21" s="46" t="s">
        <v>19</v>
      </c>
      <c r="E21" s="47">
        <v>44509</v>
      </c>
      <c r="F21" s="48">
        <v>44512</v>
      </c>
      <c r="G21" s="76">
        <v>4</v>
      </c>
      <c r="H21" s="77">
        <v>6</v>
      </c>
      <c r="I21" s="51">
        <v>5.5</v>
      </c>
      <c r="J21" s="52">
        <v>1.2</v>
      </c>
      <c r="K21" s="53">
        <v>71</v>
      </c>
      <c r="L21" s="54">
        <v>66</v>
      </c>
      <c r="M21" s="54">
        <v>35</v>
      </c>
      <c r="N21" s="54">
        <v>30</v>
      </c>
      <c r="O21" s="54">
        <v>231</v>
      </c>
      <c r="P21" s="57">
        <v>72</v>
      </c>
    </row>
    <row r="22" spans="1:16" ht="16.5" customHeight="1" x14ac:dyDescent="0.2">
      <c r="A22" s="43">
        <v>20</v>
      </c>
      <c r="B22" s="44" t="s">
        <v>47</v>
      </c>
      <c r="C22" s="73" t="s">
        <v>50</v>
      </c>
      <c r="D22" s="46" t="s">
        <v>19</v>
      </c>
      <c r="E22" s="47">
        <v>44579</v>
      </c>
      <c r="F22" s="48">
        <v>44582</v>
      </c>
      <c r="G22" s="76">
        <v>4</v>
      </c>
      <c r="H22" s="77">
        <v>6</v>
      </c>
      <c r="I22" s="51">
        <v>5.4</v>
      </c>
      <c r="J22" s="52">
        <v>1.2</v>
      </c>
      <c r="K22" s="53">
        <v>66</v>
      </c>
      <c r="L22" s="54">
        <v>63</v>
      </c>
      <c r="M22" s="54">
        <v>44</v>
      </c>
      <c r="N22" s="54">
        <v>44</v>
      </c>
      <c r="O22" s="54">
        <v>215</v>
      </c>
      <c r="P22" s="57">
        <v>69</v>
      </c>
    </row>
    <row r="23" spans="1:16" ht="16.5" customHeight="1" x14ac:dyDescent="0.2">
      <c r="A23" s="43">
        <v>21</v>
      </c>
      <c r="B23" s="44" t="s">
        <v>51</v>
      </c>
      <c r="C23" s="73" t="s">
        <v>52</v>
      </c>
      <c r="D23" s="46" t="s">
        <v>19</v>
      </c>
      <c r="E23" s="47">
        <v>44383</v>
      </c>
      <c r="F23" s="48">
        <v>44386</v>
      </c>
      <c r="G23" s="76">
        <v>4</v>
      </c>
      <c r="H23" s="77">
        <v>6</v>
      </c>
      <c r="I23" s="51">
        <v>5</v>
      </c>
      <c r="J23" s="52">
        <v>1.2</v>
      </c>
      <c r="K23" s="53">
        <v>68</v>
      </c>
      <c r="L23" s="54">
        <v>67</v>
      </c>
      <c r="M23" s="54">
        <v>39</v>
      </c>
      <c r="N23" s="54">
        <v>35</v>
      </c>
      <c r="O23" s="54">
        <v>431</v>
      </c>
      <c r="P23" s="57">
        <v>145</v>
      </c>
    </row>
    <row r="24" spans="1:16" ht="16.5" customHeight="1" x14ac:dyDescent="0.2">
      <c r="A24" s="43">
        <v>22</v>
      </c>
      <c r="B24" s="44" t="s">
        <v>51</v>
      </c>
      <c r="C24" s="73" t="s">
        <v>53</v>
      </c>
      <c r="D24" s="46" t="s">
        <v>19</v>
      </c>
      <c r="E24" s="47">
        <v>44537</v>
      </c>
      <c r="F24" s="48">
        <v>44540</v>
      </c>
      <c r="G24" s="76">
        <v>4</v>
      </c>
      <c r="H24" s="77">
        <v>9</v>
      </c>
      <c r="I24" s="51">
        <v>8.6999999999999993</v>
      </c>
      <c r="J24" s="52">
        <v>1.2</v>
      </c>
      <c r="K24" s="53">
        <v>66</v>
      </c>
      <c r="L24" s="54">
        <v>64</v>
      </c>
      <c r="M24" s="54">
        <v>43</v>
      </c>
      <c r="N24" s="54">
        <v>40</v>
      </c>
      <c r="O24" s="54">
        <v>260</v>
      </c>
      <c r="P24" s="57">
        <v>127</v>
      </c>
    </row>
    <row r="25" spans="1:16" ht="16.5" customHeight="1" x14ac:dyDescent="0.2">
      <c r="A25" s="43">
        <v>23</v>
      </c>
      <c r="B25" s="44" t="s">
        <v>54</v>
      </c>
      <c r="C25" s="73" t="s">
        <v>55</v>
      </c>
      <c r="D25" s="46" t="s">
        <v>19</v>
      </c>
      <c r="E25" s="47">
        <v>44355</v>
      </c>
      <c r="F25" s="48">
        <v>44358</v>
      </c>
      <c r="G25" s="74">
        <v>4</v>
      </c>
      <c r="H25" s="75">
        <v>7</v>
      </c>
      <c r="I25" s="51">
        <v>5.8</v>
      </c>
      <c r="J25" s="52">
        <v>1.2</v>
      </c>
      <c r="K25" s="53">
        <v>70</v>
      </c>
      <c r="L25" s="54">
        <v>68</v>
      </c>
      <c r="M25" s="54">
        <v>37</v>
      </c>
      <c r="N25" s="54">
        <v>34</v>
      </c>
      <c r="O25" s="54">
        <v>489</v>
      </c>
      <c r="P25" s="57">
        <v>153</v>
      </c>
    </row>
    <row r="26" spans="1:16" ht="16.5" customHeight="1" x14ac:dyDescent="0.2">
      <c r="A26" s="43">
        <v>24</v>
      </c>
      <c r="B26" s="44" t="s">
        <v>54</v>
      </c>
      <c r="C26" s="73" t="s">
        <v>56</v>
      </c>
      <c r="D26" s="46" t="s">
        <v>19</v>
      </c>
      <c r="E26" s="47">
        <v>44474</v>
      </c>
      <c r="F26" s="48">
        <v>44477</v>
      </c>
      <c r="G26" s="76">
        <v>4</v>
      </c>
      <c r="H26" s="77">
        <v>10</v>
      </c>
      <c r="I26" s="51">
        <v>6</v>
      </c>
      <c r="J26" s="52">
        <v>1.2</v>
      </c>
      <c r="K26" s="53">
        <v>67</v>
      </c>
      <c r="L26" s="54">
        <v>66</v>
      </c>
      <c r="M26" s="54">
        <v>44</v>
      </c>
      <c r="N26" s="54">
        <v>41</v>
      </c>
      <c r="O26" s="54">
        <v>589</v>
      </c>
      <c r="P26" s="57">
        <v>226</v>
      </c>
    </row>
    <row r="27" spans="1:16" ht="16.5" customHeight="1" x14ac:dyDescent="0.2">
      <c r="A27" s="43">
        <v>25</v>
      </c>
      <c r="B27" s="44" t="s">
        <v>57</v>
      </c>
      <c r="C27" s="73" t="s">
        <v>58</v>
      </c>
      <c r="D27" s="46" t="s">
        <v>19</v>
      </c>
      <c r="E27" s="47">
        <v>44355</v>
      </c>
      <c r="F27" s="48">
        <v>44358</v>
      </c>
      <c r="G27" s="74">
        <v>4</v>
      </c>
      <c r="H27" s="75">
        <v>6</v>
      </c>
      <c r="I27" s="51">
        <v>7</v>
      </c>
      <c r="J27" s="52">
        <v>1.2</v>
      </c>
      <c r="K27" s="53">
        <v>62</v>
      </c>
      <c r="L27" s="54">
        <v>57</v>
      </c>
      <c r="M27" s="54">
        <v>36</v>
      </c>
      <c r="N27" s="54">
        <v>29</v>
      </c>
      <c r="O27" s="54">
        <v>148</v>
      </c>
      <c r="P27" s="57">
        <v>42</v>
      </c>
    </row>
    <row r="28" spans="1:16" ht="16.5" customHeight="1" x14ac:dyDescent="0.2">
      <c r="A28" s="60">
        <v>26</v>
      </c>
      <c r="B28" s="61" t="s">
        <v>59</v>
      </c>
      <c r="C28" s="78" t="s">
        <v>60</v>
      </c>
      <c r="D28" s="63" t="s">
        <v>19</v>
      </c>
      <c r="E28" s="64">
        <v>44327</v>
      </c>
      <c r="F28" s="65">
        <v>44330</v>
      </c>
      <c r="G28" s="79">
        <v>4</v>
      </c>
      <c r="H28" s="80">
        <v>8</v>
      </c>
      <c r="I28" s="68">
        <v>18.600000000000001</v>
      </c>
      <c r="J28" s="69">
        <v>1.2</v>
      </c>
      <c r="K28" s="70">
        <v>61</v>
      </c>
      <c r="L28" s="71">
        <v>59</v>
      </c>
      <c r="M28" s="71">
        <v>43</v>
      </c>
      <c r="N28" s="71">
        <v>36</v>
      </c>
      <c r="O28" s="71">
        <v>197</v>
      </c>
      <c r="P28" s="72">
        <v>40</v>
      </c>
    </row>
    <row r="29" spans="1:16" ht="16.5" customHeight="1" x14ac:dyDescent="0.2">
      <c r="A29" s="28">
        <v>27</v>
      </c>
      <c r="B29" s="29" t="s">
        <v>61</v>
      </c>
      <c r="C29" s="81" t="s">
        <v>62</v>
      </c>
      <c r="D29" s="31" t="s">
        <v>19</v>
      </c>
      <c r="E29" s="32">
        <v>44586</v>
      </c>
      <c r="F29" s="33">
        <v>44587</v>
      </c>
      <c r="G29" s="82">
        <v>3</v>
      </c>
      <c r="H29" s="83">
        <v>8</v>
      </c>
      <c r="I29" s="36">
        <v>3.2</v>
      </c>
      <c r="J29" s="37">
        <v>1.2</v>
      </c>
      <c r="K29" s="38">
        <v>65.131653472789239</v>
      </c>
      <c r="L29" s="39">
        <v>61.095238093667078</v>
      </c>
      <c r="M29" s="39">
        <v>42.158333333333331</v>
      </c>
      <c r="N29" s="39">
        <v>36.5</v>
      </c>
      <c r="O29" s="39">
        <v>296</v>
      </c>
      <c r="P29" s="41">
        <v>86.5</v>
      </c>
    </row>
    <row r="30" spans="1:16" ht="16.5" customHeight="1" x14ac:dyDescent="0.2">
      <c r="A30" s="43">
        <v>28</v>
      </c>
      <c r="B30" s="44" t="s">
        <v>63</v>
      </c>
      <c r="C30" s="73" t="s">
        <v>64</v>
      </c>
      <c r="D30" s="46" t="s">
        <v>19</v>
      </c>
      <c r="E30" s="47">
        <v>44586</v>
      </c>
      <c r="F30" s="48">
        <v>44587</v>
      </c>
      <c r="G30" s="76">
        <v>3</v>
      </c>
      <c r="H30" s="77">
        <v>8</v>
      </c>
      <c r="I30" s="51">
        <v>3.2</v>
      </c>
      <c r="J30" s="52">
        <v>1.2</v>
      </c>
      <c r="K30" s="53">
        <v>69.109790687261011</v>
      </c>
      <c r="L30" s="54">
        <v>66.851980815447263</v>
      </c>
      <c r="M30" s="54">
        <v>42.541666666666664</v>
      </c>
      <c r="N30" s="54">
        <v>37.974999999999994</v>
      </c>
      <c r="O30" s="54">
        <v>382.5</v>
      </c>
      <c r="P30" s="57">
        <v>113.5</v>
      </c>
    </row>
    <row r="31" spans="1:16" ht="16.5" customHeight="1" x14ac:dyDescent="0.2">
      <c r="A31" s="43">
        <v>29</v>
      </c>
      <c r="B31" s="44" t="s">
        <v>65</v>
      </c>
      <c r="C31" s="73" t="s">
        <v>66</v>
      </c>
      <c r="D31" s="46" t="s">
        <v>19</v>
      </c>
      <c r="E31" s="47">
        <v>44585</v>
      </c>
      <c r="F31" s="48">
        <v>44586</v>
      </c>
      <c r="G31" s="74">
        <v>3</v>
      </c>
      <c r="H31" s="75">
        <v>8</v>
      </c>
      <c r="I31" s="84">
        <v>6</v>
      </c>
      <c r="J31" s="85">
        <v>1.2</v>
      </c>
      <c r="K31" s="53">
        <v>64.136125637668599</v>
      </c>
      <c r="L31" s="54">
        <v>62.233286150730905</v>
      </c>
      <c r="M31" s="54">
        <v>42.35</v>
      </c>
      <c r="N31" s="54">
        <v>39.183333333333337</v>
      </c>
      <c r="O31" s="54">
        <v>413</v>
      </c>
      <c r="P31" s="57">
        <v>112</v>
      </c>
    </row>
    <row r="32" spans="1:16" ht="16.5" customHeight="1" x14ac:dyDescent="0.2">
      <c r="A32" s="43">
        <v>30</v>
      </c>
      <c r="B32" s="44" t="s">
        <v>67</v>
      </c>
      <c r="C32" s="73" t="s">
        <v>68</v>
      </c>
      <c r="D32" s="46" t="s">
        <v>19</v>
      </c>
      <c r="E32" s="47">
        <v>44586</v>
      </c>
      <c r="F32" s="48">
        <v>44587</v>
      </c>
      <c r="G32" s="76">
        <v>4</v>
      </c>
      <c r="H32" s="77">
        <v>6</v>
      </c>
      <c r="I32" s="84">
        <v>5.2</v>
      </c>
      <c r="J32" s="85">
        <v>1.2</v>
      </c>
      <c r="K32" s="53">
        <v>71.524525738932255</v>
      </c>
      <c r="L32" s="54">
        <v>68.963231404353053</v>
      </c>
      <c r="M32" s="54">
        <v>56.641666666666673</v>
      </c>
      <c r="N32" s="54">
        <v>52.85</v>
      </c>
      <c r="O32" s="54">
        <v>321.5</v>
      </c>
      <c r="P32" s="57">
        <v>54</v>
      </c>
    </row>
    <row r="33" spans="1:16" ht="16.5" customHeight="1" x14ac:dyDescent="0.2">
      <c r="A33" s="43">
        <v>31</v>
      </c>
      <c r="B33" s="44" t="s">
        <v>69</v>
      </c>
      <c r="C33" s="73" t="s">
        <v>70</v>
      </c>
      <c r="D33" s="46" t="s">
        <v>19</v>
      </c>
      <c r="E33" s="47">
        <v>44585</v>
      </c>
      <c r="F33" s="48">
        <v>44586</v>
      </c>
      <c r="G33" s="76">
        <v>4</v>
      </c>
      <c r="H33" s="77">
        <v>4</v>
      </c>
      <c r="I33" s="84">
        <v>6.1</v>
      </c>
      <c r="J33" s="85">
        <v>1.2</v>
      </c>
      <c r="K33" s="53">
        <v>66.058661125118903</v>
      </c>
      <c r="L33" s="54">
        <v>62.79903041911345</v>
      </c>
      <c r="M33" s="54">
        <v>35.458333333333336</v>
      </c>
      <c r="N33" s="54">
        <v>33.449999999999996</v>
      </c>
      <c r="O33" s="54">
        <v>217.5</v>
      </c>
      <c r="P33" s="57">
        <v>77.5</v>
      </c>
    </row>
    <row r="34" spans="1:16" ht="16.5" customHeight="1" x14ac:dyDescent="0.2">
      <c r="A34" s="43">
        <v>32</v>
      </c>
      <c r="B34" s="44" t="s">
        <v>71</v>
      </c>
      <c r="C34" s="73" t="s">
        <v>72</v>
      </c>
      <c r="D34" s="46" t="s">
        <v>19</v>
      </c>
      <c r="E34" s="47">
        <v>44585</v>
      </c>
      <c r="F34" s="48">
        <v>44586</v>
      </c>
      <c r="G34" s="74">
        <v>4</v>
      </c>
      <c r="H34" s="75">
        <v>8</v>
      </c>
      <c r="I34" s="84">
        <v>4.5999999999999996</v>
      </c>
      <c r="J34" s="85">
        <v>1.2</v>
      </c>
      <c r="K34" s="53">
        <v>70.12233317115448</v>
      </c>
      <c r="L34" s="54">
        <v>67.696040184076224</v>
      </c>
      <c r="M34" s="54">
        <v>46.616666666666667</v>
      </c>
      <c r="N34" s="54">
        <v>46.975000000000001</v>
      </c>
      <c r="O34" s="54">
        <v>437.5</v>
      </c>
      <c r="P34" s="57">
        <v>200</v>
      </c>
    </row>
    <row r="35" spans="1:16" ht="16.5" customHeight="1" x14ac:dyDescent="0.2">
      <c r="A35" s="43">
        <v>33</v>
      </c>
      <c r="B35" s="44" t="s">
        <v>73</v>
      </c>
      <c r="C35" s="73" t="s">
        <v>74</v>
      </c>
      <c r="D35" s="46" t="s">
        <v>19</v>
      </c>
      <c r="E35" s="47">
        <v>44586</v>
      </c>
      <c r="F35" s="48">
        <v>44587</v>
      </c>
      <c r="G35" s="74">
        <v>4</v>
      </c>
      <c r="H35" s="75">
        <v>4</v>
      </c>
      <c r="I35" s="84">
        <v>4</v>
      </c>
      <c r="J35" s="85">
        <v>1.2</v>
      </c>
      <c r="K35" s="53">
        <v>66.583769350775981</v>
      </c>
      <c r="L35" s="54">
        <v>62.446863929692071</v>
      </c>
      <c r="M35" s="54">
        <v>42.449999999999996</v>
      </c>
      <c r="N35" s="54">
        <v>38.133333333333333</v>
      </c>
      <c r="O35" s="54">
        <v>210.5</v>
      </c>
      <c r="P35" s="57">
        <v>67</v>
      </c>
    </row>
    <row r="36" spans="1:16" ht="16.5" customHeight="1" x14ac:dyDescent="0.2">
      <c r="A36" s="60">
        <v>34</v>
      </c>
      <c r="B36" s="61" t="s">
        <v>73</v>
      </c>
      <c r="C36" s="78" t="s">
        <v>75</v>
      </c>
      <c r="D36" s="63" t="s">
        <v>36</v>
      </c>
      <c r="E36" s="64">
        <v>44585</v>
      </c>
      <c r="F36" s="65">
        <v>44586</v>
      </c>
      <c r="G36" s="86">
        <v>4</v>
      </c>
      <c r="H36" s="87">
        <v>6</v>
      </c>
      <c r="I36" s="88">
        <v>2.6</v>
      </c>
      <c r="J36" s="89">
        <v>1.2</v>
      </c>
      <c r="K36" s="70">
        <v>68.105950686953051</v>
      </c>
      <c r="L36" s="71">
        <v>64.315615118575948</v>
      </c>
      <c r="M36" s="71">
        <v>38.572727272727271</v>
      </c>
      <c r="N36" s="71">
        <v>34.661538461538456</v>
      </c>
      <c r="O36" s="71">
        <v>295.5</v>
      </c>
      <c r="P36" s="72">
        <v>109.5</v>
      </c>
    </row>
    <row r="37" spans="1:16" ht="16.5" customHeight="1" x14ac:dyDescent="0.2">
      <c r="A37" s="90">
        <v>35</v>
      </c>
      <c r="B37" s="91" t="s">
        <v>76</v>
      </c>
      <c r="C37" s="92" t="s">
        <v>77</v>
      </c>
      <c r="D37" s="93" t="s">
        <v>78</v>
      </c>
      <c r="E37" s="94">
        <v>44586.5</v>
      </c>
      <c r="F37" s="95">
        <v>44589.5</v>
      </c>
      <c r="G37" s="96">
        <v>4</v>
      </c>
      <c r="H37" s="97">
        <v>4</v>
      </c>
      <c r="I37" s="98">
        <v>0.3</v>
      </c>
      <c r="J37" s="99">
        <v>1.2</v>
      </c>
      <c r="K37" s="100">
        <v>73</v>
      </c>
      <c r="L37" s="101">
        <v>70</v>
      </c>
      <c r="M37" s="101">
        <v>47</v>
      </c>
      <c r="N37" s="101">
        <v>42</v>
      </c>
      <c r="O37" s="101" t="s">
        <v>20</v>
      </c>
      <c r="P37" s="102" t="s">
        <v>20</v>
      </c>
    </row>
    <row r="38" spans="1:16" ht="16.5" customHeight="1" x14ac:dyDescent="0.2">
      <c r="A38" s="103">
        <v>36</v>
      </c>
      <c r="B38" s="29" t="s">
        <v>24</v>
      </c>
      <c r="C38" s="81" t="s">
        <v>79</v>
      </c>
      <c r="D38" s="31" t="s">
        <v>78</v>
      </c>
      <c r="E38" s="32">
        <v>44586.5</v>
      </c>
      <c r="F38" s="33">
        <v>44589.5</v>
      </c>
      <c r="G38" s="82">
        <v>4</v>
      </c>
      <c r="H38" s="83">
        <v>4</v>
      </c>
      <c r="I38" s="104">
        <v>0.4</v>
      </c>
      <c r="J38" s="105">
        <v>1.2</v>
      </c>
      <c r="K38" s="38">
        <v>71</v>
      </c>
      <c r="L38" s="39">
        <v>67</v>
      </c>
      <c r="M38" s="39">
        <v>44</v>
      </c>
      <c r="N38" s="39">
        <v>42</v>
      </c>
      <c r="O38" s="39" t="s">
        <v>20</v>
      </c>
      <c r="P38" s="41" t="s">
        <v>20</v>
      </c>
    </row>
    <row r="39" spans="1:16" ht="16.5" customHeight="1" x14ac:dyDescent="0.2">
      <c r="A39" s="106">
        <v>37</v>
      </c>
      <c r="B39" s="44" t="s">
        <v>24</v>
      </c>
      <c r="C39" s="107" t="s">
        <v>80</v>
      </c>
      <c r="D39" s="108" t="s">
        <v>78</v>
      </c>
      <c r="E39" s="109">
        <v>44593.5</v>
      </c>
      <c r="F39" s="110">
        <v>44596.5</v>
      </c>
      <c r="G39" s="111">
        <v>4</v>
      </c>
      <c r="H39" s="112">
        <v>2</v>
      </c>
      <c r="I39" s="113">
        <v>0.5</v>
      </c>
      <c r="J39" s="114">
        <v>1.2</v>
      </c>
      <c r="K39" s="115">
        <v>70</v>
      </c>
      <c r="L39" s="55">
        <v>66</v>
      </c>
      <c r="M39" s="55">
        <v>49</v>
      </c>
      <c r="N39" s="55">
        <v>43</v>
      </c>
      <c r="O39" s="55" t="s">
        <v>20</v>
      </c>
      <c r="P39" s="56" t="s">
        <v>20</v>
      </c>
    </row>
    <row r="40" spans="1:16" ht="16.5" customHeight="1" x14ac:dyDescent="0.2">
      <c r="A40" s="106">
        <v>38</v>
      </c>
      <c r="B40" s="44" t="s">
        <v>24</v>
      </c>
      <c r="C40" s="107" t="s">
        <v>81</v>
      </c>
      <c r="D40" s="108" t="s">
        <v>82</v>
      </c>
      <c r="E40" s="109">
        <v>44593.500000000095</v>
      </c>
      <c r="F40" s="110">
        <v>44596.500000000095</v>
      </c>
      <c r="G40" s="116">
        <v>4</v>
      </c>
      <c r="H40" s="117">
        <v>4</v>
      </c>
      <c r="I40" s="113">
        <v>0.4</v>
      </c>
      <c r="J40" s="114">
        <v>1.2</v>
      </c>
      <c r="K40" s="115">
        <v>68</v>
      </c>
      <c r="L40" s="55">
        <v>66</v>
      </c>
      <c r="M40" s="55">
        <v>50</v>
      </c>
      <c r="N40" s="55">
        <v>47</v>
      </c>
      <c r="O40" s="55" t="s">
        <v>20</v>
      </c>
      <c r="P40" s="56" t="s">
        <v>20</v>
      </c>
    </row>
    <row r="41" spans="1:16" ht="16.5" customHeight="1" x14ac:dyDescent="0.2">
      <c r="A41" s="106">
        <v>39</v>
      </c>
      <c r="B41" s="44" t="s">
        <v>83</v>
      </c>
      <c r="C41" s="107" t="s">
        <v>84</v>
      </c>
      <c r="D41" s="108" t="s">
        <v>78</v>
      </c>
      <c r="E41" s="109">
        <v>44593.5</v>
      </c>
      <c r="F41" s="110">
        <v>44596.5</v>
      </c>
      <c r="G41" s="116">
        <v>4</v>
      </c>
      <c r="H41" s="117">
        <v>4</v>
      </c>
      <c r="I41" s="113">
        <v>0.4</v>
      </c>
      <c r="J41" s="114">
        <v>1.2</v>
      </c>
      <c r="K41" s="115">
        <v>73</v>
      </c>
      <c r="L41" s="55">
        <v>69</v>
      </c>
      <c r="M41" s="55">
        <v>42</v>
      </c>
      <c r="N41" s="55">
        <v>35</v>
      </c>
      <c r="O41" s="55" t="s">
        <v>20</v>
      </c>
      <c r="P41" s="56" t="s">
        <v>20</v>
      </c>
    </row>
    <row r="42" spans="1:16" ht="16.5" customHeight="1" x14ac:dyDescent="0.2">
      <c r="A42" s="106">
        <v>40</v>
      </c>
      <c r="B42" s="44" t="s">
        <v>83</v>
      </c>
      <c r="C42" s="107" t="s">
        <v>85</v>
      </c>
      <c r="D42" s="108" t="s">
        <v>78</v>
      </c>
      <c r="E42" s="109">
        <v>44593.5</v>
      </c>
      <c r="F42" s="110">
        <v>44596.5</v>
      </c>
      <c r="G42" s="116">
        <v>4</v>
      </c>
      <c r="H42" s="117">
        <v>4</v>
      </c>
      <c r="I42" s="113">
        <v>0.5</v>
      </c>
      <c r="J42" s="114">
        <v>1.2</v>
      </c>
      <c r="K42" s="115">
        <v>70</v>
      </c>
      <c r="L42" s="55">
        <v>66</v>
      </c>
      <c r="M42" s="55">
        <v>51</v>
      </c>
      <c r="N42" s="55">
        <v>47</v>
      </c>
      <c r="O42" s="55" t="s">
        <v>20</v>
      </c>
      <c r="P42" s="56" t="s">
        <v>20</v>
      </c>
    </row>
    <row r="43" spans="1:16" ht="16.5" customHeight="1" x14ac:dyDescent="0.2">
      <c r="A43" s="106">
        <v>41</v>
      </c>
      <c r="B43" s="44" t="s">
        <v>86</v>
      </c>
      <c r="C43" s="107" t="s">
        <v>87</v>
      </c>
      <c r="D43" s="108" t="s">
        <v>78</v>
      </c>
      <c r="E43" s="109">
        <v>44586.5</v>
      </c>
      <c r="F43" s="110">
        <v>44589.5</v>
      </c>
      <c r="G43" s="116">
        <v>4</v>
      </c>
      <c r="H43" s="117">
        <v>1</v>
      </c>
      <c r="I43" s="113">
        <v>0.3</v>
      </c>
      <c r="J43" s="114">
        <v>1.2</v>
      </c>
      <c r="K43" s="115">
        <v>65</v>
      </c>
      <c r="L43" s="55">
        <v>64</v>
      </c>
      <c r="M43" s="55">
        <v>44</v>
      </c>
      <c r="N43" s="55">
        <v>42</v>
      </c>
      <c r="O43" s="55" t="s">
        <v>20</v>
      </c>
      <c r="P43" s="56" t="s">
        <v>20</v>
      </c>
    </row>
    <row r="44" spans="1:16" ht="16.5" customHeight="1" x14ac:dyDescent="0.2">
      <c r="A44" s="106">
        <v>42</v>
      </c>
      <c r="B44" s="44" t="s">
        <v>86</v>
      </c>
      <c r="C44" s="107" t="s">
        <v>88</v>
      </c>
      <c r="D44" s="108" t="s">
        <v>78</v>
      </c>
      <c r="E44" s="109">
        <v>44593.5</v>
      </c>
      <c r="F44" s="110">
        <v>44596.5</v>
      </c>
      <c r="G44" s="116">
        <v>4</v>
      </c>
      <c r="H44" s="117">
        <v>4</v>
      </c>
      <c r="I44" s="113">
        <v>0.5</v>
      </c>
      <c r="J44" s="114">
        <v>1.2</v>
      </c>
      <c r="K44" s="115">
        <v>64</v>
      </c>
      <c r="L44" s="55">
        <v>58</v>
      </c>
      <c r="M44" s="55">
        <v>42</v>
      </c>
      <c r="N44" s="55">
        <v>35</v>
      </c>
      <c r="O44" s="55" t="s">
        <v>20</v>
      </c>
      <c r="P44" s="56" t="s">
        <v>20</v>
      </c>
    </row>
    <row r="45" spans="1:16" ht="16.5" customHeight="1" x14ac:dyDescent="0.2">
      <c r="A45" s="106">
        <v>43</v>
      </c>
      <c r="B45" s="44" t="s">
        <v>86</v>
      </c>
      <c r="C45" s="107" t="s">
        <v>89</v>
      </c>
      <c r="D45" s="108" t="s">
        <v>78</v>
      </c>
      <c r="E45" s="109">
        <v>44593.500000000095</v>
      </c>
      <c r="F45" s="110">
        <v>44596.500000000095</v>
      </c>
      <c r="G45" s="111">
        <v>4</v>
      </c>
      <c r="H45" s="112">
        <v>2</v>
      </c>
      <c r="I45" s="113">
        <v>0.4</v>
      </c>
      <c r="J45" s="114">
        <v>1.2</v>
      </c>
      <c r="K45" s="115">
        <v>67</v>
      </c>
      <c r="L45" s="55">
        <v>65</v>
      </c>
      <c r="M45" s="55">
        <v>44</v>
      </c>
      <c r="N45" s="55">
        <v>40</v>
      </c>
      <c r="O45" s="55" t="s">
        <v>20</v>
      </c>
      <c r="P45" s="56" t="s">
        <v>20</v>
      </c>
    </row>
    <row r="46" spans="1:16" ht="16.5" customHeight="1" x14ac:dyDescent="0.2">
      <c r="A46" s="106">
        <v>44</v>
      </c>
      <c r="B46" s="44" t="s">
        <v>90</v>
      </c>
      <c r="C46" s="107" t="s">
        <v>91</v>
      </c>
      <c r="D46" s="108" t="s">
        <v>82</v>
      </c>
      <c r="E46" s="109">
        <v>44593.5</v>
      </c>
      <c r="F46" s="110">
        <v>44596.5</v>
      </c>
      <c r="G46" s="111">
        <v>4</v>
      </c>
      <c r="H46" s="112">
        <v>4</v>
      </c>
      <c r="I46" s="113">
        <v>0.3</v>
      </c>
      <c r="J46" s="114">
        <v>1.2</v>
      </c>
      <c r="K46" s="115">
        <v>64</v>
      </c>
      <c r="L46" s="55">
        <v>59</v>
      </c>
      <c r="M46" s="55">
        <v>44</v>
      </c>
      <c r="N46" s="55">
        <v>40</v>
      </c>
      <c r="O46" s="55" t="s">
        <v>20</v>
      </c>
      <c r="P46" s="56" t="s">
        <v>20</v>
      </c>
    </row>
    <row r="47" spans="1:16" ht="16.5" customHeight="1" x14ac:dyDescent="0.2">
      <c r="A47" s="106">
        <v>45</v>
      </c>
      <c r="B47" s="44" t="s">
        <v>92</v>
      </c>
      <c r="C47" s="107" t="s">
        <v>93</v>
      </c>
      <c r="D47" s="108" t="s">
        <v>78</v>
      </c>
      <c r="E47" s="109">
        <v>44586.5</v>
      </c>
      <c r="F47" s="110">
        <v>44589.5</v>
      </c>
      <c r="G47" s="111">
        <v>4</v>
      </c>
      <c r="H47" s="112">
        <v>2</v>
      </c>
      <c r="I47" s="113">
        <v>0.4</v>
      </c>
      <c r="J47" s="114">
        <v>1.2</v>
      </c>
      <c r="K47" s="115">
        <v>63</v>
      </c>
      <c r="L47" s="55">
        <v>59</v>
      </c>
      <c r="M47" s="55">
        <v>42</v>
      </c>
      <c r="N47" s="55">
        <v>38</v>
      </c>
      <c r="O47" s="55" t="s">
        <v>20</v>
      </c>
      <c r="P47" s="56" t="s">
        <v>20</v>
      </c>
    </row>
    <row r="48" spans="1:16" ht="16.5" customHeight="1" x14ac:dyDescent="0.2">
      <c r="A48" s="106">
        <v>46</v>
      </c>
      <c r="B48" s="44" t="s">
        <v>30</v>
      </c>
      <c r="C48" s="107" t="s">
        <v>94</v>
      </c>
      <c r="D48" s="108" t="s">
        <v>78</v>
      </c>
      <c r="E48" s="109">
        <v>44586.5</v>
      </c>
      <c r="F48" s="110">
        <v>44589.5</v>
      </c>
      <c r="G48" s="111">
        <v>4</v>
      </c>
      <c r="H48" s="112">
        <v>4</v>
      </c>
      <c r="I48" s="113">
        <v>0.4</v>
      </c>
      <c r="J48" s="114">
        <v>1.2</v>
      </c>
      <c r="K48" s="115">
        <v>68</v>
      </c>
      <c r="L48" s="55">
        <v>65</v>
      </c>
      <c r="M48" s="55">
        <v>38</v>
      </c>
      <c r="N48" s="55">
        <v>32</v>
      </c>
      <c r="O48" s="55" t="s">
        <v>20</v>
      </c>
      <c r="P48" s="56" t="s">
        <v>20</v>
      </c>
    </row>
    <row r="49" spans="1:16" ht="16.5" customHeight="1" x14ac:dyDescent="0.2">
      <c r="A49" s="106">
        <v>47</v>
      </c>
      <c r="B49" s="44" t="s">
        <v>30</v>
      </c>
      <c r="C49" s="107" t="s">
        <v>95</v>
      </c>
      <c r="D49" s="108" t="s">
        <v>78</v>
      </c>
      <c r="E49" s="109">
        <v>44586.5</v>
      </c>
      <c r="F49" s="110">
        <v>44589.5</v>
      </c>
      <c r="G49" s="111">
        <v>4</v>
      </c>
      <c r="H49" s="112">
        <v>10</v>
      </c>
      <c r="I49" s="113">
        <v>0.4</v>
      </c>
      <c r="J49" s="114">
        <v>1.2</v>
      </c>
      <c r="K49" s="115">
        <v>71</v>
      </c>
      <c r="L49" s="55">
        <v>67</v>
      </c>
      <c r="M49" s="55">
        <v>47</v>
      </c>
      <c r="N49" s="55">
        <v>43</v>
      </c>
      <c r="O49" s="55" t="s">
        <v>20</v>
      </c>
      <c r="P49" s="56" t="s">
        <v>20</v>
      </c>
    </row>
    <row r="50" spans="1:16" ht="16.5" customHeight="1" x14ac:dyDescent="0.2">
      <c r="A50" s="106">
        <v>48</v>
      </c>
      <c r="B50" s="44" t="s">
        <v>96</v>
      </c>
      <c r="C50" s="107" t="s">
        <v>97</v>
      </c>
      <c r="D50" s="108" t="s">
        <v>78</v>
      </c>
      <c r="E50" s="109">
        <v>44593.500000000102</v>
      </c>
      <c r="F50" s="110">
        <v>44596.500000000102</v>
      </c>
      <c r="G50" s="111">
        <v>4</v>
      </c>
      <c r="H50" s="112">
        <v>4</v>
      </c>
      <c r="I50" s="113">
        <v>0.4</v>
      </c>
      <c r="J50" s="114">
        <v>1.2</v>
      </c>
      <c r="K50" s="115">
        <v>72</v>
      </c>
      <c r="L50" s="55">
        <v>70</v>
      </c>
      <c r="M50" s="55">
        <v>55</v>
      </c>
      <c r="N50" s="55">
        <v>53</v>
      </c>
      <c r="O50" s="55" t="s">
        <v>20</v>
      </c>
      <c r="P50" s="56" t="s">
        <v>20</v>
      </c>
    </row>
    <row r="51" spans="1:16" ht="16.5" customHeight="1" x14ac:dyDescent="0.2">
      <c r="A51" s="106">
        <v>49</v>
      </c>
      <c r="B51" s="44" t="s">
        <v>96</v>
      </c>
      <c r="C51" s="107" t="s">
        <v>98</v>
      </c>
      <c r="D51" s="108" t="s">
        <v>78</v>
      </c>
      <c r="E51" s="109">
        <v>44593.5</v>
      </c>
      <c r="F51" s="110">
        <v>44596.5</v>
      </c>
      <c r="G51" s="111">
        <v>4</v>
      </c>
      <c r="H51" s="112">
        <v>4</v>
      </c>
      <c r="I51" s="113">
        <v>0.3</v>
      </c>
      <c r="J51" s="114">
        <v>1.2</v>
      </c>
      <c r="K51" s="115">
        <v>72</v>
      </c>
      <c r="L51" s="55">
        <v>69</v>
      </c>
      <c r="M51" s="55">
        <v>43</v>
      </c>
      <c r="N51" s="55">
        <v>41</v>
      </c>
      <c r="O51" s="55" t="s">
        <v>20</v>
      </c>
      <c r="P51" s="56" t="s">
        <v>20</v>
      </c>
    </row>
    <row r="52" spans="1:16" ht="16.5" customHeight="1" x14ac:dyDescent="0.2">
      <c r="A52" s="106">
        <v>50</v>
      </c>
      <c r="B52" s="44" t="s">
        <v>99</v>
      </c>
      <c r="C52" s="107" t="s">
        <v>100</v>
      </c>
      <c r="D52" s="108" t="s">
        <v>101</v>
      </c>
      <c r="E52" s="109">
        <v>44593.500000000095</v>
      </c>
      <c r="F52" s="110">
        <v>44596.500000000095</v>
      </c>
      <c r="G52" s="111">
        <v>4</v>
      </c>
      <c r="H52" s="112">
        <v>4</v>
      </c>
      <c r="I52" s="113">
        <v>0.3</v>
      </c>
      <c r="J52" s="114">
        <v>1.2</v>
      </c>
      <c r="K52" s="115">
        <v>73</v>
      </c>
      <c r="L52" s="55">
        <v>71</v>
      </c>
      <c r="M52" s="55">
        <v>40</v>
      </c>
      <c r="N52" s="55">
        <v>39</v>
      </c>
      <c r="O52" s="55" t="s">
        <v>20</v>
      </c>
      <c r="P52" s="56" t="s">
        <v>20</v>
      </c>
    </row>
    <row r="53" spans="1:16" ht="16.5" customHeight="1" x14ac:dyDescent="0.2">
      <c r="A53" s="106">
        <v>51</v>
      </c>
      <c r="B53" s="44" t="s">
        <v>99</v>
      </c>
      <c r="C53" s="107" t="s">
        <v>102</v>
      </c>
      <c r="D53" s="108" t="s">
        <v>78</v>
      </c>
      <c r="E53" s="109">
        <v>44586.5</v>
      </c>
      <c r="F53" s="110">
        <v>44589.5</v>
      </c>
      <c r="G53" s="111">
        <v>4</v>
      </c>
      <c r="H53" s="112">
        <v>6</v>
      </c>
      <c r="I53" s="113">
        <v>0.5</v>
      </c>
      <c r="J53" s="114">
        <v>1.2</v>
      </c>
      <c r="K53" s="115">
        <v>71</v>
      </c>
      <c r="L53" s="55">
        <v>69</v>
      </c>
      <c r="M53" s="55">
        <v>39</v>
      </c>
      <c r="N53" s="55">
        <v>36</v>
      </c>
      <c r="O53" s="55" t="s">
        <v>20</v>
      </c>
      <c r="P53" s="56" t="s">
        <v>20</v>
      </c>
    </row>
    <row r="54" spans="1:16" ht="16.5" customHeight="1" x14ac:dyDescent="0.2">
      <c r="A54" s="106">
        <v>52</v>
      </c>
      <c r="B54" s="44" t="s">
        <v>69</v>
      </c>
      <c r="C54" s="107" t="s">
        <v>103</v>
      </c>
      <c r="D54" s="108" t="s">
        <v>82</v>
      </c>
      <c r="E54" s="109">
        <v>44586.5</v>
      </c>
      <c r="F54" s="110">
        <v>44589.5</v>
      </c>
      <c r="G54" s="111">
        <v>4</v>
      </c>
      <c r="H54" s="112">
        <v>4</v>
      </c>
      <c r="I54" s="113">
        <v>0.5</v>
      </c>
      <c r="J54" s="114">
        <v>1.2</v>
      </c>
      <c r="K54" s="115">
        <v>69</v>
      </c>
      <c r="L54" s="55">
        <v>65</v>
      </c>
      <c r="M54" s="55">
        <v>51</v>
      </c>
      <c r="N54" s="55">
        <v>47</v>
      </c>
      <c r="O54" s="55" t="s">
        <v>20</v>
      </c>
      <c r="P54" s="56" t="s">
        <v>20</v>
      </c>
    </row>
    <row r="55" spans="1:16" ht="16.5" customHeight="1" x14ac:dyDescent="0.2">
      <c r="A55" s="106">
        <v>53</v>
      </c>
      <c r="B55" s="44" t="s">
        <v>69</v>
      </c>
      <c r="C55" s="107" t="s">
        <v>104</v>
      </c>
      <c r="D55" s="108" t="s">
        <v>78</v>
      </c>
      <c r="E55" s="109">
        <v>44586.5</v>
      </c>
      <c r="F55" s="110">
        <v>44589.5</v>
      </c>
      <c r="G55" s="111">
        <v>4</v>
      </c>
      <c r="H55" s="112">
        <v>4</v>
      </c>
      <c r="I55" s="113">
        <v>0.4</v>
      </c>
      <c r="J55" s="114">
        <v>1.2</v>
      </c>
      <c r="K55" s="115">
        <v>70</v>
      </c>
      <c r="L55" s="55">
        <v>67</v>
      </c>
      <c r="M55" s="55">
        <v>49</v>
      </c>
      <c r="N55" s="55">
        <v>44</v>
      </c>
      <c r="O55" s="55" t="s">
        <v>20</v>
      </c>
      <c r="P55" s="56" t="s">
        <v>20</v>
      </c>
    </row>
    <row r="56" spans="1:16" ht="16.5" customHeight="1" x14ac:dyDescent="0.2">
      <c r="A56" s="106">
        <v>54</v>
      </c>
      <c r="B56" s="44" t="s">
        <v>105</v>
      </c>
      <c r="C56" s="107" t="s">
        <v>106</v>
      </c>
      <c r="D56" s="108" t="s">
        <v>101</v>
      </c>
      <c r="E56" s="109">
        <v>44586.5</v>
      </c>
      <c r="F56" s="110">
        <v>44589.5</v>
      </c>
      <c r="G56" s="111">
        <v>6</v>
      </c>
      <c r="H56" s="112">
        <v>1</v>
      </c>
      <c r="I56" s="113">
        <v>0</v>
      </c>
      <c r="J56" s="114">
        <v>1.2</v>
      </c>
      <c r="K56" s="115">
        <v>59</v>
      </c>
      <c r="L56" s="55">
        <v>54</v>
      </c>
      <c r="M56" s="55">
        <v>36</v>
      </c>
      <c r="N56" s="55">
        <v>30</v>
      </c>
      <c r="O56" s="55" t="s">
        <v>20</v>
      </c>
      <c r="P56" s="56" t="s">
        <v>20</v>
      </c>
    </row>
    <row r="57" spans="1:16" ht="16.5" customHeight="1" x14ac:dyDescent="0.2">
      <c r="A57" s="118">
        <v>55</v>
      </c>
      <c r="B57" s="61" t="s">
        <v>107</v>
      </c>
      <c r="C57" s="119" t="s">
        <v>108</v>
      </c>
      <c r="D57" s="120" t="s">
        <v>78</v>
      </c>
      <c r="E57" s="121">
        <v>44586.5</v>
      </c>
      <c r="F57" s="122">
        <v>44589.5</v>
      </c>
      <c r="G57" s="123">
        <v>5</v>
      </c>
      <c r="H57" s="124">
        <v>4</v>
      </c>
      <c r="I57" s="125">
        <v>0.4</v>
      </c>
      <c r="J57" s="126">
        <v>1.2</v>
      </c>
      <c r="K57" s="127">
        <v>71</v>
      </c>
      <c r="L57" s="128">
        <v>69</v>
      </c>
      <c r="M57" s="128">
        <v>42</v>
      </c>
      <c r="N57" s="128">
        <v>34</v>
      </c>
      <c r="O57" s="128" t="s">
        <v>20</v>
      </c>
      <c r="P57" s="129" t="s">
        <v>20</v>
      </c>
    </row>
    <row r="58" spans="1:16" ht="16.5" customHeight="1" x14ac:dyDescent="0.2">
      <c r="A58" s="103">
        <v>56</v>
      </c>
      <c r="B58" s="29" t="s">
        <v>109</v>
      </c>
      <c r="C58" s="130" t="s">
        <v>110</v>
      </c>
      <c r="D58" s="131" t="s">
        <v>78</v>
      </c>
      <c r="E58" s="132">
        <v>44529</v>
      </c>
      <c r="F58" s="133">
        <v>44533</v>
      </c>
      <c r="G58" s="134">
        <v>3</v>
      </c>
      <c r="H58" s="135">
        <v>6</v>
      </c>
      <c r="I58" s="136">
        <v>6</v>
      </c>
      <c r="J58" s="137">
        <v>1.2</v>
      </c>
      <c r="K58" s="138">
        <v>71.920092123657852</v>
      </c>
      <c r="L58" s="40">
        <v>68.744087928830893</v>
      </c>
      <c r="M58" s="40">
        <v>42.911111111111104</v>
      </c>
      <c r="N58" s="40">
        <v>39.366666666666667</v>
      </c>
      <c r="O58" s="40">
        <v>391.6875</v>
      </c>
      <c r="P58" s="139">
        <v>172.375</v>
      </c>
    </row>
    <row r="59" spans="1:16" ht="16.5" customHeight="1" x14ac:dyDescent="0.2">
      <c r="A59" s="43">
        <v>57</v>
      </c>
      <c r="B59" s="44" t="s">
        <v>111</v>
      </c>
      <c r="C59" s="107" t="s">
        <v>112</v>
      </c>
      <c r="D59" s="108" t="s">
        <v>78</v>
      </c>
      <c r="E59" s="109">
        <v>44529</v>
      </c>
      <c r="F59" s="110">
        <v>44533</v>
      </c>
      <c r="G59" s="111">
        <v>4</v>
      </c>
      <c r="H59" s="112">
        <v>4</v>
      </c>
      <c r="I59" s="113">
        <v>7.6</v>
      </c>
      <c r="J59" s="114">
        <v>1.2</v>
      </c>
      <c r="K59" s="115">
        <v>62.837416822502298</v>
      </c>
      <c r="L59" s="55">
        <v>58.826565653946275</v>
      </c>
      <c r="M59" s="55">
        <v>37.691666666666663</v>
      </c>
      <c r="N59" s="55">
        <v>30.505555555555556</v>
      </c>
      <c r="O59" s="55">
        <v>164.8125</v>
      </c>
      <c r="P59" s="56">
        <v>49.375</v>
      </c>
    </row>
    <row r="60" spans="1:16" ht="16.5" customHeight="1" x14ac:dyDescent="0.2">
      <c r="A60" s="118">
        <v>58</v>
      </c>
      <c r="B60" s="61" t="s">
        <v>113</v>
      </c>
      <c r="C60" s="78" t="s">
        <v>114</v>
      </c>
      <c r="D60" s="63" t="s">
        <v>78</v>
      </c>
      <c r="E60" s="64">
        <v>44529</v>
      </c>
      <c r="F60" s="65">
        <v>44533</v>
      </c>
      <c r="G60" s="79">
        <v>5</v>
      </c>
      <c r="H60" s="124">
        <v>4</v>
      </c>
      <c r="I60" s="88">
        <v>3.5</v>
      </c>
      <c r="J60" s="89">
        <v>1.2</v>
      </c>
      <c r="K60" s="70">
        <v>63.084073818430937</v>
      </c>
      <c r="L60" s="71">
        <v>57.142558557400882</v>
      </c>
      <c r="M60" s="71">
        <v>35.55555555555555</v>
      </c>
      <c r="N60" s="71">
        <v>28.758333333333329</v>
      </c>
      <c r="O60" s="71">
        <v>78.4375</v>
      </c>
      <c r="P60" s="72">
        <v>22.375</v>
      </c>
    </row>
    <row r="61" spans="1:16" ht="16.5" customHeight="1" x14ac:dyDescent="0.2">
      <c r="A61" s="103">
        <v>59</v>
      </c>
      <c r="B61" s="29" t="s">
        <v>115</v>
      </c>
      <c r="C61" s="81" t="s">
        <v>116</v>
      </c>
      <c r="D61" s="31" t="s">
        <v>78</v>
      </c>
      <c r="E61" s="32">
        <v>44445</v>
      </c>
      <c r="F61" s="33">
        <v>44449</v>
      </c>
      <c r="G61" s="82">
        <v>3</v>
      </c>
      <c r="H61" s="135">
        <v>4</v>
      </c>
      <c r="I61" s="104">
        <v>3</v>
      </c>
      <c r="J61" s="105">
        <v>1.8</v>
      </c>
      <c r="K61" s="38">
        <v>73</v>
      </c>
      <c r="L61" s="39">
        <v>70</v>
      </c>
      <c r="M61" s="39">
        <v>47</v>
      </c>
      <c r="N61" s="39">
        <v>44</v>
      </c>
      <c r="O61" s="39">
        <v>309</v>
      </c>
      <c r="P61" s="41" t="s">
        <v>20</v>
      </c>
    </row>
    <row r="62" spans="1:16" ht="16.5" customHeight="1" x14ac:dyDescent="0.2">
      <c r="A62" s="106">
        <v>60</v>
      </c>
      <c r="B62" s="44" t="s">
        <v>115</v>
      </c>
      <c r="C62" s="73" t="s">
        <v>117</v>
      </c>
      <c r="D62" s="46" t="s">
        <v>78</v>
      </c>
      <c r="E62" s="47">
        <v>44445</v>
      </c>
      <c r="F62" s="48">
        <v>44449</v>
      </c>
      <c r="G62" s="58">
        <v>3</v>
      </c>
      <c r="H62" s="112">
        <v>4</v>
      </c>
      <c r="I62" s="84">
        <v>4</v>
      </c>
      <c r="J62" s="85">
        <v>1.5</v>
      </c>
      <c r="K62" s="53">
        <v>74</v>
      </c>
      <c r="L62" s="54">
        <v>72</v>
      </c>
      <c r="M62" s="54" t="s">
        <v>20</v>
      </c>
      <c r="N62" s="54" t="s">
        <v>20</v>
      </c>
      <c r="O62" s="54">
        <v>363</v>
      </c>
      <c r="P62" s="57" t="s">
        <v>20</v>
      </c>
    </row>
    <row r="63" spans="1:16" ht="16.5" customHeight="1" x14ac:dyDescent="0.2">
      <c r="A63" s="106">
        <v>61</v>
      </c>
      <c r="B63" s="44" t="s">
        <v>118</v>
      </c>
      <c r="C63" s="140" t="s">
        <v>119</v>
      </c>
      <c r="D63" s="46" t="s">
        <v>78</v>
      </c>
      <c r="E63" s="47">
        <v>44536</v>
      </c>
      <c r="F63" s="48">
        <v>44540</v>
      </c>
      <c r="G63" s="74">
        <v>3</v>
      </c>
      <c r="H63" s="75">
        <v>6</v>
      </c>
      <c r="I63" s="84">
        <v>5</v>
      </c>
      <c r="J63" s="85">
        <v>2</v>
      </c>
      <c r="K63" s="53">
        <v>67</v>
      </c>
      <c r="L63" s="54">
        <v>64</v>
      </c>
      <c r="M63" s="54">
        <v>44</v>
      </c>
      <c r="N63" s="54">
        <v>40</v>
      </c>
      <c r="O63" s="55">
        <v>372</v>
      </c>
      <c r="P63" s="56" t="s">
        <v>20</v>
      </c>
    </row>
    <row r="64" spans="1:16" ht="16.5" customHeight="1" x14ac:dyDescent="0.2">
      <c r="A64" s="106">
        <v>62</v>
      </c>
      <c r="B64" s="44" t="s">
        <v>118</v>
      </c>
      <c r="C64" s="141" t="s">
        <v>120</v>
      </c>
      <c r="D64" s="46" t="s">
        <v>78</v>
      </c>
      <c r="E64" s="47">
        <v>44536</v>
      </c>
      <c r="F64" s="48">
        <v>44540</v>
      </c>
      <c r="G64" s="74">
        <v>3</v>
      </c>
      <c r="H64" s="75">
        <v>5</v>
      </c>
      <c r="I64" s="84">
        <v>7</v>
      </c>
      <c r="J64" s="85">
        <v>1.8</v>
      </c>
      <c r="K64" s="53">
        <v>69</v>
      </c>
      <c r="L64" s="54">
        <v>68</v>
      </c>
      <c r="M64" s="55" t="s">
        <v>20</v>
      </c>
      <c r="N64" s="55" t="s">
        <v>20</v>
      </c>
      <c r="O64" s="55">
        <v>491</v>
      </c>
      <c r="P64" s="56" t="s">
        <v>20</v>
      </c>
    </row>
    <row r="65" spans="1:16" ht="16.5" customHeight="1" x14ac:dyDescent="0.2">
      <c r="A65" s="106">
        <v>63</v>
      </c>
      <c r="B65" s="44" t="s">
        <v>121</v>
      </c>
      <c r="C65" s="140" t="s">
        <v>122</v>
      </c>
      <c r="D65" s="46" t="s">
        <v>78</v>
      </c>
      <c r="E65" s="47">
        <v>44452</v>
      </c>
      <c r="F65" s="48">
        <v>44456</v>
      </c>
      <c r="G65" s="74">
        <v>4</v>
      </c>
      <c r="H65" s="75">
        <v>4</v>
      </c>
      <c r="I65" s="84">
        <v>4</v>
      </c>
      <c r="J65" s="85">
        <v>2.4</v>
      </c>
      <c r="K65" s="53">
        <v>68</v>
      </c>
      <c r="L65" s="54">
        <v>65</v>
      </c>
      <c r="M65" s="54">
        <v>45</v>
      </c>
      <c r="N65" s="54">
        <v>44</v>
      </c>
      <c r="O65" s="55">
        <v>196</v>
      </c>
      <c r="P65" s="56" t="s">
        <v>20</v>
      </c>
    </row>
    <row r="66" spans="1:16" ht="16.5" customHeight="1" x14ac:dyDescent="0.2">
      <c r="A66" s="106">
        <v>64</v>
      </c>
      <c r="B66" s="44" t="s">
        <v>121</v>
      </c>
      <c r="C66" s="140" t="s">
        <v>123</v>
      </c>
      <c r="D66" s="46" t="s">
        <v>78</v>
      </c>
      <c r="E66" s="47">
        <v>44452</v>
      </c>
      <c r="F66" s="48">
        <v>44456</v>
      </c>
      <c r="G66" s="76">
        <v>4</v>
      </c>
      <c r="H66" s="77">
        <v>4</v>
      </c>
      <c r="I66" s="84">
        <v>3</v>
      </c>
      <c r="J66" s="85">
        <v>1.5</v>
      </c>
      <c r="K66" s="53">
        <v>68</v>
      </c>
      <c r="L66" s="54">
        <v>66</v>
      </c>
      <c r="M66" s="55" t="s">
        <v>20</v>
      </c>
      <c r="N66" s="55" t="s">
        <v>20</v>
      </c>
      <c r="O66" s="55">
        <v>252</v>
      </c>
      <c r="P66" s="56" t="s">
        <v>20</v>
      </c>
    </row>
    <row r="67" spans="1:16" ht="16.5" customHeight="1" x14ac:dyDescent="0.2">
      <c r="A67" s="106">
        <v>65</v>
      </c>
      <c r="B67" s="44" t="s">
        <v>124</v>
      </c>
      <c r="C67" s="140" t="s">
        <v>125</v>
      </c>
      <c r="D67" s="46" t="s">
        <v>82</v>
      </c>
      <c r="E67" s="47">
        <v>44466</v>
      </c>
      <c r="F67" s="48">
        <v>44470</v>
      </c>
      <c r="G67" s="74">
        <v>4</v>
      </c>
      <c r="H67" s="75">
        <v>5</v>
      </c>
      <c r="I67" s="84">
        <v>3</v>
      </c>
      <c r="J67" s="85">
        <v>1.5</v>
      </c>
      <c r="K67" s="53">
        <v>70</v>
      </c>
      <c r="L67" s="54">
        <v>65</v>
      </c>
      <c r="M67" s="54">
        <v>48</v>
      </c>
      <c r="N67" s="54">
        <v>43</v>
      </c>
      <c r="O67" s="55">
        <v>325</v>
      </c>
      <c r="P67" s="56" t="s">
        <v>20</v>
      </c>
    </row>
    <row r="68" spans="1:16" ht="16.5" customHeight="1" x14ac:dyDescent="0.2">
      <c r="A68" s="106">
        <v>66</v>
      </c>
      <c r="B68" s="44" t="s">
        <v>124</v>
      </c>
      <c r="C68" s="140" t="s">
        <v>126</v>
      </c>
      <c r="D68" s="46" t="s">
        <v>78</v>
      </c>
      <c r="E68" s="47">
        <v>44466</v>
      </c>
      <c r="F68" s="48">
        <v>44470</v>
      </c>
      <c r="G68" s="74">
        <v>4</v>
      </c>
      <c r="H68" s="75">
        <v>4</v>
      </c>
      <c r="I68" s="84">
        <v>3</v>
      </c>
      <c r="J68" s="85">
        <v>1.2</v>
      </c>
      <c r="K68" s="53">
        <v>65</v>
      </c>
      <c r="L68" s="54">
        <v>61</v>
      </c>
      <c r="M68" s="55" t="s">
        <v>20</v>
      </c>
      <c r="N68" s="55" t="s">
        <v>20</v>
      </c>
      <c r="O68" s="55">
        <v>287</v>
      </c>
      <c r="P68" s="56" t="s">
        <v>20</v>
      </c>
    </row>
    <row r="69" spans="1:16" ht="16.5" customHeight="1" x14ac:dyDescent="0.2">
      <c r="A69" s="106">
        <v>67</v>
      </c>
      <c r="B69" s="44" t="s">
        <v>127</v>
      </c>
      <c r="C69" s="140" t="s">
        <v>128</v>
      </c>
      <c r="D69" s="46" t="s">
        <v>78</v>
      </c>
      <c r="E69" s="47">
        <v>44487</v>
      </c>
      <c r="F69" s="48">
        <v>44491</v>
      </c>
      <c r="G69" s="76">
        <v>4</v>
      </c>
      <c r="H69" s="77">
        <v>4</v>
      </c>
      <c r="I69" s="84">
        <v>6</v>
      </c>
      <c r="J69" s="85">
        <v>2</v>
      </c>
      <c r="K69" s="53">
        <v>67</v>
      </c>
      <c r="L69" s="54">
        <v>65</v>
      </c>
      <c r="M69" s="54" t="s">
        <v>20</v>
      </c>
      <c r="N69" s="54" t="s">
        <v>20</v>
      </c>
      <c r="O69" s="55">
        <v>244</v>
      </c>
      <c r="P69" s="56" t="s">
        <v>20</v>
      </c>
    </row>
    <row r="70" spans="1:16" ht="16.5" customHeight="1" x14ac:dyDescent="0.2">
      <c r="A70" s="118">
        <v>68</v>
      </c>
      <c r="B70" s="61" t="s">
        <v>127</v>
      </c>
      <c r="C70" s="142" t="s">
        <v>129</v>
      </c>
      <c r="D70" s="63" t="s">
        <v>78</v>
      </c>
      <c r="E70" s="64">
        <v>44487</v>
      </c>
      <c r="F70" s="65">
        <v>44491</v>
      </c>
      <c r="G70" s="86">
        <v>4</v>
      </c>
      <c r="H70" s="87">
        <v>4</v>
      </c>
      <c r="I70" s="88">
        <v>3</v>
      </c>
      <c r="J70" s="89">
        <v>1.5</v>
      </c>
      <c r="K70" s="70">
        <v>68</v>
      </c>
      <c r="L70" s="71">
        <v>67</v>
      </c>
      <c r="M70" s="128">
        <v>45</v>
      </c>
      <c r="N70" s="128">
        <v>44</v>
      </c>
      <c r="O70" s="128">
        <v>253</v>
      </c>
      <c r="P70" s="129" t="s">
        <v>20</v>
      </c>
    </row>
    <row r="71" spans="1:16" ht="16.5" customHeight="1" x14ac:dyDescent="0.2">
      <c r="A71" s="143">
        <v>69</v>
      </c>
      <c r="B71" s="144" t="s">
        <v>130</v>
      </c>
      <c r="C71" s="145" t="s">
        <v>131</v>
      </c>
      <c r="D71" s="146" t="s">
        <v>19</v>
      </c>
      <c r="E71" s="147">
        <v>44545</v>
      </c>
      <c r="F71" s="148">
        <v>44546</v>
      </c>
      <c r="G71" s="149">
        <v>2</v>
      </c>
      <c r="H71" s="150">
        <v>4</v>
      </c>
      <c r="I71" s="151">
        <v>23</v>
      </c>
      <c r="J71" s="152">
        <v>25.8</v>
      </c>
      <c r="K71" s="153">
        <v>63</v>
      </c>
      <c r="L71" s="154">
        <v>61</v>
      </c>
      <c r="M71" s="155" t="s">
        <v>20</v>
      </c>
      <c r="N71" s="155" t="s">
        <v>20</v>
      </c>
      <c r="O71" s="155">
        <v>492</v>
      </c>
      <c r="P71" s="156" t="s">
        <v>20</v>
      </c>
    </row>
    <row r="72" spans="1:16" ht="16.5" customHeight="1" x14ac:dyDescent="0.2">
      <c r="A72" s="157">
        <v>70</v>
      </c>
      <c r="B72" s="91" t="s">
        <v>132</v>
      </c>
      <c r="C72" s="158" t="s">
        <v>133</v>
      </c>
      <c r="D72" s="93" t="s">
        <v>19</v>
      </c>
      <c r="E72" s="94">
        <v>44504</v>
      </c>
      <c r="F72" s="95">
        <v>44505</v>
      </c>
      <c r="G72" s="159">
        <v>2</v>
      </c>
      <c r="H72" s="160">
        <v>4</v>
      </c>
      <c r="I72" s="98">
        <v>28</v>
      </c>
      <c r="J72" s="99">
        <v>27</v>
      </c>
      <c r="K72" s="100">
        <v>70</v>
      </c>
      <c r="L72" s="101">
        <v>69</v>
      </c>
      <c r="M72" s="101" t="s">
        <v>20</v>
      </c>
      <c r="N72" s="101" t="s">
        <v>20</v>
      </c>
      <c r="O72" s="161">
        <v>372</v>
      </c>
      <c r="P72" s="162" t="s">
        <v>20</v>
      </c>
    </row>
    <row r="73" spans="1:16" ht="16.5" customHeight="1" x14ac:dyDescent="0.2">
      <c r="A73" s="28">
        <v>71</v>
      </c>
      <c r="B73" s="29" t="s">
        <v>118</v>
      </c>
      <c r="C73" s="81" t="s">
        <v>134</v>
      </c>
      <c r="D73" s="31" t="s">
        <v>19</v>
      </c>
      <c r="E73" s="32">
        <v>44539</v>
      </c>
      <c r="F73" s="33">
        <v>44540</v>
      </c>
      <c r="G73" s="163">
        <v>3</v>
      </c>
      <c r="H73" s="164">
        <v>6</v>
      </c>
      <c r="I73" s="36">
        <v>4.2</v>
      </c>
      <c r="J73" s="37">
        <v>2</v>
      </c>
      <c r="K73" s="38">
        <v>71</v>
      </c>
      <c r="L73" s="39">
        <v>68</v>
      </c>
      <c r="M73" s="40">
        <v>44</v>
      </c>
      <c r="N73" s="40">
        <v>39</v>
      </c>
      <c r="O73" s="39">
        <v>413</v>
      </c>
      <c r="P73" s="139" t="s">
        <v>20</v>
      </c>
    </row>
    <row r="74" spans="1:16" ht="16.5" customHeight="1" x14ac:dyDescent="0.2">
      <c r="A74" s="43">
        <v>72</v>
      </c>
      <c r="B74" s="44" t="s">
        <v>135</v>
      </c>
      <c r="C74" s="73" t="s">
        <v>136</v>
      </c>
      <c r="D74" s="46" t="s">
        <v>19</v>
      </c>
      <c r="E74" s="47">
        <v>44518</v>
      </c>
      <c r="F74" s="48">
        <v>44519</v>
      </c>
      <c r="G74" s="76">
        <v>3</v>
      </c>
      <c r="H74" s="77">
        <v>4</v>
      </c>
      <c r="I74" s="51">
        <v>8.9600000000000009</v>
      </c>
      <c r="J74" s="52">
        <v>1.6</v>
      </c>
      <c r="K74" s="53">
        <v>73</v>
      </c>
      <c r="L74" s="54">
        <v>72</v>
      </c>
      <c r="M74" s="55">
        <v>45</v>
      </c>
      <c r="N74" s="55">
        <v>43</v>
      </c>
      <c r="O74" s="54">
        <v>470</v>
      </c>
      <c r="P74" s="56" t="s">
        <v>20</v>
      </c>
    </row>
    <row r="75" spans="1:16" ht="16.5" customHeight="1" x14ac:dyDescent="0.2">
      <c r="A75" s="43">
        <v>73</v>
      </c>
      <c r="B75" s="44" t="s">
        <v>137</v>
      </c>
      <c r="C75" s="73" t="s">
        <v>138</v>
      </c>
      <c r="D75" s="46" t="s">
        <v>19</v>
      </c>
      <c r="E75" s="47">
        <v>44532</v>
      </c>
      <c r="F75" s="48">
        <v>44533</v>
      </c>
      <c r="G75" s="74">
        <v>4</v>
      </c>
      <c r="H75" s="75">
        <v>6</v>
      </c>
      <c r="I75" s="84">
        <v>5.9</v>
      </c>
      <c r="J75" s="85">
        <v>1.5</v>
      </c>
      <c r="K75" s="53">
        <v>65</v>
      </c>
      <c r="L75" s="54">
        <v>60</v>
      </c>
      <c r="M75" s="54">
        <v>29</v>
      </c>
      <c r="N75" s="54">
        <v>25</v>
      </c>
      <c r="O75" s="54">
        <v>240</v>
      </c>
      <c r="P75" s="56" t="s">
        <v>20</v>
      </c>
    </row>
    <row r="76" spans="1:16" ht="16.5" customHeight="1" x14ac:dyDescent="0.2">
      <c r="A76" s="43">
        <v>74</v>
      </c>
      <c r="B76" s="44" t="s">
        <v>137</v>
      </c>
      <c r="C76" s="73" t="s">
        <v>139</v>
      </c>
      <c r="D76" s="46" t="s">
        <v>19</v>
      </c>
      <c r="E76" s="47">
        <v>44511</v>
      </c>
      <c r="F76" s="48">
        <v>44512</v>
      </c>
      <c r="G76" s="76">
        <v>4</v>
      </c>
      <c r="H76" s="77">
        <v>6</v>
      </c>
      <c r="I76" s="84">
        <v>5.9</v>
      </c>
      <c r="J76" s="85">
        <v>1.66</v>
      </c>
      <c r="K76" s="53">
        <v>65</v>
      </c>
      <c r="L76" s="54">
        <v>62</v>
      </c>
      <c r="M76" s="54">
        <v>41</v>
      </c>
      <c r="N76" s="54">
        <v>38</v>
      </c>
      <c r="O76" s="54">
        <v>285</v>
      </c>
      <c r="P76" s="56" t="s">
        <v>20</v>
      </c>
    </row>
    <row r="77" spans="1:16" ht="16.5" customHeight="1" x14ac:dyDescent="0.2">
      <c r="A77" s="43">
        <v>75</v>
      </c>
      <c r="B77" s="44" t="s">
        <v>47</v>
      </c>
      <c r="C77" s="73" t="s">
        <v>140</v>
      </c>
      <c r="D77" s="46" t="s">
        <v>36</v>
      </c>
      <c r="E77" s="47">
        <v>44489</v>
      </c>
      <c r="F77" s="48">
        <v>44490</v>
      </c>
      <c r="G77" s="76">
        <v>4</v>
      </c>
      <c r="H77" s="77">
        <v>4</v>
      </c>
      <c r="I77" s="84">
        <v>8.6</v>
      </c>
      <c r="J77" s="85">
        <v>2.2999999999999998</v>
      </c>
      <c r="K77" s="53">
        <v>64</v>
      </c>
      <c r="L77" s="54">
        <v>60</v>
      </c>
      <c r="M77" s="54">
        <v>40</v>
      </c>
      <c r="N77" s="54">
        <v>33</v>
      </c>
      <c r="O77" s="54">
        <v>232</v>
      </c>
      <c r="P77" s="56" t="s">
        <v>20</v>
      </c>
    </row>
    <row r="78" spans="1:16" ht="16.5" customHeight="1" x14ac:dyDescent="0.2">
      <c r="A78" s="43">
        <v>76</v>
      </c>
      <c r="B78" s="44" t="s">
        <v>47</v>
      </c>
      <c r="C78" s="73" t="s">
        <v>141</v>
      </c>
      <c r="D78" s="46" t="s">
        <v>19</v>
      </c>
      <c r="E78" s="47">
        <v>44490</v>
      </c>
      <c r="F78" s="48">
        <v>44491</v>
      </c>
      <c r="G78" s="76">
        <v>4</v>
      </c>
      <c r="H78" s="77">
        <v>4</v>
      </c>
      <c r="I78" s="84">
        <v>4.05</v>
      </c>
      <c r="J78" s="85">
        <v>2.4</v>
      </c>
      <c r="K78" s="53">
        <v>69</v>
      </c>
      <c r="L78" s="54">
        <v>64</v>
      </c>
      <c r="M78" s="54">
        <v>43</v>
      </c>
      <c r="N78" s="54">
        <v>35</v>
      </c>
      <c r="O78" s="54">
        <v>241</v>
      </c>
      <c r="P78" s="56" t="s">
        <v>20</v>
      </c>
    </row>
    <row r="79" spans="1:16" ht="16.5" customHeight="1" x14ac:dyDescent="0.2">
      <c r="A79" s="43">
        <v>77</v>
      </c>
      <c r="B79" s="44" t="s">
        <v>51</v>
      </c>
      <c r="C79" s="73" t="s">
        <v>142</v>
      </c>
      <c r="D79" s="46" t="s">
        <v>19</v>
      </c>
      <c r="E79" s="47">
        <v>44460</v>
      </c>
      <c r="F79" s="48">
        <v>44461</v>
      </c>
      <c r="G79" s="74">
        <v>4</v>
      </c>
      <c r="H79" s="75">
        <v>8</v>
      </c>
      <c r="I79" s="84">
        <v>7.08</v>
      </c>
      <c r="J79" s="85">
        <v>1.92</v>
      </c>
      <c r="K79" s="53">
        <v>65</v>
      </c>
      <c r="L79" s="54">
        <v>61</v>
      </c>
      <c r="M79" s="54">
        <v>46</v>
      </c>
      <c r="N79" s="54">
        <v>39</v>
      </c>
      <c r="O79" s="54">
        <v>294</v>
      </c>
      <c r="P79" s="56" t="s">
        <v>20</v>
      </c>
    </row>
    <row r="80" spans="1:16" ht="16.5" customHeight="1" x14ac:dyDescent="0.2">
      <c r="A80" s="43">
        <v>78</v>
      </c>
      <c r="B80" s="44" t="s">
        <v>121</v>
      </c>
      <c r="C80" s="73" t="s">
        <v>143</v>
      </c>
      <c r="D80" s="46" t="s">
        <v>19</v>
      </c>
      <c r="E80" s="47">
        <v>44616</v>
      </c>
      <c r="F80" s="48">
        <v>44617</v>
      </c>
      <c r="G80" s="74">
        <v>4</v>
      </c>
      <c r="H80" s="75">
        <v>4</v>
      </c>
      <c r="I80" s="84">
        <v>5.25</v>
      </c>
      <c r="J80" s="85">
        <v>1.5</v>
      </c>
      <c r="K80" s="53">
        <v>70</v>
      </c>
      <c r="L80" s="54">
        <v>67</v>
      </c>
      <c r="M80" s="54">
        <v>44</v>
      </c>
      <c r="N80" s="54">
        <v>40</v>
      </c>
      <c r="O80" s="54">
        <v>199</v>
      </c>
      <c r="P80" s="56" t="s">
        <v>20</v>
      </c>
    </row>
    <row r="81" spans="1:16" ht="16.5" customHeight="1" x14ac:dyDescent="0.2">
      <c r="A81" s="43">
        <v>79</v>
      </c>
      <c r="B81" s="44" t="s">
        <v>144</v>
      </c>
      <c r="C81" s="73" t="s">
        <v>145</v>
      </c>
      <c r="D81" s="46" t="s">
        <v>36</v>
      </c>
      <c r="E81" s="47">
        <v>44483</v>
      </c>
      <c r="F81" s="48">
        <v>44484</v>
      </c>
      <c r="G81" s="74">
        <v>4</v>
      </c>
      <c r="H81" s="75">
        <v>4</v>
      </c>
      <c r="I81" s="84">
        <v>4.7</v>
      </c>
      <c r="J81" s="85">
        <v>1.5</v>
      </c>
      <c r="K81" s="53">
        <v>70</v>
      </c>
      <c r="L81" s="54">
        <v>67</v>
      </c>
      <c r="M81" s="54">
        <v>47</v>
      </c>
      <c r="N81" s="54">
        <v>42</v>
      </c>
      <c r="O81" s="54">
        <v>326</v>
      </c>
      <c r="P81" s="56" t="s">
        <v>20</v>
      </c>
    </row>
    <row r="82" spans="1:16" ht="16.5" customHeight="1" x14ac:dyDescent="0.2">
      <c r="A82" s="43">
        <v>80</v>
      </c>
      <c r="B82" s="44" t="s">
        <v>127</v>
      </c>
      <c r="C82" s="73" t="s">
        <v>146</v>
      </c>
      <c r="D82" s="46" t="s">
        <v>19</v>
      </c>
      <c r="E82" s="47">
        <v>44573</v>
      </c>
      <c r="F82" s="48">
        <v>44574</v>
      </c>
      <c r="G82" s="76">
        <v>4</v>
      </c>
      <c r="H82" s="77">
        <v>5</v>
      </c>
      <c r="I82" s="84">
        <v>2.85</v>
      </c>
      <c r="J82" s="85">
        <v>2</v>
      </c>
      <c r="K82" s="53">
        <v>70</v>
      </c>
      <c r="L82" s="54">
        <v>68</v>
      </c>
      <c r="M82" s="54">
        <v>38</v>
      </c>
      <c r="N82" s="54">
        <v>37</v>
      </c>
      <c r="O82" s="54">
        <v>201</v>
      </c>
      <c r="P82" s="56" t="s">
        <v>20</v>
      </c>
    </row>
    <row r="83" spans="1:16" ht="16.5" customHeight="1" x14ac:dyDescent="0.2">
      <c r="A83" s="43">
        <v>81</v>
      </c>
      <c r="B83" s="44" t="s">
        <v>127</v>
      </c>
      <c r="C83" s="73" t="s">
        <v>147</v>
      </c>
      <c r="D83" s="46" t="s">
        <v>19</v>
      </c>
      <c r="E83" s="47">
        <v>44497</v>
      </c>
      <c r="F83" s="48">
        <v>44498</v>
      </c>
      <c r="G83" s="76">
        <v>4</v>
      </c>
      <c r="H83" s="77">
        <v>6</v>
      </c>
      <c r="I83" s="84">
        <v>6.15</v>
      </c>
      <c r="J83" s="85">
        <v>1.7</v>
      </c>
      <c r="K83" s="53">
        <v>72</v>
      </c>
      <c r="L83" s="54">
        <v>70</v>
      </c>
      <c r="M83" s="54">
        <v>44</v>
      </c>
      <c r="N83" s="54">
        <v>42</v>
      </c>
      <c r="O83" s="54">
        <v>229</v>
      </c>
      <c r="P83" s="56" t="s">
        <v>20</v>
      </c>
    </row>
    <row r="84" spans="1:16" ht="16.5" customHeight="1" x14ac:dyDescent="0.2">
      <c r="A84" s="43">
        <v>82</v>
      </c>
      <c r="B84" s="44" t="s">
        <v>127</v>
      </c>
      <c r="C84" s="73" t="s">
        <v>148</v>
      </c>
      <c r="D84" s="46" t="s">
        <v>19</v>
      </c>
      <c r="E84" s="47">
        <v>44525</v>
      </c>
      <c r="F84" s="48">
        <v>44526</v>
      </c>
      <c r="G84" s="74">
        <v>4</v>
      </c>
      <c r="H84" s="75">
        <v>6</v>
      </c>
      <c r="I84" s="84">
        <v>4.3499999999999996</v>
      </c>
      <c r="J84" s="85">
        <v>1.5</v>
      </c>
      <c r="K84" s="53">
        <v>67</v>
      </c>
      <c r="L84" s="54">
        <v>63</v>
      </c>
      <c r="M84" s="54">
        <v>41</v>
      </c>
      <c r="N84" s="54">
        <v>35</v>
      </c>
      <c r="O84" s="54">
        <v>216</v>
      </c>
      <c r="P84" s="56" t="s">
        <v>20</v>
      </c>
    </row>
    <row r="85" spans="1:16" ht="16.5" customHeight="1" x14ac:dyDescent="0.2">
      <c r="A85" s="43">
        <v>83</v>
      </c>
      <c r="B85" s="44" t="s">
        <v>57</v>
      </c>
      <c r="C85" s="73" t="s">
        <v>149</v>
      </c>
      <c r="D85" s="46" t="s">
        <v>19</v>
      </c>
      <c r="E85" s="47">
        <v>44531</v>
      </c>
      <c r="F85" s="48">
        <v>44532</v>
      </c>
      <c r="G85" s="76">
        <v>4</v>
      </c>
      <c r="H85" s="77">
        <v>5</v>
      </c>
      <c r="I85" s="84">
        <v>3.52</v>
      </c>
      <c r="J85" s="85">
        <v>1.5</v>
      </c>
      <c r="K85" s="53">
        <v>69</v>
      </c>
      <c r="L85" s="54">
        <v>66</v>
      </c>
      <c r="M85" s="54">
        <v>41</v>
      </c>
      <c r="N85" s="54">
        <v>36</v>
      </c>
      <c r="O85" s="54">
        <v>227</v>
      </c>
      <c r="P85" s="56" t="s">
        <v>20</v>
      </c>
    </row>
    <row r="86" spans="1:16" ht="16.5" customHeight="1" x14ac:dyDescent="0.2">
      <c r="A86" s="43">
        <v>84</v>
      </c>
      <c r="B86" s="44" t="s">
        <v>150</v>
      </c>
      <c r="C86" s="73" t="s">
        <v>151</v>
      </c>
      <c r="D86" s="46" t="s">
        <v>19</v>
      </c>
      <c r="E86" s="47">
        <v>44495</v>
      </c>
      <c r="F86" s="48">
        <v>44496</v>
      </c>
      <c r="G86" s="76">
        <v>4</v>
      </c>
      <c r="H86" s="77">
        <v>4</v>
      </c>
      <c r="I86" s="84">
        <v>7.8</v>
      </c>
      <c r="J86" s="85">
        <v>1.5</v>
      </c>
      <c r="K86" s="53">
        <v>63</v>
      </c>
      <c r="L86" s="54">
        <v>59</v>
      </c>
      <c r="M86" s="54">
        <v>39</v>
      </c>
      <c r="N86" s="54">
        <v>32</v>
      </c>
      <c r="O86" s="54">
        <v>199</v>
      </c>
      <c r="P86" s="56" t="s">
        <v>20</v>
      </c>
    </row>
    <row r="87" spans="1:16" ht="16.5" customHeight="1" x14ac:dyDescent="0.2">
      <c r="A87" s="43">
        <v>85</v>
      </c>
      <c r="B87" s="44" t="s">
        <v>152</v>
      </c>
      <c r="C87" s="73" t="s">
        <v>153</v>
      </c>
      <c r="D87" s="46" t="s">
        <v>19</v>
      </c>
      <c r="E87" s="47">
        <v>44475</v>
      </c>
      <c r="F87" s="48">
        <v>44476</v>
      </c>
      <c r="G87" s="76">
        <v>4</v>
      </c>
      <c r="H87" s="77">
        <v>4</v>
      </c>
      <c r="I87" s="84">
        <v>9.9</v>
      </c>
      <c r="J87" s="85">
        <v>2.1</v>
      </c>
      <c r="K87" s="53">
        <v>65</v>
      </c>
      <c r="L87" s="54">
        <v>61</v>
      </c>
      <c r="M87" s="54">
        <v>36</v>
      </c>
      <c r="N87" s="54">
        <v>30</v>
      </c>
      <c r="O87" s="54">
        <v>160</v>
      </c>
      <c r="P87" s="56" t="s">
        <v>20</v>
      </c>
    </row>
    <row r="88" spans="1:16" ht="16.5" customHeight="1" x14ac:dyDescent="0.2">
      <c r="A88" s="43">
        <v>86</v>
      </c>
      <c r="B88" s="44" t="s">
        <v>154</v>
      </c>
      <c r="C88" s="73" t="s">
        <v>155</v>
      </c>
      <c r="D88" s="46" t="s">
        <v>19</v>
      </c>
      <c r="E88" s="47">
        <v>44467</v>
      </c>
      <c r="F88" s="48">
        <v>44468</v>
      </c>
      <c r="G88" s="76">
        <v>4</v>
      </c>
      <c r="H88" s="77">
        <v>5</v>
      </c>
      <c r="I88" s="84">
        <v>3.1</v>
      </c>
      <c r="J88" s="85">
        <v>2</v>
      </c>
      <c r="K88" s="53">
        <v>71</v>
      </c>
      <c r="L88" s="54">
        <v>68</v>
      </c>
      <c r="M88" s="54">
        <v>42</v>
      </c>
      <c r="N88" s="54">
        <v>38</v>
      </c>
      <c r="O88" s="54">
        <v>269</v>
      </c>
      <c r="P88" s="56" t="s">
        <v>20</v>
      </c>
    </row>
    <row r="89" spans="1:16" ht="16.5" customHeight="1" x14ac:dyDescent="0.2">
      <c r="A89" s="43">
        <v>87</v>
      </c>
      <c r="B89" s="44" t="s">
        <v>156</v>
      </c>
      <c r="C89" s="73" t="s">
        <v>157</v>
      </c>
      <c r="D89" s="46" t="s">
        <v>36</v>
      </c>
      <c r="E89" s="47">
        <v>44474</v>
      </c>
      <c r="F89" s="48">
        <v>44475</v>
      </c>
      <c r="G89" s="76">
        <v>4</v>
      </c>
      <c r="H89" s="77">
        <v>6</v>
      </c>
      <c r="I89" s="84">
        <v>5.32</v>
      </c>
      <c r="J89" s="85">
        <v>2.2000000000000002</v>
      </c>
      <c r="K89" s="53">
        <v>67</v>
      </c>
      <c r="L89" s="54">
        <v>64</v>
      </c>
      <c r="M89" s="54">
        <v>40</v>
      </c>
      <c r="N89" s="54">
        <v>36</v>
      </c>
      <c r="O89" s="54">
        <v>219</v>
      </c>
      <c r="P89" s="56" t="s">
        <v>20</v>
      </c>
    </row>
    <row r="90" spans="1:16" ht="16.5" customHeight="1" x14ac:dyDescent="0.2">
      <c r="A90" s="43">
        <v>88</v>
      </c>
      <c r="B90" s="44" t="s">
        <v>158</v>
      </c>
      <c r="C90" s="73" t="s">
        <v>159</v>
      </c>
      <c r="D90" s="46" t="s">
        <v>36</v>
      </c>
      <c r="E90" s="47">
        <v>44476</v>
      </c>
      <c r="F90" s="48">
        <v>44477</v>
      </c>
      <c r="G90" s="76">
        <v>4</v>
      </c>
      <c r="H90" s="77">
        <v>4</v>
      </c>
      <c r="I90" s="84">
        <v>4.42</v>
      </c>
      <c r="J90" s="85">
        <v>1.9</v>
      </c>
      <c r="K90" s="53">
        <v>67</v>
      </c>
      <c r="L90" s="54">
        <v>62</v>
      </c>
      <c r="M90" s="54">
        <v>46</v>
      </c>
      <c r="N90" s="54">
        <v>38</v>
      </c>
      <c r="O90" s="54">
        <v>158</v>
      </c>
      <c r="P90" s="56" t="s">
        <v>20</v>
      </c>
    </row>
    <row r="91" spans="1:16" ht="16.5" customHeight="1" x14ac:dyDescent="0.2">
      <c r="A91" s="60">
        <v>89</v>
      </c>
      <c r="B91" s="61" t="s">
        <v>160</v>
      </c>
      <c r="C91" s="78" t="s">
        <v>161</v>
      </c>
      <c r="D91" s="63" t="s">
        <v>19</v>
      </c>
      <c r="E91" s="64">
        <v>44517</v>
      </c>
      <c r="F91" s="65">
        <v>44518</v>
      </c>
      <c r="G91" s="86">
        <v>4</v>
      </c>
      <c r="H91" s="87">
        <v>4</v>
      </c>
      <c r="I91" s="88">
        <v>12.91</v>
      </c>
      <c r="J91" s="89">
        <v>1.5</v>
      </c>
      <c r="K91" s="70">
        <v>66</v>
      </c>
      <c r="L91" s="71">
        <v>63</v>
      </c>
      <c r="M91" s="71">
        <v>39</v>
      </c>
      <c r="N91" s="71">
        <v>33</v>
      </c>
      <c r="O91" s="71">
        <v>212</v>
      </c>
      <c r="P91" s="129" t="s">
        <v>20</v>
      </c>
    </row>
    <row r="92" spans="1:16" ht="16.5" customHeight="1" x14ac:dyDescent="0.2">
      <c r="A92" s="28">
        <v>90</v>
      </c>
      <c r="B92" s="29" t="s">
        <v>61</v>
      </c>
      <c r="C92" s="81" t="s">
        <v>162</v>
      </c>
      <c r="D92" s="31" t="s">
        <v>19</v>
      </c>
      <c r="E92" s="32">
        <v>44487</v>
      </c>
      <c r="F92" s="33">
        <v>44490</v>
      </c>
      <c r="G92" s="163">
        <v>3</v>
      </c>
      <c r="H92" s="164">
        <v>8</v>
      </c>
      <c r="I92" s="104">
        <v>3.2</v>
      </c>
      <c r="J92" s="105">
        <v>1.2</v>
      </c>
      <c r="K92" s="38">
        <v>71</v>
      </c>
      <c r="L92" s="39">
        <v>67</v>
      </c>
      <c r="M92" s="39">
        <v>33</v>
      </c>
      <c r="N92" s="39">
        <v>28</v>
      </c>
      <c r="O92" s="39">
        <v>345</v>
      </c>
      <c r="P92" s="139">
        <v>92</v>
      </c>
    </row>
    <row r="93" spans="1:16" ht="16.5" customHeight="1" x14ac:dyDescent="0.2">
      <c r="A93" s="43">
        <v>91</v>
      </c>
      <c r="B93" s="44" t="s">
        <v>163</v>
      </c>
      <c r="C93" s="73" t="s">
        <v>164</v>
      </c>
      <c r="D93" s="46" t="s">
        <v>19</v>
      </c>
      <c r="E93" s="47">
        <v>44487</v>
      </c>
      <c r="F93" s="48">
        <v>44490</v>
      </c>
      <c r="G93" s="76">
        <v>3</v>
      </c>
      <c r="H93" s="77">
        <v>6</v>
      </c>
      <c r="I93" s="51">
        <v>2</v>
      </c>
      <c r="J93" s="85">
        <v>1.2</v>
      </c>
      <c r="K93" s="53">
        <v>71</v>
      </c>
      <c r="L93" s="54">
        <v>68</v>
      </c>
      <c r="M93" s="54">
        <v>44</v>
      </c>
      <c r="N93" s="54">
        <v>39</v>
      </c>
      <c r="O93" s="54">
        <v>496</v>
      </c>
      <c r="P93" s="56">
        <v>118</v>
      </c>
    </row>
    <row r="94" spans="1:16" ht="16.5" customHeight="1" x14ac:dyDescent="0.2">
      <c r="A94" s="43">
        <v>92</v>
      </c>
      <c r="B94" s="44" t="s">
        <v>165</v>
      </c>
      <c r="C94" s="165" t="s">
        <v>166</v>
      </c>
      <c r="D94" s="46" t="s">
        <v>19</v>
      </c>
      <c r="E94" s="47">
        <v>44473</v>
      </c>
      <c r="F94" s="48">
        <v>44476</v>
      </c>
      <c r="G94" s="74">
        <v>3</v>
      </c>
      <c r="H94" s="75">
        <v>4</v>
      </c>
      <c r="I94" s="84">
        <v>4.2</v>
      </c>
      <c r="J94" s="85">
        <v>1.2</v>
      </c>
      <c r="K94" s="53">
        <v>65</v>
      </c>
      <c r="L94" s="54">
        <v>61</v>
      </c>
      <c r="M94" s="54">
        <v>39</v>
      </c>
      <c r="N94" s="54">
        <v>34</v>
      </c>
      <c r="O94" s="54">
        <v>193</v>
      </c>
      <c r="P94" s="57">
        <v>41</v>
      </c>
    </row>
    <row r="95" spans="1:16" ht="16.5" customHeight="1" x14ac:dyDescent="0.2">
      <c r="A95" s="43">
        <v>93</v>
      </c>
      <c r="B95" s="44" t="s">
        <v>165</v>
      </c>
      <c r="C95" s="165" t="s">
        <v>167</v>
      </c>
      <c r="D95" s="46" t="s">
        <v>19</v>
      </c>
      <c r="E95" s="47">
        <v>44473</v>
      </c>
      <c r="F95" s="48">
        <v>44476</v>
      </c>
      <c r="G95" s="74">
        <v>3</v>
      </c>
      <c r="H95" s="75">
        <v>4</v>
      </c>
      <c r="I95" s="84">
        <v>3</v>
      </c>
      <c r="J95" s="85">
        <v>1.2</v>
      </c>
      <c r="K95" s="53">
        <v>65</v>
      </c>
      <c r="L95" s="54">
        <v>60</v>
      </c>
      <c r="M95" s="54">
        <v>47</v>
      </c>
      <c r="N95" s="54">
        <v>40</v>
      </c>
      <c r="O95" s="54">
        <v>210</v>
      </c>
      <c r="P95" s="57">
        <v>44</v>
      </c>
    </row>
    <row r="96" spans="1:16" ht="16.5" customHeight="1" x14ac:dyDescent="0.2">
      <c r="A96" s="43">
        <v>94</v>
      </c>
      <c r="B96" s="44" t="s">
        <v>168</v>
      </c>
      <c r="C96" s="165" t="s">
        <v>169</v>
      </c>
      <c r="D96" s="46" t="s">
        <v>19</v>
      </c>
      <c r="E96" s="47">
        <v>44487</v>
      </c>
      <c r="F96" s="48">
        <v>44490</v>
      </c>
      <c r="G96" s="74">
        <v>4</v>
      </c>
      <c r="H96" s="75">
        <v>3</v>
      </c>
      <c r="I96" s="84">
        <v>2.5</v>
      </c>
      <c r="J96" s="85">
        <v>1.2</v>
      </c>
      <c r="K96" s="53">
        <v>69</v>
      </c>
      <c r="L96" s="54">
        <v>66</v>
      </c>
      <c r="M96" s="54">
        <v>37</v>
      </c>
      <c r="N96" s="54">
        <v>33</v>
      </c>
      <c r="O96" s="54">
        <v>209</v>
      </c>
      <c r="P96" s="57">
        <v>57</v>
      </c>
    </row>
    <row r="97" spans="1:16" ht="16.5" customHeight="1" x14ac:dyDescent="0.2">
      <c r="A97" s="43">
        <v>95</v>
      </c>
      <c r="B97" s="44" t="s">
        <v>168</v>
      </c>
      <c r="C97" s="165" t="s">
        <v>170</v>
      </c>
      <c r="D97" s="46" t="s">
        <v>19</v>
      </c>
      <c r="E97" s="47">
        <v>44487</v>
      </c>
      <c r="F97" s="48">
        <v>44490</v>
      </c>
      <c r="G97" s="74">
        <v>4</v>
      </c>
      <c r="H97" s="75">
        <v>4</v>
      </c>
      <c r="I97" s="84">
        <v>5.0999999999999996</v>
      </c>
      <c r="J97" s="85">
        <v>1.2</v>
      </c>
      <c r="K97" s="53">
        <v>67</v>
      </c>
      <c r="L97" s="54">
        <v>63</v>
      </c>
      <c r="M97" s="54">
        <v>41</v>
      </c>
      <c r="N97" s="54">
        <v>35</v>
      </c>
      <c r="O97" s="54">
        <v>175</v>
      </c>
      <c r="P97" s="57">
        <v>58</v>
      </c>
    </row>
    <row r="98" spans="1:16" ht="16.5" customHeight="1" x14ac:dyDescent="0.2">
      <c r="A98" s="43">
        <v>96</v>
      </c>
      <c r="B98" s="44" t="s">
        <v>171</v>
      </c>
      <c r="C98" s="165" t="s">
        <v>172</v>
      </c>
      <c r="D98" s="46" t="s">
        <v>19</v>
      </c>
      <c r="E98" s="47">
        <v>44473</v>
      </c>
      <c r="F98" s="48">
        <v>44476</v>
      </c>
      <c r="G98" s="74">
        <v>4</v>
      </c>
      <c r="H98" s="75">
        <v>4</v>
      </c>
      <c r="I98" s="84">
        <v>2.5</v>
      </c>
      <c r="J98" s="85">
        <v>1.2</v>
      </c>
      <c r="K98" s="53">
        <v>66</v>
      </c>
      <c r="L98" s="54">
        <v>61</v>
      </c>
      <c r="M98" s="54">
        <v>43</v>
      </c>
      <c r="N98" s="54">
        <v>38</v>
      </c>
      <c r="O98" s="54">
        <v>210</v>
      </c>
      <c r="P98" s="57">
        <v>47</v>
      </c>
    </row>
    <row r="99" spans="1:16" ht="16.5" customHeight="1" x14ac:dyDescent="0.2">
      <c r="A99" s="43">
        <v>97</v>
      </c>
      <c r="B99" s="44" t="s">
        <v>173</v>
      </c>
      <c r="C99" s="165" t="s">
        <v>174</v>
      </c>
      <c r="D99" s="46" t="s">
        <v>78</v>
      </c>
      <c r="E99" s="47">
        <v>44473</v>
      </c>
      <c r="F99" s="48">
        <v>44476</v>
      </c>
      <c r="G99" s="76">
        <v>4</v>
      </c>
      <c r="H99" s="77">
        <v>2</v>
      </c>
      <c r="I99" s="84">
        <v>2</v>
      </c>
      <c r="J99" s="85">
        <v>1.2</v>
      </c>
      <c r="K99" s="53">
        <v>65</v>
      </c>
      <c r="L99" s="54">
        <v>60</v>
      </c>
      <c r="M99" s="54">
        <v>36</v>
      </c>
      <c r="N99" s="54">
        <v>31</v>
      </c>
      <c r="O99" s="54">
        <v>96</v>
      </c>
      <c r="P99" s="57">
        <v>30</v>
      </c>
    </row>
    <row r="100" spans="1:16" ht="16.5" customHeight="1" x14ac:dyDescent="0.2">
      <c r="A100" s="43">
        <v>98</v>
      </c>
      <c r="B100" s="44" t="s">
        <v>173</v>
      </c>
      <c r="C100" s="165" t="s">
        <v>175</v>
      </c>
      <c r="D100" s="46" t="s">
        <v>78</v>
      </c>
      <c r="E100" s="47">
        <v>44473</v>
      </c>
      <c r="F100" s="48">
        <v>44476</v>
      </c>
      <c r="G100" s="76">
        <v>4</v>
      </c>
      <c r="H100" s="77">
        <v>4</v>
      </c>
      <c r="I100" s="51">
        <v>4.5</v>
      </c>
      <c r="J100" s="85">
        <v>1.2</v>
      </c>
      <c r="K100" s="53">
        <v>64</v>
      </c>
      <c r="L100" s="54">
        <v>60</v>
      </c>
      <c r="M100" s="54">
        <v>40</v>
      </c>
      <c r="N100" s="54">
        <v>33</v>
      </c>
      <c r="O100" s="54">
        <v>153</v>
      </c>
      <c r="P100" s="57">
        <v>36</v>
      </c>
    </row>
    <row r="101" spans="1:16" ht="16.5" customHeight="1" x14ac:dyDescent="0.2">
      <c r="A101" s="43">
        <v>99</v>
      </c>
      <c r="B101" s="44" t="s">
        <v>176</v>
      </c>
      <c r="C101" s="165" t="s">
        <v>177</v>
      </c>
      <c r="D101" s="46" t="s">
        <v>19</v>
      </c>
      <c r="E101" s="47">
        <v>44487</v>
      </c>
      <c r="F101" s="48">
        <v>44490</v>
      </c>
      <c r="G101" s="76">
        <v>5</v>
      </c>
      <c r="H101" s="77">
        <v>4</v>
      </c>
      <c r="I101" s="84">
        <v>4.0999999999999996</v>
      </c>
      <c r="J101" s="85">
        <v>1.4</v>
      </c>
      <c r="K101" s="53">
        <v>65</v>
      </c>
      <c r="L101" s="54">
        <v>61</v>
      </c>
      <c r="M101" s="54">
        <v>40</v>
      </c>
      <c r="N101" s="54">
        <v>35</v>
      </c>
      <c r="O101" s="54">
        <v>126</v>
      </c>
      <c r="P101" s="57">
        <v>31</v>
      </c>
    </row>
    <row r="102" spans="1:16" ht="16.5" customHeight="1" x14ac:dyDescent="0.2">
      <c r="A102" s="60">
        <v>100</v>
      </c>
      <c r="B102" s="61" t="s">
        <v>178</v>
      </c>
      <c r="C102" s="166" t="s">
        <v>179</v>
      </c>
      <c r="D102" s="63" t="s">
        <v>19</v>
      </c>
      <c r="E102" s="64">
        <v>44473</v>
      </c>
      <c r="F102" s="65">
        <v>44476</v>
      </c>
      <c r="G102" s="86">
        <v>5</v>
      </c>
      <c r="H102" s="87">
        <v>4</v>
      </c>
      <c r="I102" s="88">
        <v>2.5</v>
      </c>
      <c r="J102" s="89">
        <v>1.2</v>
      </c>
      <c r="K102" s="70">
        <v>67</v>
      </c>
      <c r="L102" s="71">
        <v>63</v>
      </c>
      <c r="M102" s="71">
        <v>43</v>
      </c>
      <c r="N102" s="71">
        <v>38</v>
      </c>
      <c r="O102" s="71">
        <v>112</v>
      </c>
      <c r="P102" s="72">
        <v>21</v>
      </c>
    </row>
    <row r="103" spans="1:16" ht="16.5" customHeight="1" x14ac:dyDescent="0.2">
      <c r="A103" s="28">
        <v>101</v>
      </c>
      <c r="B103" s="29" t="s">
        <v>168</v>
      </c>
      <c r="C103" s="167" t="s">
        <v>180</v>
      </c>
      <c r="D103" s="31" t="s">
        <v>19</v>
      </c>
      <c r="E103" s="32">
        <v>44550</v>
      </c>
      <c r="F103" s="33">
        <v>44553</v>
      </c>
      <c r="G103" s="163">
        <v>4</v>
      </c>
      <c r="H103" s="164">
        <v>4</v>
      </c>
      <c r="I103" s="104">
        <v>4</v>
      </c>
      <c r="J103" s="105">
        <v>1.2</v>
      </c>
      <c r="K103" s="38">
        <v>69</v>
      </c>
      <c r="L103" s="39">
        <v>67</v>
      </c>
      <c r="M103" s="39">
        <v>50</v>
      </c>
      <c r="N103" s="39">
        <v>44</v>
      </c>
      <c r="O103" s="39">
        <v>316.60000000000002</v>
      </c>
      <c r="P103" s="41">
        <v>152.4</v>
      </c>
    </row>
    <row r="104" spans="1:16" ht="16.5" customHeight="1" x14ac:dyDescent="0.2">
      <c r="A104" s="43">
        <v>102</v>
      </c>
      <c r="B104" s="44" t="s">
        <v>168</v>
      </c>
      <c r="C104" s="165" t="s">
        <v>181</v>
      </c>
      <c r="D104" s="46" t="s">
        <v>19</v>
      </c>
      <c r="E104" s="47">
        <v>44550</v>
      </c>
      <c r="F104" s="48">
        <v>44553</v>
      </c>
      <c r="G104" s="76">
        <v>4</v>
      </c>
      <c r="H104" s="77">
        <v>5</v>
      </c>
      <c r="I104" s="84">
        <v>4.3</v>
      </c>
      <c r="J104" s="85">
        <v>1.2</v>
      </c>
      <c r="K104" s="53">
        <v>68</v>
      </c>
      <c r="L104" s="54">
        <v>67</v>
      </c>
      <c r="M104" s="54">
        <v>39</v>
      </c>
      <c r="N104" s="54">
        <v>35</v>
      </c>
      <c r="O104" s="54">
        <v>319.3</v>
      </c>
      <c r="P104" s="57">
        <v>122.8</v>
      </c>
    </row>
    <row r="105" spans="1:16" ht="16.5" customHeight="1" x14ac:dyDescent="0.2">
      <c r="A105" s="43">
        <v>103</v>
      </c>
      <c r="B105" s="44" t="s">
        <v>168</v>
      </c>
      <c r="C105" s="73" t="s">
        <v>182</v>
      </c>
      <c r="D105" s="46" t="s">
        <v>36</v>
      </c>
      <c r="E105" s="47">
        <v>44550</v>
      </c>
      <c r="F105" s="48">
        <v>44553</v>
      </c>
      <c r="G105" s="74">
        <v>4</v>
      </c>
      <c r="H105" s="75">
        <v>5</v>
      </c>
      <c r="I105" s="84">
        <v>4.3</v>
      </c>
      <c r="J105" s="85">
        <v>1.2</v>
      </c>
      <c r="K105" s="168">
        <v>72</v>
      </c>
      <c r="L105" s="169">
        <v>68</v>
      </c>
      <c r="M105" s="169">
        <v>52</v>
      </c>
      <c r="N105" s="54">
        <v>47</v>
      </c>
      <c r="O105" s="54">
        <v>365.3</v>
      </c>
      <c r="P105" s="57">
        <v>94.6</v>
      </c>
    </row>
    <row r="106" spans="1:16" ht="16.5" customHeight="1" x14ac:dyDescent="0.2">
      <c r="A106" s="43">
        <v>104</v>
      </c>
      <c r="B106" s="44" t="s">
        <v>99</v>
      </c>
      <c r="C106" s="73" t="s">
        <v>183</v>
      </c>
      <c r="D106" s="46" t="s">
        <v>36</v>
      </c>
      <c r="E106" s="47">
        <v>44550</v>
      </c>
      <c r="F106" s="48">
        <v>44553</v>
      </c>
      <c r="G106" s="74">
        <v>4</v>
      </c>
      <c r="H106" s="75">
        <v>6</v>
      </c>
      <c r="I106" s="84">
        <v>2.7</v>
      </c>
      <c r="J106" s="85">
        <v>1.2</v>
      </c>
      <c r="K106" s="168">
        <v>62</v>
      </c>
      <c r="L106" s="169">
        <v>59</v>
      </c>
      <c r="M106" s="169">
        <v>50</v>
      </c>
      <c r="N106" s="54">
        <v>45</v>
      </c>
      <c r="O106" s="54">
        <v>353.2</v>
      </c>
      <c r="P106" s="57">
        <v>141.30000000000001</v>
      </c>
    </row>
    <row r="107" spans="1:16" ht="16.5" customHeight="1" x14ac:dyDescent="0.2">
      <c r="A107" s="60">
        <v>105</v>
      </c>
      <c r="B107" s="61" t="s">
        <v>184</v>
      </c>
      <c r="C107" s="78" t="s">
        <v>185</v>
      </c>
      <c r="D107" s="63" t="s">
        <v>186</v>
      </c>
      <c r="E107" s="64">
        <v>44550</v>
      </c>
      <c r="F107" s="65">
        <v>44553</v>
      </c>
      <c r="G107" s="79">
        <v>4</v>
      </c>
      <c r="H107" s="80">
        <v>2</v>
      </c>
      <c r="I107" s="88">
        <v>3</v>
      </c>
      <c r="J107" s="89">
        <v>1.2</v>
      </c>
      <c r="K107" s="170">
        <v>69</v>
      </c>
      <c r="L107" s="171">
        <v>68</v>
      </c>
      <c r="M107" s="171">
        <v>45</v>
      </c>
      <c r="N107" s="71">
        <v>43</v>
      </c>
      <c r="O107" s="71">
        <v>181.4</v>
      </c>
      <c r="P107" s="72">
        <v>61</v>
      </c>
    </row>
    <row r="108" spans="1:16" ht="16.5" customHeight="1" x14ac:dyDescent="0.2">
      <c r="A108" s="90">
        <v>106</v>
      </c>
      <c r="B108" s="91" t="s">
        <v>187</v>
      </c>
      <c r="C108" s="92" t="s">
        <v>188</v>
      </c>
      <c r="D108" s="93" t="s">
        <v>186</v>
      </c>
      <c r="E108" s="94">
        <v>44550</v>
      </c>
      <c r="F108" s="95">
        <v>44553</v>
      </c>
      <c r="G108" s="96">
        <v>4</v>
      </c>
      <c r="H108" s="97">
        <v>2</v>
      </c>
      <c r="I108" s="98">
        <v>2.1</v>
      </c>
      <c r="J108" s="99">
        <v>1.2</v>
      </c>
      <c r="K108" s="172">
        <v>64</v>
      </c>
      <c r="L108" s="173">
        <v>61</v>
      </c>
      <c r="M108" s="173">
        <v>33</v>
      </c>
      <c r="N108" s="101">
        <v>29</v>
      </c>
      <c r="O108" s="101">
        <v>75.099999999999994</v>
      </c>
      <c r="P108" s="102">
        <v>31.9</v>
      </c>
    </row>
    <row r="109" spans="1:16" ht="16.5" customHeight="1" x14ac:dyDescent="0.2">
      <c r="A109" s="28">
        <v>107</v>
      </c>
      <c r="B109" s="29" t="s">
        <v>189</v>
      </c>
      <c r="C109" s="81" t="s">
        <v>190</v>
      </c>
      <c r="D109" s="31" t="s">
        <v>36</v>
      </c>
      <c r="E109" s="32">
        <v>44509</v>
      </c>
      <c r="F109" s="33">
        <v>44512</v>
      </c>
      <c r="G109" s="163">
        <v>4</v>
      </c>
      <c r="H109" s="164">
        <v>4</v>
      </c>
      <c r="I109" s="104">
        <v>4.2</v>
      </c>
      <c r="J109" s="105">
        <v>2.5</v>
      </c>
      <c r="K109" s="174">
        <v>71</v>
      </c>
      <c r="L109" s="175">
        <v>70</v>
      </c>
      <c r="M109" s="175">
        <v>48</v>
      </c>
      <c r="N109" s="39">
        <v>47</v>
      </c>
      <c r="O109" s="39">
        <v>351</v>
      </c>
      <c r="P109" s="41">
        <v>152</v>
      </c>
    </row>
    <row r="110" spans="1:16" ht="16.5" customHeight="1" x14ac:dyDescent="0.2">
      <c r="A110" s="43">
        <v>108</v>
      </c>
      <c r="B110" s="44" t="s">
        <v>189</v>
      </c>
      <c r="C110" s="73" t="s">
        <v>191</v>
      </c>
      <c r="D110" s="46" t="s">
        <v>19</v>
      </c>
      <c r="E110" s="47">
        <v>44509</v>
      </c>
      <c r="F110" s="48">
        <v>44512</v>
      </c>
      <c r="G110" s="74">
        <v>4</v>
      </c>
      <c r="H110" s="75">
        <v>4</v>
      </c>
      <c r="I110" s="84">
        <v>4</v>
      </c>
      <c r="J110" s="85">
        <v>2.5</v>
      </c>
      <c r="K110" s="168">
        <v>72</v>
      </c>
      <c r="L110" s="169">
        <v>70</v>
      </c>
      <c r="M110" s="169">
        <v>48</v>
      </c>
      <c r="N110" s="54">
        <v>46</v>
      </c>
      <c r="O110" s="54">
        <v>349</v>
      </c>
      <c r="P110" s="57">
        <v>104</v>
      </c>
    </row>
    <row r="111" spans="1:16" ht="16.5" customHeight="1" x14ac:dyDescent="0.2">
      <c r="A111" s="43">
        <v>109</v>
      </c>
      <c r="B111" s="44" t="s">
        <v>192</v>
      </c>
      <c r="C111" s="73" t="s">
        <v>193</v>
      </c>
      <c r="D111" s="46" t="s">
        <v>36</v>
      </c>
      <c r="E111" s="47">
        <v>44509</v>
      </c>
      <c r="F111" s="48">
        <v>44512</v>
      </c>
      <c r="G111" s="74">
        <v>4</v>
      </c>
      <c r="H111" s="75">
        <v>6</v>
      </c>
      <c r="I111" s="84">
        <v>3.3</v>
      </c>
      <c r="J111" s="85">
        <v>3</v>
      </c>
      <c r="K111" s="53">
        <v>74</v>
      </c>
      <c r="L111" s="54">
        <v>70</v>
      </c>
      <c r="M111" s="54">
        <v>52</v>
      </c>
      <c r="N111" s="54">
        <v>50</v>
      </c>
      <c r="O111" s="54">
        <v>357</v>
      </c>
      <c r="P111" s="57">
        <v>83</v>
      </c>
    </row>
    <row r="112" spans="1:16" ht="16.5" customHeight="1" x14ac:dyDescent="0.2">
      <c r="A112" s="60">
        <v>110</v>
      </c>
      <c r="B112" s="61" t="s">
        <v>192</v>
      </c>
      <c r="C112" s="78" t="s">
        <v>194</v>
      </c>
      <c r="D112" s="63" t="s">
        <v>19</v>
      </c>
      <c r="E112" s="64">
        <v>44509</v>
      </c>
      <c r="F112" s="65">
        <v>44512</v>
      </c>
      <c r="G112" s="79">
        <v>4</v>
      </c>
      <c r="H112" s="80">
        <v>6</v>
      </c>
      <c r="I112" s="88">
        <v>4.5</v>
      </c>
      <c r="J112" s="89">
        <v>2</v>
      </c>
      <c r="K112" s="70">
        <v>69</v>
      </c>
      <c r="L112" s="71">
        <v>67</v>
      </c>
      <c r="M112" s="71">
        <v>51</v>
      </c>
      <c r="N112" s="71">
        <v>49</v>
      </c>
      <c r="O112" s="71">
        <v>167</v>
      </c>
      <c r="P112" s="72">
        <v>50</v>
      </c>
    </row>
    <row r="113" spans="1:16" ht="16.5" customHeight="1" x14ac:dyDescent="0.2">
      <c r="A113" s="28">
        <v>111</v>
      </c>
      <c r="B113" s="29" t="s">
        <v>195</v>
      </c>
      <c r="C113" s="81" t="s">
        <v>196</v>
      </c>
      <c r="D113" s="31" t="s">
        <v>36</v>
      </c>
      <c r="E113" s="32">
        <v>44481</v>
      </c>
      <c r="F113" s="33">
        <v>44491</v>
      </c>
      <c r="G113" s="82">
        <v>3</v>
      </c>
      <c r="H113" s="83">
        <v>4</v>
      </c>
      <c r="I113" s="104">
        <v>3</v>
      </c>
      <c r="J113" s="105">
        <v>1.2</v>
      </c>
      <c r="K113" s="38">
        <v>73</v>
      </c>
      <c r="L113" s="39">
        <v>71</v>
      </c>
      <c r="M113" s="39">
        <v>49</v>
      </c>
      <c r="N113" s="39">
        <v>46</v>
      </c>
      <c r="O113" s="39">
        <v>339</v>
      </c>
      <c r="P113" s="41">
        <v>114</v>
      </c>
    </row>
    <row r="114" spans="1:16" ht="16.5" customHeight="1" x14ac:dyDescent="0.2">
      <c r="A114" s="43">
        <v>112</v>
      </c>
      <c r="B114" s="44" t="s">
        <v>195</v>
      </c>
      <c r="C114" s="73" t="s">
        <v>197</v>
      </c>
      <c r="D114" s="46" t="s">
        <v>19</v>
      </c>
      <c r="E114" s="47">
        <v>44540</v>
      </c>
      <c r="F114" s="48">
        <v>44541</v>
      </c>
      <c r="G114" s="74">
        <v>3</v>
      </c>
      <c r="H114" s="75">
        <v>4</v>
      </c>
      <c r="I114" s="84">
        <v>4.7</v>
      </c>
      <c r="J114" s="85">
        <v>1.2</v>
      </c>
      <c r="K114" s="53">
        <v>72</v>
      </c>
      <c r="L114" s="54">
        <v>72</v>
      </c>
      <c r="M114" s="54" t="s">
        <v>20</v>
      </c>
      <c r="N114" s="54" t="s">
        <v>20</v>
      </c>
      <c r="O114" s="54" t="s">
        <v>20</v>
      </c>
      <c r="P114" s="57" t="s">
        <v>20</v>
      </c>
    </row>
    <row r="115" spans="1:16" ht="16.5" customHeight="1" x14ac:dyDescent="0.2">
      <c r="A115" s="43">
        <v>113</v>
      </c>
      <c r="B115" s="44" t="s">
        <v>195</v>
      </c>
      <c r="C115" s="73" t="s">
        <v>198</v>
      </c>
      <c r="D115" s="46" t="s">
        <v>19</v>
      </c>
      <c r="E115" s="47">
        <v>44540</v>
      </c>
      <c r="F115" s="48">
        <v>44541</v>
      </c>
      <c r="G115" s="58">
        <v>3</v>
      </c>
      <c r="H115" s="75">
        <v>8</v>
      </c>
      <c r="I115" s="84">
        <v>3.5</v>
      </c>
      <c r="J115" s="85">
        <v>1.2</v>
      </c>
      <c r="K115" s="53">
        <v>76</v>
      </c>
      <c r="L115" s="54">
        <v>74</v>
      </c>
      <c r="M115" s="54" t="s">
        <v>20</v>
      </c>
      <c r="N115" s="54" t="s">
        <v>20</v>
      </c>
      <c r="O115" s="54" t="s">
        <v>20</v>
      </c>
      <c r="P115" s="57" t="s">
        <v>20</v>
      </c>
    </row>
    <row r="116" spans="1:16" ht="16.5" customHeight="1" x14ac:dyDescent="0.2">
      <c r="A116" s="43">
        <v>114</v>
      </c>
      <c r="B116" s="44" t="s">
        <v>199</v>
      </c>
      <c r="C116" s="73" t="s">
        <v>200</v>
      </c>
      <c r="D116" s="46" t="s">
        <v>19</v>
      </c>
      <c r="E116" s="47">
        <v>44327</v>
      </c>
      <c r="F116" s="48">
        <v>44337</v>
      </c>
      <c r="G116" s="58">
        <v>3</v>
      </c>
      <c r="H116" s="75">
        <v>6</v>
      </c>
      <c r="I116" s="84">
        <v>4.4000000000000004</v>
      </c>
      <c r="J116" s="85">
        <v>1.2</v>
      </c>
      <c r="K116" s="53">
        <v>71</v>
      </c>
      <c r="L116" s="54">
        <v>69</v>
      </c>
      <c r="M116" s="55">
        <v>48</v>
      </c>
      <c r="N116" s="55">
        <v>44</v>
      </c>
      <c r="O116" s="55">
        <v>447</v>
      </c>
      <c r="P116" s="56">
        <v>200</v>
      </c>
    </row>
    <row r="117" spans="1:16" ht="16.5" customHeight="1" x14ac:dyDescent="0.2">
      <c r="A117" s="43">
        <v>115</v>
      </c>
      <c r="B117" s="44" t="s">
        <v>199</v>
      </c>
      <c r="C117" s="73" t="s">
        <v>201</v>
      </c>
      <c r="D117" s="46" t="s">
        <v>19</v>
      </c>
      <c r="E117" s="47">
        <v>44425</v>
      </c>
      <c r="F117" s="48">
        <v>44435</v>
      </c>
      <c r="G117" s="58">
        <v>3</v>
      </c>
      <c r="H117" s="75">
        <v>6</v>
      </c>
      <c r="I117" s="84">
        <v>4.0999999999999996</v>
      </c>
      <c r="J117" s="85">
        <v>1.2</v>
      </c>
      <c r="K117" s="53">
        <v>69</v>
      </c>
      <c r="L117" s="54">
        <v>66</v>
      </c>
      <c r="M117" s="55">
        <v>44</v>
      </c>
      <c r="N117" s="55">
        <v>46</v>
      </c>
      <c r="O117" s="55">
        <v>380</v>
      </c>
      <c r="P117" s="56">
        <v>154</v>
      </c>
    </row>
    <row r="118" spans="1:16" ht="16.5" customHeight="1" x14ac:dyDescent="0.2">
      <c r="A118" s="43">
        <v>116</v>
      </c>
      <c r="B118" s="44" t="s">
        <v>199</v>
      </c>
      <c r="C118" s="73" t="s">
        <v>202</v>
      </c>
      <c r="D118" s="46" t="s">
        <v>19</v>
      </c>
      <c r="E118" s="47">
        <v>44540</v>
      </c>
      <c r="F118" s="48">
        <v>44541</v>
      </c>
      <c r="G118" s="58">
        <v>3</v>
      </c>
      <c r="H118" s="75">
        <v>7</v>
      </c>
      <c r="I118" s="84">
        <v>2.6</v>
      </c>
      <c r="J118" s="85">
        <v>1.2</v>
      </c>
      <c r="K118" s="53">
        <v>71</v>
      </c>
      <c r="L118" s="54">
        <v>71</v>
      </c>
      <c r="M118" s="54" t="s">
        <v>20</v>
      </c>
      <c r="N118" s="54" t="s">
        <v>20</v>
      </c>
      <c r="O118" s="54" t="s">
        <v>20</v>
      </c>
      <c r="P118" s="57" t="s">
        <v>20</v>
      </c>
    </row>
    <row r="119" spans="1:16" ht="16.5" customHeight="1" x14ac:dyDescent="0.2">
      <c r="A119" s="43">
        <v>117</v>
      </c>
      <c r="B119" s="44" t="s">
        <v>199</v>
      </c>
      <c r="C119" s="73" t="s">
        <v>203</v>
      </c>
      <c r="D119" s="46" t="s">
        <v>36</v>
      </c>
      <c r="E119" s="47">
        <v>44539</v>
      </c>
      <c r="F119" s="48">
        <v>44540</v>
      </c>
      <c r="G119" s="58">
        <v>3</v>
      </c>
      <c r="H119" s="75">
        <v>8</v>
      </c>
      <c r="I119" s="84">
        <v>3</v>
      </c>
      <c r="J119" s="85">
        <v>1.2</v>
      </c>
      <c r="K119" s="53">
        <v>77</v>
      </c>
      <c r="L119" s="54">
        <v>76</v>
      </c>
      <c r="M119" s="54" t="s">
        <v>20</v>
      </c>
      <c r="N119" s="54" t="s">
        <v>20</v>
      </c>
      <c r="O119" s="54" t="s">
        <v>20</v>
      </c>
      <c r="P119" s="57" t="s">
        <v>20</v>
      </c>
    </row>
    <row r="120" spans="1:16" ht="16.5" customHeight="1" x14ac:dyDescent="0.2">
      <c r="A120" s="43">
        <v>118</v>
      </c>
      <c r="B120" s="44" t="s">
        <v>204</v>
      </c>
      <c r="C120" s="73" t="s">
        <v>205</v>
      </c>
      <c r="D120" s="46" t="s">
        <v>19</v>
      </c>
      <c r="E120" s="47">
        <v>44341</v>
      </c>
      <c r="F120" s="48">
        <v>44351</v>
      </c>
      <c r="G120" s="58">
        <v>4</v>
      </c>
      <c r="H120" s="75">
        <v>2</v>
      </c>
      <c r="I120" s="84">
        <v>3.5</v>
      </c>
      <c r="J120" s="85">
        <v>1.2</v>
      </c>
      <c r="K120" s="53">
        <v>68</v>
      </c>
      <c r="L120" s="54">
        <v>66</v>
      </c>
      <c r="M120" s="55">
        <v>45</v>
      </c>
      <c r="N120" s="55">
        <v>39</v>
      </c>
      <c r="O120" s="55">
        <v>186</v>
      </c>
      <c r="P120" s="56">
        <v>67</v>
      </c>
    </row>
    <row r="121" spans="1:16" ht="16.5" customHeight="1" x14ac:dyDescent="0.2">
      <c r="A121" s="43">
        <v>119</v>
      </c>
      <c r="B121" s="44" t="s">
        <v>204</v>
      </c>
      <c r="C121" s="73" t="s">
        <v>206</v>
      </c>
      <c r="D121" s="46" t="s">
        <v>36</v>
      </c>
      <c r="E121" s="47">
        <v>44539</v>
      </c>
      <c r="F121" s="48">
        <v>44540</v>
      </c>
      <c r="G121" s="58">
        <v>4</v>
      </c>
      <c r="H121" s="75">
        <v>2</v>
      </c>
      <c r="I121" s="84">
        <v>2.5</v>
      </c>
      <c r="J121" s="85">
        <v>1.2</v>
      </c>
      <c r="K121" s="53">
        <v>72</v>
      </c>
      <c r="L121" s="54">
        <v>70</v>
      </c>
      <c r="M121" s="55" t="s">
        <v>20</v>
      </c>
      <c r="N121" s="55" t="s">
        <v>20</v>
      </c>
      <c r="O121" s="55" t="s">
        <v>20</v>
      </c>
      <c r="P121" s="56" t="s">
        <v>20</v>
      </c>
    </row>
    <row r="122" spans="1:16" ht="16.5" customHeight="1" x14ac:dyDescent="0.2">
      <c r="A122" s="43">
        <v>120</v>
      </c>
      <c r="B122" s="44" t="s">
        <v>207</v>
      </c>
      <c r="C122" s="73" t="s">
        <v>208</v>
      </c>
      <c r="D122" s="46" t="s">
        <v>186</v>
      </c>
      <c r="E122" s="47">
        <v>44539</v>
      </c>
      <c r="F122" s="48">
        <v>44540</v>
      </c>
      <c r="G122" s="58">
        <v>4</v>
      </c>
      <c r="H122" s="75">
        <v>2</v>
      </c>
      <c r="I122" s="84">
        <v>0.8</v>
      </c>
      <c r="J122" s="85">
        <v>1.2</v>
      </c>
      <c r="K122" s="53">
        <v>72</v>
      </c>
      <c r="L122" s="54">
        <v>69</v>
      </c>
      <c r="M122" s="54" t="s">
        <v>20</v>
      </c>
      <c r="N122" s="54" t="s">
        <v>20</v>
      </c>
      <c r="O122" s="54" t="s">
        <v>20</v>
      </c>
      <c r="P122" s="57" t="s">
        <v>20</v>
      </c>
    </row>
    <row r="123" spans="1:16" ht="16.5" customHeight="1" x14ac:dyDescent="0.2">
      <c r="A123" s="43">
        <v>121</v>
      </c>
      <c r="B123" s="44" t="s">
        <v>192</v>
      </c>
      <c r="C123" s="73" t="s">
        <v>209</v>
      </c>
      <c r="D123" s="46" t="s">
        <v>36</v>
      </c>
      <c r="E123" s="47">
        <v>44439</v>
      </c>
      <c r="F123" s="48">
        <v>44449</v>
      </c>
      <c r="G123" s="58">
        <v>4</v>
      </c>
      <c r="H123" s="75">
        <v>6</v>
      </c>
      <c r="I123" s="84">
        <v>2.7</v>
      </c>
      <c r="J123" s="85">
        <v>1.2</v>
      </c>
      <c r="K123" s="53">
        <v>73</v>
      </c>
      <c r="L123" s="54">
        <v>70</v>
      </c>
      <c r="M123" s="55">
        <v>53</v>
      </c>
      <c r="N123" s="55">
        <v>51</v>
      </c>
      <c r="O123" s="55">
        <v>532</v>
      </c>
      <c r="P123" s="56">
        <v>110</v>
      </c>
    </row>
    <row r="124" spans="1:16" ht="16.5" customHeight="1" x14ac:dyDescent="0.2">
      <c r="A124" s="43">
        <v>122</v>
      </c>
      <c r="B124" s="44" t="s">
        <v>192</v>
      </c>
      <c r="C124" s="73" t="s">
        <v>210</v>
      </c>
      <c r="D124" s="46" t="s">
        <v>36</v>
      </c>
      <c r="E124" s="47">
        <v>44467</v>
      </c>
      <c r="F124" s="48">
        <v>44477</v>
      </c>
      <c r="G124" s="58">
        <v>4</v>
      </c>
      <c r="H124" s="75">
        <v>6</v>
      </c>
      <c r="I124" s="84">
        <v>4.3</v>
      </c>
      <c r="J124" s="85">
        <v>1.2</v>
      </c>
      <c r="K124" s="53">
        <v>69</v>
      </c>
      <c r="L124" s="54">
        <v>68</v>
      </c>
      <c r="M124" s="55">
        <v>53</v>
      </c>
      <c r="N124" s="55">
        <v>54</v>
      </c>
      <c r="O124" s="55">
        <v>586</v>
      </c>
      <c r="P124" s="56">
        <v>205</v>
      </c>
    </row>
    <row r="125" spans="1:16" ht="16.5" customHeight="1" x14ac:dyDescent="0.2">
      <c r="A125" s="43">
        <v>123</v>
      </c>
      <c r="B125" s="44" t="s">
        <v>192</v>
      </c>
      <c r="C125" s="73" t="s">
        <v>211</v>
      </c>
      <c r="D125" s="46" t="s">
        <v>36</v>
      </c>
      <c r="E125" s="47">
        <v>44539</v>
      </c>
      <c r="F125" s="48">
        <v>44540</v>
      </c>
      <c r="G125" s="58">
        <v>4</v>
      </c>
      <c r="H125" s="75">
        <v>6</v>
      </c>
      <c r="I125" s="84">
        <v>4.5999999999999996</v>
      </c>
      <c r="J125" s="85">
        <v>1.2</v>
      </c>
      <c r="K125" s="53">
        <v>70</v>
      </c>
      <c r="L125" s="54">
        <v>69</v>
      </c>
      <c r="M125" s="54" t="s">
        <v>20</v>
      </c>
      <c r="N125" s="54" t="s">
        <v>20</v>
      </c>
      <c r="O125" s="54" t="s">
        <v>20</v>
      </c>
      <c r="P125" s="57" t="s">
        <v>20</v>
      </c>
    </row>
    <row r="126" spans="1:16" ht="16.5" customHeight="1" x14ac:dyDescent="0.2">
      <c r="A126" s="43">
        <v>124</v>
      </c>
      <c r="B126" s="44" t="s">
        <v>212</v>
      </c>
      <c r="C126" s="73" t="s">
        <v>213</v>
      </c>
      <c r="D126" s="46" t="s">
        <v>36</v>
      </c>
      <c r="E126" s="47">
        <v>44292</v>
      </c>
      <c r="F126" s="48">
        <v>44302</v>
      </c>
      <c r="G126" s="58">
        <v>4</v>
      </c>
      <c r="H126" s="75">
        <v>4</v>
      </c>
      <c r="I126" s="84">
        <v>3.2</v>
      </c>
      <c r="J126" s="85">
        <v>1.2</v>
      </c>
      <c r="K126" s="53">
        <v>72</v>
      </c>
      <c r="L126" s="54">
        <v>67</v>
      </c>
      <c r="M126" s="54">
        <v>44</v>
      </c>
      <c r="N126" s="54">
        <v>39</v>
      </c>
      <c r="O126" s="54">
        <v>274</v>
      </c>
      <c r="P126" s="57">
        <v>57</v>
      </c>
    </row>
    <row r="127" spans="1:16" ht="16.5" customHeight="1" x14ac:dyDescent="0.2">
      <c r="A127" s="43">
        <v>125</v>
      </c>
      <c r="B127" s="44" t="s">
        <v>214</v>
      </c>
      <c r="C127" s="73" t="s">
        <v>215</v>
      </c>
      <c r="D127" s="46" t="s">
        <v>19</v>
      </c>
      <c r="E127" s="47">
        <v>44306</v>
      </c>
      <c r="F127" s="48">
        <v>44316</v>
      </c>
      <c r="G127" s="58">
        <v>4</v>
      </c>
      <c r="H127" s="75">
        <v>5</v>
      </c>
      <c r="I127" s="84">
        <v>4.7</v>
      </c>
      <c r="J127" s="85">
        <v>1.2</v>
      </c>
      <c r="K127" s="53">
        <v>70</v>
      </c>
      <c r="L127" s="54">
        <v>70</v>
      </c>
      <c r="M127" s="55">
        <v>53</v>
      </c>
      <c r="N127" s="55">
        <v>55</v>
      </c>
      <c r="O127" s="55">
        <v>522</v>
      </c>
      <c r="P127" s="56">
        <v>178</v>
      </c>
    </row>
    <row r="128" spans="1:16" ht="16.5" customHeight="1" x14ac:dyDescent="0.2">
      <c r="A128" s="43">
        <v>126</v>
      </c>
      <c r="B128" s="44" t="s">
        <v>214</v>
      </c>
      <c r="C128" s="73" t="s">
        <v>216</v>
      </c>
      <c r="D128" s="46" t="s">
        <v>36</v>
      </c>
      <c r="E128" s="47">
        <v>44540</v>
      </c>
      <c r="F128" s="48">
        <v>44541</v>
      </c>
      <c r="G128" s="58">
        <v>4</v>
      </c>
      <c r="H128" s="75">
        <v>6</v>
      </c>
      <c r="I128" s="84">
        <v>2.7</v>
      </c>
      <c r="J128" s="85">
        <v>1.2</v>
      </c>
      <c r="K128" s="53">
        <v>74</v>
      </c>
      <c r="L128" s="54">
        <v>72</v>
      </c>
      <c r="M128" s="54" t="s">
        <v>20</v>
      </c>
      <c r="N128" s="54" t="s">
        <v>20</v>
      </c>
      <c r="O128" s="54" t="s">
        <v>20</v>
      </c>
      <c r="P128" s="57" t="s">
        <v>20</v>
      </c>
    </row>
    <row r="129" spans="1:16" ht="16.5" customHeight="1" x14ac:dyDescent="0.2">
      <c r="A129" s="60">
        <v>127</v>
      </c>
      <c r="B129" s="61" t="s">
        <v>217</v>
      </c>
      <c r="C129" s="78" t="s">
        <v>218</v>
      </c>
      <c r="D129" s="63" t="s">
        <v>186</v>
      </c>
      <c r="E129" s="64">
        <v>44369</v>
      </c>
      <c r="F129" s="65">
        <v>44379</v>
      </c>
      <c r="G129" s="66">
        <v>4</v>
      </c>
      <c r="H129" s="80">
        <v>2</v>
      </c>
      <c r="I129" s="88">
        <v>3.9</v>
      </c>
      <c r="J129" s="89">
        <v>1.2</v>
      </c>
      <c r="K129" s="70">
        <v>66</v>
      </c>
      <c r="L129" s="71">
        <v>64</v>
      </c>
      <c r="M129" s="71">
        <v>45</v>
      </c>
      <c r="N129" s="71">
        <v>41</v>
      </c>
      <c r="O129" s="71">
        <v>161</v>
      </c>
      <c r="P129" s="72">
        <v>80</v>
      </c>
    </row>
    <row r="130" spans="1:16" ht="16.5" customHeight="1" x14ac:dyDescent="0.2">
      <c r="A130" s="28">
        <v>128</v>
      </c>
      <c r="B130" s="29" t="s">
        <v>214</v>
      </c>
      <c r="C130" s="81" t="s">
        <v>219</v>
      </c>
      <c r="D130" s="31" t="s">
        <v>19</v>
      </c>
      <c r="E130" s="32">
        <v>44536</v>
      </c>
      <c r="F130" s="33">
        <v>44540</v>
      </c>
      <c r="G130" s="176">
        <v>4</v>
      </c>
      <c r="H130" s="83">
        <v>4</v>
      </c>
      <c r="I130" s="104">
        <v>6.5</v>
      </c>
      <c r="J130" s="105">
        <v>1.2</v>
      </c>
      <c r="K130" s="38">
        <v>71.563589993291757</v>
      </c>
      <c r="L130" s="39">
        <v>70.182571859436166</v>
      </c>
      <c r="M130" s="40">
        <v>54.125000000000007</v>
      </c>
      <c r="N130" s="40">
        <v>53.274999999999999</v>
      </c>
      <c r="O130" s="40">
        <v>610.4375</v>
      </c>
      <c r="P130" s="139">
        <v>246</v>
      </c>
    </row>
    <row r="131" spans="1:16" ht="16.5" customHeight="1" x14ac:dyDescent="0.2">
      <c r="A131" s="43">
        <v>129</v>
      </c>
      <c r="B131" s="44" t="s">
        <v>220</v>
      </c>
      <c r="C131" s="73" t="s">
        <v>221</v>
      </c>
      <c r="D131" s="46" t="s">
        <v>19</v>
      </c>
      <c r="E131" s="47">
        <v>44536</v>
      </c>
      <c r="F131" s="48">
        <v>44540</v>
      </c>
      <c r="G131" s="58">
        <v>6</v>
      </c>
      <c r="H131" s="75">
        <v>4</v>
      </c>
      <c r="I131" s="84">
        <v>4.9000000000000004</v>
      </c>
      <c r="J131" s="85">
        <v>1.2</v>
      </c>
      <c r="K131" s="53">
        <v>65.189155922671787</v>
      </c>
      <c r="L131" s="54">
        <v>62.942876746592589</v>
      </c>
      <c r="M131" s="54">
        <v>31.266666666666662</v>
      </c>
      <c r="N131" s="54">
        <v>26.725000000000005</v>
      </c>
      <c r="O131" s="54">
        <v>130.3125</v>
      </c>
      <c r="P131" s="57">
        <v>60.75</v>
      </c>
    </row>
    <row r="132" spans="1:16" ht="16.5" customHeight="1" x14ac:dyDescent="0.2">
      <c r="A132" s="43">
        <v>130</v>
      </c>
      <c r="B132" s="44" t="s">
        <v>222</v>
      </c>
      <c r="C132" s="165" t="s">
        <v>223</v>
      </c>
      <c r="D132" s="46" t="s">
        <v>19</v>
      </c>
      <c r="E132" s="47">
        <v>44536</v>
      </c>
      <c r="F132" s="48">
        <v>44540</v>
      </c>
      <c r="G132" s="76">
        <v>4</v>
      </c>
      <c r="H132" s="77">
        <v>2</v>
      </c>
      <c r="I132" s="84">
        <v>1.1000000000000001</v>
      </c>
      <c r="J132" s="85">
        <v>1.2</v>
      </c>
      <c r="K132" s="53">
        <v>66.58020160724638</v>
      </c>
      <c r="L132" s="54">
        <v>62.996293869446305</v>
      </c>
      <c r="M132" s="54">
        <v>46.866666666666674</v>
      </c>
      <c r="N132" s="54">
        <v>42.391666666666673</v>
      </c>
      <c r="O132" s="54">
        <v>56.5625</v>
      </c>
      <c r="P132" s="57">
        <v>22.625</v>
      </c>
    </row>
    <row r="133" spans="1:16" ht="16.5" customHeight="1" x14ac:dyDescent="0.2">
      <c r="A133" s="43">
        <v>131</v>
      </c>
      <c r="B133" s="44" t="s">
        <v>224</v>
      </c>
      <c r="C133" s="165" t="s">
        <v>225</v>
      </c>
      <c r="D133" s="46" t="s">
        <v>19</v>
      </c>
      <c r="E133" s="47">
        <v>44536</v>
      </c>
      <c r="F133" s="48">
        <v>44540</v>
      </c>
      <c r="G133" s="76">
        <v>4</v>
      </c>
      <c r="H133" s="77">
        <v>2</v>
      </c>
      <c r="I133" s="51">
        <v>2.5</v>
      </c>
      <c r="J133" s="85">
        <v>1.2</v>
      </c>
      <c r="K133" s="53">
        <v>66.623453181789117</v>
      </c>
      <c r="L133" s="54">
        <v>62.420494317978367</v>
      </c>
      <c r="M133" s="54">
        <v>41.108333333333327</v>
      </c>
      <c r="N133" s="54">
        <v>35.208333333333336</v>
      </c>
      <c r="O133" s="54">
        <v>138.875</v>
      </c>
      <c r="P133" s="57">
        <v>31.75</v>
      </c>
    </row>
    <row r="134" spans="1:16" ht="16.5" customHeight="1" x14ac:dyDescent="0.2">
      <c r="A134" s="43">
        <v>132</v>
      </c>
      <c r="B134" s="44" t="s">
        <v>226</v>
      </c>
      <c r="C134" s="165" t="s">
        <v>227</v>
      </c>
      <c r="D134" s="46" t="s">
        <v>19</v>
      </c>
      <c r="E134" s="47">
        <v>44536</v>
      </c>
      <c r="F134" s="48">
        <v>44540</v>
      </c>
      <c r="G134" s="74">
        <v>6</v>
      </c>
      <c r="H134" s="75">
        <v>2</v>
      </c>
      <c r="I134" s="84">
        <v>4.5</v>
      </c>
      <c r="J134" s="85">
        <v>1.2</v>
      </c>
      <c r="K134" s="53">
        <v>68.092425733194204</v>
      </c>
      <c r="L134" s="54">
        <v>66.533137277163533</v>
      </c>
      <c r="M134" s="54">
        <v>43.233333333333327</v>
      </c>
      <c r="N134" s="54">
        <v>40.291666666666671</v>
      </c>
      <c r="O134" s="177">
        <v>171.0625</v>
      </c>
      <c r="P134" s="178">
        <v>52.125</v>
      </c>
    </row>
    <row r="135" spans="1:16" ht="16.5" customHeight="1" x14ac:dyDescent="0.2">
      <c r="A135" s="60">
        <v>133</v>
      </c>
      <c r="B135" s="61" t="s">
        <v>228</v>
      </c>
      <c r="C135" s="166" t="s">
        <v>229</v>
      </c>
      <c r="D135" s="63" t="s">
        <v>19</v>
      </c>
      <c r="E135" s="64">
        <v>44536</v>
      </c>
      <c r="F135" s="65">
        <v>44540</v>
      </c>
      <c r="G135" s="179">
        <v>5</v>
      </c>
      <c r="H135" s="80">
        <v>2</v>
      </c>
      <c r="I135" s="88">
        <v>4</v>
      </c>
      <c r="J135" s="89">
        <v>1.2</v>
      </c>
      <c r="K135" s="70">
        <v>65.452638844476141</v>
      </c>
      <c r="L135" s="71">
        <v>62.798436537429431</v>
      </c>
      <c r="M135" s="71">
        <v>43.391666666666673</v>
      </c>
      <c r="N135" s="71">
        <v>39.233333333333334</v>
      </c>
      <c r="O135" s="71">
        <v>80.5625</v>
      </c>
      <c r="P135" s="72">
        <v>31.375</v>
      </c>
    </row>
    <row r="136" spans="1:16" ht="16.5" customHeight="1" x14ac:dyDescent="0.2">
      <c r="A136" s="28">
        <v>134</v>
      </c>
      <c r="B136" s="29" t="s">
        <v>230</v>
      </c>
      <c r="C136" s="167" t="s">
        <v>231</v>
      </c>
      <c r="D136" s="31" t="s">
        <v>19</v>
      </c>
      <c r="E136" s="32">
        <v>44530</v>
      </c>
      <c r="F136" s="33">
        <v>44533</v>
      </c>
      <c r="G136" s="180">
        <v>3</v>
      </c>
      <c r="H136" s="83">
        <v>8</v>
      </c>
      <c r="I136" s="104">
        <v>4.9000000000000004</v>
      </c>
      <c r="J136" s="105">
        <v>1.3</v>
      </c>
      <c r="K136" s="38">
        <v>72</v>
      </c>
      <c r="L136" s="39">
        <v>71</v>
      </c>
      <c r="M136" s="39">
        <v>46</v>
      </c>
      <c r="N136" s="39">
        <v>45</v>
      </c>
      <c r="O136" s="39">
        <v>585</v>
      </c>
      <c r="P136" s="41" t="s">
        <v>20</v>
      </c>
    </row>
    <row r="137" spans="1:16" ht="16.5" customHeight="1" x14ac:dyDescent="0.2">
      <c r="A137" s="43">
        <v>135</v>
      </c>
      <c r="B137" s="44" t="s">
        <v>76</v>
      </c>
      <c r="C137" s="165" t="s">
        <v>232</v>
      </c>
      <c r="D137" s="46" t="s">
        <v>19</v>
      </c>
      <c r="E137" s="47">
        <v>44446</v>
      </c>
      <c r="F137" s="48">
        <v>44449</v>
      </c>
      <c r="G137" s="181">
        <v>4</v>
      </c>
      <c r="H137" s="75">
        <v>4</v>
      </c>
      <c r="I137" s="84">
        <v>4</v>
      </c>
      <c r="J137" s="85">
        <v>1.3</v>
      </c>
      <c r="K137" s="53">
        <v>66</v>
      </c>
      <c r="L137" s="54">
        <v>63</v>
      </c>
      <c r="M137" s="54">
        <v>42</v>
      </c>
      <c r="N137" s="54">
        <v>38</v>
      </c>
      <c r="O137" s="54">
        <v>393</v>
      </c>
      <c r="P137" s="57" t="s">
        <v>20</v>
      </c>
    </row>
    <row r="138" spans="1:16" ht="16.5" customHeight="1" x14ac:dyDescent="0.2">
      <c r="A138" s="43">
        <v>136</v>
      </c>
      <c r="B138" s="44" t="s">
        <v>76</v>
      </c>
      <c r="C138" s="165" t="s">
        <v>233</v>
      </c>
      <c r="D138" s="46" t="s">
        <v>19</v>
      </c>
      <c r="E138" s="47">
        <v>44369</v>
      </c>
      <c r="F138" s="48">
        <v>44372</v>
      </c>
      <c r="G138" s="181">
        <v>4</v>
      </c>
      <c r="H138" s="75">
        <v>4</v>
      </c>
      <c r="I138" s="84">
        <v>5.8</v>
      </c>
      <c r="J138" s="85">
        <v>1.2</v>
      </c>
      <c r="K138" s="53">
        <v>67</v>
      </c>
      <c r="L138" s="54">
        <v>64</v>
      </c>
      <c r="M138" s="54">
        <v>31</v>
      </c>
      <c r="N138" s="54">
        <v>28</v>
      </c>
      <c r="O138" s="54">
        <v>299</v>
      </c>
      <c r="P138" s="57" t="s">
        <v>20</v>
      </c>
    </row>
    <row r="139" spans="1:16" ht="16.5" customHeight="1" x14ac:dyDescent="0.2">
      <c r="A139" s="43">
        <v>137</v>
      </c>
      <c r="B139" s="44" t="s">
        <v>76</v>
      </c>
      <c r="C139" s="182" t="s">
        <v>234</v>
      </c>
      <c r="D139" s="183" t="s">
        <v>19</v>
      </c>
      <c r="E139" s="184">
        <v>44348</v>
      </c>
      <c r="F139" s="48">
        <v>44351</v>
      </c>
      <c r="G139" s="185">
        <v>4</v>
      </c>
      <c r="H139" s="186">
        <v>5</v>
      </c>
      <c r="I139" s="187">
        <v>4.7</v>
      </c>
      <c r="J139" s="188">
        <v>1.2</v>
      </c>
      <c r="K139" s="53">
        <v>67</v>
      </c>
      <c r="L139" s="54">
        <v>65</v>
      </c>
      <c r="M139" s="54">
        <v>42</v>
      </c>
      <c r="N139" s="54">
        <v>38</v>
      </c>
      <c r="O139" s="54">
        <v>279</v>
      </c>
      <c r="P139" s="56" t="s">
        <v>20</v>
      </c>
    </row>
    <row r="140" spans="1:16" ht="16.5" customHeight="1" x14ac:dyDescent="0.2">
      <c r="A140" s="43">
        <v>138</v>
      </c>
      <c r="B140" s="44" t="s">
        <v>235</v>
      </c>
      <c r="C140" s="182" t="s">
        <v>236</v>
      </c>
      <c r="D140" s="183" t="s">
        <v>36</v>
      </c>
      <c r="E140" s="184">
        <v>44516</v>
      </c>
      <c r="F140" s="48">
        <v>44519</v>
      </c>
      <c r="G140" s="185">
        <v>4</v>
      </c>
      <c r="H140" s="186">
        <v>4</v>
      </c>
      <c r="I140" s="187">
        <v>4.0999999999999996</v>
      </c>
      <c r="J140" s="188">
        <v>1.4</v>
      </c>
      <c r="K140" s="53">
        <v>68</v>
      </c>
      <c r="L140" s="54">
        <v>65</v>
      </c>
      <c r="M140" s="54">
        <v>41</v>
      </c>
      <c r="N140" s="54">
        <v>38</v>
      </c>
      <c r="O140" s="54">
        <v>172</v>
      </c>
      <c r="P140" s="56" t="s">
        <v>20</v>
      </c>
    </row>
    <row r="141" spans="1:16" ht="16.5" customHeight="1" x14ac:dyDescent="0.2">
      <c r="A141" s="43">
        <v>139</v>
      </c>
      <c r="B141" s="44" t="s">
        <v>237</v>
      </c>
      <c r="C141" s="182" t="s">
        <v>238</v>
      </c>
      <c r="D141" s="183" t="s">
        <v>36</v>
      </c>
      <c r="E141" s="184">
        <v>44362</v>
      </c>
      <c r="F141" s="48">
        <v>44365</v>
      </c>
      <c r="G141" s="185">
        <v>4</v>
      </c>
      <c r="H141" s="186">
        <v>2</v>
      </c>
      <c r="I141" s="187">
        <v>3.4</v>
      </c>
      <c r="J141" s="188">
        <v>1.3</v>
      </c>
      <c r="K141" s="53">
        <v>65</v>
      </c>
      <c r="L141" s="54">
        <v>61</v>
      </c>
      <c r="M141" s="54">
        <v>46</v>
      </c>
      <c r="N141" s="54">
        <v>40</v>
      </c>
      <c r="O141" s="54">
        <v>129</v>
      </c>
      <c r="P141" s="56" t="s">
        <v>20</v>
      </c>
    </row>
    <row r="142" spans="1:16" ht="16.5" customHeight="1" x14ac:dyDescent="0.2">
      <c r="A142" s="60">
        <v>140</v>
      </c>
      <c r="B142" s="61" t="s">
        <v>237</v>
      </c>
      <c r="C142" s="189" t="s">
        <v>239</v>
      </c>
      <c r="D142" s="190" t="s">
        <v>19</v>
      </c>
      <c r="E142" s="191">
        <v>44509</v>
      </c>
      <c r="F142" s="65">
        <v>44512</v>
      </c>
      <c r="G142" s="192">
        <v>4</v>
      </c>
      <c r="H142" s="193">
        <v>2</v>
      </c>
      <c r="I142" s="194">
        <v>1.8</v>
      </c>
      <c r="J142" s="195">
        <v>1.2</v>
      </c>
      <c r="K142" s="70">
        <v>65</v>
      </c>
      <c r="L142" s="71">
        <v>63</v>
      </c>
      <c r="M142" s="71">
        <v>46</v>
      </c>
      <c r="N142" s="71">
        <v>45</v>
      </c>
      <c r="O142" s="71">
        <v>116</v>
      </c>
      <c r="P142" s="129" t="s">
        <v>20</v>
      </c>
    </row>
    <row r="143" spans="1:16" ht="16.5" customHeight="1" x14ac:dyDescent="0.2">
      <c r="A143" s="90">
        <v>141</v>
      </c>
      <c r="B143" s="91" t="s">
        <v>240</v>
      </c>
      <c r="C143" s="196" t="s">
        <v>241</v>
      </c>
      <c r="D143" s="197" t="s">
        <v>36</v>
      </c>
      <c r="E143" s="198">
        <v>44327</v>
      </c>
      <c r="F143" s="95">
        <v>44330</v>
      </c>
      <c r="G143" s="199">
        <v>4</v>
      </c>
      <c r="H143" s="200">
        <v>8</v>
      </c>
      <c r="I143" s="201">
        <v>5.7</v>
      </c>
      <c r="J143" s="202">
        <v>1.2</v>
      </c>
      <c r="K143" s="100">
        <v>68</v>
      </c>
      <c r="L143" s="101">
        <v>64</v>
      </c>
      <c r="M143" s="101">
        <v>50</v>
      </c>
      <c r="N143" s="101">
        <v>48</v>
      </c>
      <c r="O143" s="101">
        <v>482</v>
      </c>
      <c r="P143" s="162" t="s">
        <v>20</v>
      </c>
    </row>
    <row r="144" spans="1:16" ht="16.5" customHeight="1" x14ac:dyDescent="0.2">
      <c r="A144" s="203">
        <v>142</v>
      </c>
      <c r="B144" s="204" t="s">
        <v>240</v>
      </c>
      <c r="C144" s="205" t="s">
        <v>242</v>
      </c>
      <c r="D144" s="206" t="s">
        <v>36</v>
      </c>
      <c r="E144" s="207">
        <v>44488</v>
      </c>
      <c r="F144" s="208">
        <v>44491</v>
      </c>
      <c r="G144" s="209">
        <v>4</v>
      </c>
      <c r="H144" s="210">
        <v>6</v>
      </c>
      <c r="I144" s="211">
        <v>8.6999999999999993</v>
      </c>
      <c r="J144" s="212">
        <v>1.3</v>
      </c>
      <c r="K144" s="213">
        <v>59</v>
      </c>
      <c r="L144" s="214">
        <v>57</v>
      </c>
      <c r="M144" s="214">
        <v>48</v>
      </c>
      <c r="N144" s="214">
        <v>47</v>
      </c>
      <c r="O144" s="214">
        <v>284</v>
      </c>
      <c r="P144" s="215" t="s">
        <v>20</v>
      </c>
    </row>
    <row r="145" spans="1:16" ht="16.5" customHeight="1" x14ac:dyDescent="0.2">
      <c r="A145" s="43">
        <v>143</v>
      </c>
      <c r="B145" s="44" t="s">
        <v>243</v>
      </c>
      <c r="C145" s="182" t="s">
        <v>244</v>
      </c>
      <c r="D145" s="183" t="s">
        <v>36</v>
      </c>
      <c r="E145" s="47">
        <v>44572</v>
      </c>
      <c r="F145" s="48">
        <v>44575</v>
      </c>
      <c r="G145" s="185">
        <v>4</v>
      </c>
      <c r="H145" s="186">
        <v>4</v>
      </c>
      <c r="I145" s="187">
        <v>3.9</v>
      </c>
      <c r="J145" s="188">
        <v>1.2</v>
      </c>
      <c r="K145" s="53">
        <v>70</v>
      </c>
      <c r="L145" s="54">
        <v>65</v>
      </c>
      <c r="M145" s="54">
        <v>45</v>
      </c>
      <c r="N145" s="54">
        <v>39</v>
      </c>
      <c r="O145" s="54">
        <v>180</v>
      </c>
      <c r="P145" s="56" t="s">
        <v>20</v>
      </c>
    </row>
    <row r="146" spans="1:16" ht="16.5" customHeight="1" x14ac:dyDescent="0.2">
      <c r="A146" s="43">
        <v>144</v>
      </c>
      <c r="B146" s="44" t="s">
        <v>240</v>
      </c>
      <c r="C146" s="182" t="s">
        <v>245</v>
      </c>
      <c r="D146" s="183" t="s">
        <v>186</v>
      </c>
      <c r="E146" s="47">
        <v>44495</v>
      </c>
      <c r="F146" s="48">
        <v>44498</v>
      </c>
      <c r="G146" s="185">
        <v>4</v>
      </c>
      <c r="H146" s="186">
        <v>4</v>
      </c>
      <c r="I146" s="187">
        <v>11.4</v>
      </c>
      <c r="J146" s="188">
        <v>1.3</v>
      </c>
      <c r="K146" s="53">
        <v>57</v>
      </c>
      <c r="L146" s="54">
        <v>53</v>
      </c>
      <c r="M146" s="54">
        <v>37</v>
      </c>
      <c r="N146" s="54">
        <v>34</v>
      </c>
      <c r="O146" s="54">
        <v>243</v>
      </c>
      <c r="P146" s="56" t="s">
        <v>20</v>
      </c>
    </row>
    <row r="147" spans="1:16" ht="16.5" customHeight="1" x14ac:dyDescent="0.2">
      <c r="A147" s="43">
        <v>145</v>
      </c>
      <c r="B147" s="44" t="s">
        <v>86</v>
      </c>
      <c r="C147" s="182" t="s">
        <v>246</v>
      </c>
      <c r="D147" s="183" t="s">
        <v>19</v>
      </c>
      <c r="E147" s="184">
        <v>44586</v>
      </c>
      <c r="F147" s="216">
        <v>44589</v>
      </c>
      <c r="G147" s="185">
        <v>4</v>
      </c>
      <c r="H147" s="186">
        <v>2</v>
      </c>
      <c r="I147" s="187">
        <v>3.1</v>
      </c>
      <c r="J147" s="188">
        <v>2.2999999999999998</v>
      </c>
      <c r="K147" s="53">
        <v>68</v>
      </c>
      <c r="L147" s="54">
        <v>66</v>
      </c>
      <c r="M147" s="54">
        <v>42</v>
      </c>
      <c r="N147" s="54">
        <v>38</v>
      </c>
      <c r="O147" s="54">
        <v>152</v>
      </c>
      <c r="P147" s="56" t="s">
        <v>20</v>
      </c>
    </row>
    <row r="148" spans="1:16" ht="16.5" customHeight="1" x14ac:dyDescent="0.2">
      <c r="A148" s="43">
        <v>146</v>
      </c>
      <c r="B148" s="44" t="s">
        <v>192</v>
      </c>
      <c r="C148" s="182" t="s">
        <v>247</v>
      </c>
      <c r="D148" s="183" t="s">
        <v>36</v>
      </c>
      <c r="E148" s="184">
        <v>44334</v>
      </c>
      <c r="F148" s="216">
        <v>44337</v>
      </c>
      <c r="G148" s="185">
        <v>4</v>
      </c>
      <c r="H148" s="186">
        <v>4</v>
      </c>
      <c r="I148" s="187">
        <v>3.7</v>
      </c>
      <c r="J148" s="188">
        <v>1.3</v>
      </c>
      <c r="K148" s="53">
        <v>67</v>
      </c>
      <c r="L148" s="54">
        <v>66</v>
      </c>
      <c r="M148" s="54">
        <v>54</v>
      </c>
      <c r="N148" s="54">
        <v>54</v>
      </c>
      <c r="O148" s="54">
        <v>474</v>
      </c>
      <c r="P148" s="56" t="s">
        <v>20</v>
      </c>
    </row>
    <row r="149" spans="1:16" ht="16.5" customHeight="1" x14ac:dyDescent="0.2">
      <c r="A149" s="43">
        <v>147</v>
      </c>
      <c r="B149" s="44" t="s">
        <v>192</v>
      </c>
      <c r="C149" s="182" t="s">
        <v>248</v>
      </c>
      <c r="D149" s="183" t="s">
        <v>19</v>
      </c>
      <c r="E149" s="184">
        <v>44599</v>
      </c>
      <c r="F149" s="216">
        <v>44602</v>
      </c>
      <c r="G149" s="185">
        <v>4</v>
      </c>
      <c r="H149" s="186">
        <v>4</v>
      </c>
      <c r="I149" s="217">
        <v>3</v>
      </c>
      <c r="J149" s="188">
        <v>1.2</v>
      </c>
      <c r="K149" s="53">
        <v>69</v>
      </c>
      <c r="L149" s="54">
        <v>68</v>
      </c>
      <c r="M149" s="54">
        <v>49</v>
      </c>
      <c r="N149" s="54">
        <v>50</v>
      </c>
      <c r="O149" s="54">
        <v>467</v>
      </c>
      <c r="P149" s="56" t="s">
        <v>20</v>
      </c>
    </row>
    <row r="150" spans="1:16" ht="16.5" customHeight="1" x14ac:dyDescent="0.2">
      <c r="A150" s="43">
        <v>148</v>
      </c>
      <c r="B150" s="44" t="s">
        <v>192</v>
      </c>
      <c r="C150" s="182" t="s">
        <v>249</v>
      </c>
      <c r="D150" s="183" t="s">
        <v>36</v>
      </c>
      <c r="E150" s="184">
        <v>44474</v>
      </c>
      <c r="F150" s="216">
        <v>44477</v>
      </c>
      <c r="G150" s="185">
        <v>4</v>
      </c>
      <c r="H150" s="186">
        <v>4</v>
      </c>
      <c r="I150" s="187">
        <v>3.6</v>
      </c>
      <c r="J150" s="188">
        <v>1.9</v>
      </c>
      <c r="K150" s="53">
        <v>68</v>
      </c>
      <c r="L150" s="54">
        <v>68</v>
      </c>
      <c r="M150" s="54">
        <v>53</v>
      </c>
      <c r="N150" s="54">
        <v>54</v>
      </c>
      <c r="O150" s="54">
        <v>546</v>
      </c>
      <c r="P150" s="56" t="s">
        <v>20</v>
      </c>
    </row>
    <row r="151" spans="1:16" ht="16.5" customHeight="1" x14ac:dyDescent="0.2">
      <c r="A151" s="43">
        <v>149</v>
      </c>
      <c r="B151" s="44" t="s">
        <v>214</v>
      </c>
      <c r="C151" s="182" t="s">
        <v>250</v>
      </c>
      <c r="D151" s="183" t="s">
        <v>19</v>
      </c>
      <c r="E151" s="184">
        <v>44579</v>
      </c>
      <c r="F151" s="216">
        <v>44582</v>
      </c>
      <c r="G151" s="181">
        <v>4</v>
      </c>
      <c r="H151" s="218">
        <v>6</v>
      </c>
      <c r="I151" s="187">
        <v>4.0999999999999996</v>
      </c>
      <c r="J151" s="188">
        <v>1.2</v>
      </c>
      <c r="K151" s="53">
        <v>67</v>
      </c>
      <c r="L151" s="54">
        <v>66</v>
      </c>
      <c r="M151" s="54">
        <v>49</v>
      </c>
      <c r="N151" s="54">
        <v>49</v>
      </c>
      <c r="O151" s="54">
        <v>595</v>
      </c>
      <c r="P151" s="56" t="s">
        <v>20</v>
      </c>
    </row>
    <row r="152" spans="1:16" ht="16.5" customHeight="1" x14ac:dyDescent="0.2">
      <c r="A152" s="43">
        <v>150</v>
      </c>
      <c r="B152" s="44" t="s">
        <v>214</v>
      </c>
      <c r="C152" s="182" t="s">
        <v>251</v>
      </c>
      <c r="D152" s="183" t="s">
        <v>19</v>
      </c>
      <c r="E152" s="184">
        <v>44453</v>
      </c>
      <c r="F152" s="216">
        <v>44456</v>
      </c>
      <c r="G152" s="181">
        <v>4</v>
      </c>
      <c r="H152" s="218">
        <v>6</v>
      </c>
      <c r="I152" s="187">
        <v>4.2</v>
      </c>
      <c r="J152" s="188">
        <v>1.2</v>
      </c>
      <c r="K152" s="53">
        <v>71</v>
      </c>
      <c r="L152" s="54">
        <v>70</v>
      </c>
      <c r="M152" s="54">
        <v>52</v>
      </c>
      <c r="N152" s="54">
        <v>50</v>
      </c>
      <c r="O152" s="54">
        <v>544</v>
      </c>
      <c r="P152" s="56" t="s">
        <v>20</v>
      </c>
    </row>
    <row r="153" spans="1:16" ht="16.5" customHeight="1" x14ac:dyDescent="0.2">
      <c r="A153" s="43">
        <v>151</v>
      </c>
      <c r="B153" s="44" t="s">
        <v>214</v>
      </c>
      <c r="C153" s="182" t="s">
        <v>252</v>
      </c>
      <c r="D153" s="183" t="s">
        <v>19</v>
      </c>
      <c r="E153" s="184">
        <v>44467</v>
      </c>
      <c r="F153" s="216">
        <v>44470</v>
      </c>
      <c r="G153" s="185">
        <v>4</v>
      </c>
      <c r="H153" s="186">
        <v>6</v>
      </c>
      <c r="I153" s="187">
        <v>3.3</v>
      </c>
      <c r="J153" s="188">
        <v>1.5</v>
      </c>
      <c r="K153" s="53">
        <v>70</v>
      </c>
      <c r="L153" s="54">
        <v>70</v>
      </c>
      <c r="M153" s="54">
        <v>34</v>
      </c>
      <c r="N153" s="54">
        <v>33</v>
      </c>
      <c r="O153" s="54">
        <v>569</v>
      </c>
      <c r="P153" s="56" t="s">
        <v>20</v>
      </c>
    </row>
    <row r="154" spans="1:16" ht="16.5" customHeight="1" x14ac:dyDescent="0.2">
      <c r="A154" s="43">
        <v>152</v>
      </c>
      <c r="B154" s="44" t="s">
        <v>217</v>
      </c>
      <c r="C154" s="182" t="s">
        <v>253</v>
      </c>
      <c r="D154" s="183" t="s">
        <v>36</v>
      </c>
      <c r="E154" s="184">
        <v>44522</v>
      </c>
      <c r="F154" s="216">
        <v>44526</v>
      </c>
      <c r="G154" s="181">
        <v>4</v>
      </c>
      <c r="H154" s="218">
        <v>4</v>
      </c>
      <c r="I154" s="187">
        <v>1.9</v>
      </c>
      <c r="J154" s="188">
        <v>1.2</v>
      </c>
      <c r="K154" s="53">
        <v>70</v>
      </c>
      <c r="L154" s="54">
        <v>67</v>
      </c>
      <c r="M154" s="54">
        <v>42</v>
      </c>
      <c r="N154" s="54">
        <v>37</v>
      </c>
      <c r="O154" s="54">
        <v>229</v>
      </c>
      <c r="P154" s="56" t="s">
        <v>20</v>
      </c>
    </row>
    <row r="155" spans="1:16" ht="16.5" customHeight="1" x14ac:dyDescent="0.2">
      <c r="A155" s="43">
        <v>153</v>
      </c>
      <c r="B155" s="44" t="s">
        <v>222</v>
      </c>
      <c r="C155" s="182" t="s">
        <v>254</v>
      </c>
      <c r="D155" s="183" t="s">
        <v>19</v>
      </c>
      <c r="E155" s="184">
        <v>44593</v>
      </c>
      <c r="F155" s="216">
        <v>44596</v>
      </c>
      <c r="G155" s="181">
        <v>4</v>
      </c>
      <c r="H155" s="218">
        <v>2</v>
      </c>
      <c r="I155" s="187">
        <v>6.9</v>
      </c>
      <c r="J155" s="188">
        <v>1.2</v>
      </c>
      <c r="K155" s="53">
        <v>63</v>
      </c>
      <c r="L155" s="54">
        <v>60</v>
      </c>
      <c r="M155" s="54">
        <v>42</v>
      </c>
      <c r="N155" s="54">
        <v>36</v>
      </c>
      <c r="O155" s="54">
        <v>118</v>
      </c>
      <c r="P155" s="56" t="s">
        <v>20</v>
      </c>
    </row>
    <row r="156" spans="1:16" ht="16.5" customHeight="1" x14ac:dyDescent="0.2">
      <c r="A156" s="43">
        <v>154</v>
      </c>
      <c r="B156" s="44" t="s">
        <v>255</v>
      </c>
      <c r="C156" s="182" t="s">
        <v>256</v>
      </c>
      <c r="D156" s="183" t="s">
        <v>186</v>
      </c>
      <c r="E156" s="184">
        <v>44544</v>
      </c>
      <c r="F156" s="216">
        <v>44547</v>
      </c>
      <c r="G156" s="181">
        <v>4</v>
      </c>
      <c r="H156" s="218">
        <v>2</v>
      </c>
      <c r="I156" s="187">
        <v>3</v>
      </c>
      <c r="J156" s="188">
        <v>1.2</v>
      </c>
      <c r="K156" s="53">
        <v>64</v>
      </c>
      <c r="L156" s="54">
        <v>60</v>
      </c>
      <c r="M156" s="54">
        <v>44</v>
      </c>
      <c r="N156" s="54">
        <v>37</v>
      </c>
      <c r="O156" s="54">
        <v>90</v>
      </c>
      <c r="P156" s="56" t="s">
        <v>20</v>
      </c>
    </row>
    <row r="157" spans="1:16" ht="16.5" customHeight="1" x14ac:dyDescent="0.2">
      <c r="A157" s="43">
        <v>155</v>
      </c>
      <c r="B157" s="44" t="s">
        <v>257</v>
      </c>
      <c r="C157" s="182" t="s">
        <v>258</v>
      </c>
      <c r="D157" s="183" t="s">
        <v>186</v>
      </c>
      <c r="E157" s="184">
        <v>44355</v>
      </c>
      <c r="F157" s="216">
        <v>44358</v>
      </c>
      <c r="G157" s="185">
        <v>6</v>
      </c>
      <c r="H157" s="186">
        <v>2</v>
      </c>
      <c r="I157" s="187">
        <v>2.8</v>
      </c>
      <c r="J157" s="188">
        <v>1.2</v>
      </c>
      <c r="K157" s="53">
        <v>59</v>
      </c>
      <c r="L157" s="54">
        <v>50</v>
      </c>
      <c r="M157" s="54">
        <v>37</v>
      </c>
      <c r="N157" s="54">
        <v>23</v>
      </c>
      <c r="O157" s="54">
        <v>47</v>
      </c>
      <c r="P157" s="56" t="s">
        <v>20</v>
      </c>
    </row>
    <row r="158" spans="1:16" ht="16.5" customHeight="1" x14ac:dyDescent="0.2">
      <c r="A158" s="43">
        <v>156</v>
      </c>
      <c r="B158" s="44" t="s">
        <v>259</v>
      </c>
      <c r="C158" s="182" t="s">
        <v>260</v>
      </c>
      <c r="D158" s="183" t="s">
        <v>186</v>
      </c>
      <c r="E158" s="184">
        <v>44501</v>
      </c>
      <c r="F158" s="216">
        <v>44505</v>
      </c>
      <c r="G158" s="185">
        <v>6</v>
      </c>
      <c r="H158" s="186">
        <v>1</v>
      </c>
      <c r="I158" s="187">
        <v>0.3</v>
      </c>
      <c r="J158" s="188">
        <v>1.3</v>
      </c>
      <c r="K158" s="53">
        <v>63</v>
      </c>
      <c r="L158" s="54">
        <v>58</v>
      </c>
      <c r="M158" s="54">
        <v>41</v>
      </c>
      <c r="N158" s="54">
        <v>35</v>
      </c>
      <c r="O158" s="54">
        <v>49</v>
      </c>
      <c r="P158" s="56" t="s">
        <v>20</v>
      </c>
    </row>
    <row r="159" spans="1:16" ht="16.5" customHeight="1" x14ac:dyDescent="0.2">
      <c r="A159" s="219">
        <v>157</v>
      </c>
      <c r="B159" s="220" t="s">
        <v>261</v>
      </c>
      <c r="C159" s="221" t="s">
        <v>262</v>
      </c>
      <c r="D159" s="222" t="s">
        <v>186</v>
      </c>
      <c r="E159" s="223">
        <v>44481</v>
      </c>
      <c r="F159" s="224">
        <v>44484</v>
      </c>
      <c r="G159" s="225">
        <v>6</v>
      </c>
      <c r="H159" s="226">
        <v>2</v>
      </c>
      <c r="I159" s="227">
        <v>0.6</v>
      </c>
      <c r="J159" s="228">
        <v>1.2</v>
      </c>
      <c r="K159" s="229">
        <v>63</v>
      </c>
      <c r="L159" s="230">
        <v>57</v>
      </c>
      <c r="M159" s="230">
        <v>44</v>
      </c>
      <c r="N159" s="230">
        <v>37</v>
      </c>
      <c r="O159" s="230">
        <v>51</v>
      </c>
      <c r="P159" s="231" t="s">
        <v>20</v>
      </c>
    </row>
    <row r="160" spans="1:16" ht="16.5" customHeight="1" x14ac:dyDescent="0.2">
      <c r="A160" s="60">
        <v>158</v>
      </c>
      <c r="B160" s="61" t="s">
        <v>263</v>
      </c>
      <c r="C160" s="189" t="s">
        <v>264</v>
      </c>
      <c r="D160" s="190" t="s">
        <v>19</v>
      </c>
      <c r="E160" s="191">
        <v>44510</v>
      </c>
      <c r="F160" s="232">
        <v>44511</v>
      </c>
      <c r="G160" s="192">
        <v>2</v>
      </c>
      <c r="H160" s="193">
        <v>4</v>
      </c>
      <c r="I160" s="194">
        <v>16</v>
      </c>
      <c r="J160" s="195">
        <v>16</v>
      </c>
      <c r="K160" s="70">
        <v>71</v>
      </c>
      <c r="L160" s="71">
        <v>68</v>
      </c>
      <c r="M160" s="71" t="s">
        <v>20</v>
      </c>
      <c r="N160" s="71" t="s">
        <v>20</v>
      </c>
      <c r="O160" s="71">
        <v>657</v>
      </c>
      <c r="P160" s="129" t="s">
        <v>20</v>
      </c>
    </row>
    <row r="161" spans="1:16" ht="16.5" customHeight="1" x14ac:dyDescent="0.2">
      <c r="A161" s="28">
        <v>159</v>
      </c>
      <c r="B161" s="29" t="s">
        <v>265</v>
      </c>
      <c r="C161" s="233" t="s">
        <v>266</v>
      </c>
      <c r="D161" s="234" t="s">
        <v>78</v>
      </c>
      <c r="E161" s="32">
        <v>44509</v>
      </c>
      <c r="F161" s="33">
        <v>44512</v>
      </c>
      <c r="G161" s="235">
        <v>3</v>
      </c>
      <c r="H161" s="236">
        <v>5</v>
      </c>
      <c r="I161" s="237">
        <v>4</v>
      </c>
      <c r="J161" s="238">
        <v>1.2</v>
      </c>
      <c r="K161" s="38">
        <v>66</v>
      </c>
      <c r="L161" s="39">
        <v>63</v>
      </c>
      <c r="M161" s="39">
        <v>40</v>
      </c>
      <c r="N161" s="39">
        <v>37</v>
      </c>
      <c r="O161" s="39">
        <v>275</v>
      </c>
      <c r="P161" s="139">
        <v>88</v>
      </c>
    </row>
    <row r="162" spans="1:16" ht="16.5" customHeight="1" x14ac:dyDescent="0.2">
      <c r="A162" s="43">
        <v>160</v>
      </c>
      <c r="B162" s="44" t="s">
        <v>265</v>
      </c>
      <c r="C162" s="182" t="s">
        <v>267</v>
      </c>
      <c r="D162" s="183" t="s">
        <v>78</v>
      </c>
      <c r="E162" s="47">
        <v>44509</v>
      </c>
      <c r="F162" s="48">
        <v>44512</v>
      </c>
      <c r="G162" s="185">
        <v>3</v>
      </c>
      <c r="H162" s="186">
        <v>7</v>
      </c>
      <c r="I162" s="187">
        <v>3</v>
      </c>
      <c r="J162" s="188">
        <v>1.2</v>
      </c>
      <c r="K162" s="53">
        <v>70</v>
      </c>
      <c r="L162" s="54">
        <v>66</v>
      </c>
      <c r="M162" s="54">
        <v>38</v>
      </c>
      <c r="N162" s="54">
        <v>34</v>
      </c>
      <c r="O162" s="54">
        <v>330</v>
      </c>
      <c r="P162" s="56">
        <v>81</v>
      </c>
    </row>
    <row r="163" spans="1:16" ht="16.5" customHeight="1" x14ac:dyDescent="0.2">
      <c r="A163" s="43">
        <v>161</v>
      </c>
      <c r="B163" s="44" t="s">
        <v>265</v>
      </c>
      <c r="C163" s="165" t="s">
        <v>268</v>
      </c>
      <c r="D163" s="46" t="s">
        <v>78</v>
      </c>
      <c r="E163" s="47">
        <v>44515</v>
      </c>
      <c r="F163" s="48">
        <v>44518</v>
      </c>
      <c r="G163" s="74">
        <v>3</v>
      </c>
      <c r="H163" s="75">
        <v>6</v>
      </c>
      <c r="I163" s="84">
        <v>3.2</v>
      </c>
      <c r="J163" s="85">
        <v>1.2</v>
      </c>
      <c r="K163" s="53">
        <v>68</v>
      </c>
      <c r="L163" s="54">
        <v>64</v>
      </c>
      <c r="M163" s="55">
        <v>37</v>
      </c>
      <c r="N163" s="55">
        <v>33</v>
      </c>
      <c r="O163" s="54">
        <v>388</v>
      </c>
      <c r="P163" s="56">
        <v>110</v>
      </c>
    </row>
    <row r="164" spans="1:16" ht="16.5" customHeight="1" x14ac:dyDescent="0.2">
      <c r="A164" s="43">
        <v>162</v>
      </c>
      <c r="B164" s="44" t="s">
        <v>269</v>
      </c>
      <c r="C164" s="73" t="s">
        <v>270</v>
      </c>
      <c r="D164" s="46" t="s">
        <v>78</v>
      </c>
      <c r="E164" s="47">
        <v>44515</v>
      </c>
      <c r="F164" s="48">
        <v>44518</v>
      </c>
      <c r="G164" s="74">
        <v>3</v>
      </c>
      <c r="H164" s="75">
        <v>4</v>
      </c>
      <c r="I164" s="84">
        <v>4</v>
      </c>
      <c r="J164" s="85">
        <v>1.2</v>
      </c>
      <c r="K164" s="53">
        <v>71</v>
      </c>
      <c r="L164" s="54">
        <v>69</v>
      </c>
      <c r="M164" s="54">
        <v>51</v>
      </c>
      <c r="N164" s="54">
        <v>49</v>
      </c>
      <c r="O164" s="54">
        <v>263</v>
      </c>
      <c r="P164" s="57">
        <v>89</v>
      </c>
    </row>
    <row r="165" spans="1:16" ht="16.5" customHeight="1" x14ac:dyDescent="0.2">
      <c r="A165" s="43">
        <v>163</v>
      </c>
      <c r="B165" s="44" t="s">
        <v>271</v>
      </c>
      <c r="C165" s="73" t="s">
        <v>272</v>
      </c>
      <c r="D165" s="46" t="s">
        <v>78</v>
      </c>
      <c r="E165" s="47">
        <v>44515</v>
      </c>
      <c r="F165" s="48">
        <v>44518</v>
      </c>
      <c r="G165" s="74">
        <v>4</v>
      </c>
      <c r="H165" s="75">
        <v>4</v>
      </c>
      <c r="I165" s="84">
        <v>3.6</v>
      </c>
      <c r="J165" s="85">
        <v>1.2</v>
      </c>
      <c r="K165" s="53">
        <v>69</v>
      </c>
      <c r="L165" s="54">
        <v>66</v>
      </c>
      <c r="M165" s="54">
        <v>46</v>
      </c>
      <c r="N165" s="54">
        <v>42</v>
      </c>
      <c r="O165" s="54">
        <v>229</v>
      </c>
      <c r="P165" s="57">
        <v>56</v>
      </c>
    </row>
    <row r="166" spans="1:16" ht="16.5" customHeight="1" x14ac:dyDescent="0.2">
      <c r="A166" s="43">
        <v>164</v>
      </c>
      <c r="B166" s="44" t="s">
        <v>192</v>
      </c>
      <c r="C166" s="73" t="s">
        <v>273</v>
      </c>
      <c r="D166" s="46" t="s">
        <v>78</v>
      </c>
      <c r="E166" s="47">
        <v>44509</v>
      </c>
      <c r="F166" s="48">
        <v>44512</v>
      </c>
      <c r="G166" s="74">
        <v>4</v>
      </c>
      <c r="H166" s="75">
        <v>4</v>
      </c>
      <c r="I166" s="84">
        <v>3.8</v>
      </c>
      <c r="J166" s="85">
        <v>1.2</v>
      </c>
      <c r="K166" s="53">
        <v>69</v>
      </c>
      <c r="L166" s="54">
        <v>66</v>
      </c>
      <c r="M166" s="54">
        <v>49</v>
      </c>
      <c r="N166" s="54">
        <v>45</v>
      </c>
      <c r="O166" s="54">
        <v>281</v>
      </c>
      <c r="P166" s="57">
        <v>70</v>
      </c>
    </row>
    <row r="167" spans="1:16" ht="16.5" customHeight="1" x14ac:dyDescent="0.2">
      <c r="A167" s="60">
        <v>165</v>
      </c>
      <c r="B167" s="61" t="s">
        <v>214</v>
      </c>
      <c r="C167" s="78" t="s">
        <v>274</v>
      </c>
      <c r="D167" s="63" t="s">
        <v>78</v>
      </c>
      <c r="E167" s="64">
        <v>44515</v>
      </c>
      <c r="F167" s="65">
        <v>44518</v>
      </c>
      <c r="G167" s="79">
        <v>4</v>
      </c>
      <c r="H167" s="80">
        <v>4</v>
      </c>
      <c r="I167" s="88">
        <v>4.2</v>
      </c>
      <c r="J167" s="89">
        <v>1.2</v>
      </c>
      <c r="K167" s="70">
        <v>71</v>
      </c>
      <c r="L167" s="71">
        <v>69</v>
      </c>
      <c r="M167" s="71">
        <v>60</v>
      </c>
      <c r="N167" s="71">
        <v>58</v>
      </c>
      <c r="O167" s="71">
        <v>509</v>
      </c>
      <c r="P167" s="72">
        <v>160</v>
      </c>
    </row>
    <row r="168" spans="1:16" ht="16.5" customHeight="1" x14ac:dyDescent="0.2">
      <c r="A168" s="28">
        <v>166</v>
      </c>
      <c r="B168" s="29" t="s">
        <v>275</v>
      </c>
      <c r="C168" s="81" t="s">
        <v>276</v>
      </c>
      <c r="D168" s="31" t="s">
        <v>19</v>
      </c>
      <c r="E168" s="32">
        <v>44326</v>
      </c>
      <c r="F168" s="33">
        <v>44330</v>
      </c>
      <c r="G168" s="82">
        <v>3</v>
      </c>
      <c r="H168" s="83">
        <v>5</v>
      </c>
      <c r="I168" s="104">
        <v>4</v>
      </c>
      <c r="J168" s="105">
        <v>1.3</v>
      </c>
      <c r="K168" s="38">
        <v>73</v>
      </c>
      <c r="L168" s="39">
        <v>71</v>
      </c>
      <c r="M168" s="39">
        <v>42</v>
      </c>
      <c r="N168" s="39">
        <v>41</v>
      </c>
      <c r="O168" s="39">
        <v>449</v>
      </c>
      <c r="P168" s="41" t="s">
        <v>20</v>
      </c>
    </row>
    <row r="169" spans="1:16" ht="16.5" customHeight="1" x14ac:dyDescent="0.2">
      <c r="A169" s="43">
        <v>167</v>
      </c>
      <c r="B169" s="44" t="s">
        <v>277</v>
      </c>
      <c r="C169" s="73" t="s">
        <v>278</v>
      </c>
      <c r="D169" s="46" t="s">
        <v>19</v>
      </c>
      <c r="E169" s="47">
        <v>44354</v>
      </c>
      <c r="F169" s="48">
        <v>44358</v>
      </c>
      <c r="G169" s="76">
        <v>4</v>
      </c>
      <c r="H169" s="77">
        <v>4</v>
      </c>
      <c r="I169" s="84">
        <v>6.9</v>
      </c>
      <c r="J169" s="85">
        <v>1.2</v>
      </c>
      <c r="K169" s="53">
        <v>70</v>
      </c>
      <c r="L169" s="54">
        <v>68</v>
      </c>
      <c r="M169" s="54">
        <v>41</v>
      </c>
      <c r="N169" s="54">
        <v>35</v>
      </c>
      <c r="O169" s="54">
        <v>321</v>
      </c>
      <c r="P169" s="57" t="s">
        <v>20</v>
      </c>
    </row>
    <row r="170" spans="1:16" ht="16.5" customHeight="1" x14ac:dyDescent="0.2">
      <c r="A170" s="43">
        <v>168</v>
      </c>
      <c r="B170" s="44" t="s">
        <v>271</v>
      </c>
      <c r="C170" s="73" t="s">
        <v>279</v>
      </c>
      <c r="D170" s="46" t="s">
        <v>19</v>
      </c>
      <c r="E170" s="47">
        <v>44340</v>
      </c>
      <c r="F170" s="48">
        <v>44344</v>
      </c>
      <c r="G170" s="76">
        <v>4</v>
      </c>
      <c r="H170" s="77">
        <v>4</v>
      </c>
      <c r="I170" s="84">
        <v>4.25</v>
      </c>
      <c r="J170" s="85">
        <v>1.2</v>
      </c>
      <c r="K170" s="53">
        <v>69</v>
      </c>
      <c r="L170" s="54">
        <v>66</v>
      </c>
      <c r="M170" s="54">
        <v>42</v>
      </c>
      <c r="N170" s="54">
        <v>38</v>
      </c>
      <c r="O170" s="54">
        <v>321</v>
      </c>
      <c r="P170" s="57" t="s">
        <v>20</v>
      </c>
    </row>
    <row r="171" spans="1:16" ht="16.5" customHeight="1" x14ac:dyDescent="0.2">
      <c r="A171" s="43">
        <v>169</v>
      </c>
      <c r="B171" s="44" t="s">
        <v>280</v>
      </c>
      <c r="C171" s="73" t="s">
        <v>281</v>
      </c>
      <c r="D171" s="46" t="s">
        <v>19</v>
      </c>
      <c r="E171" s="47">
        <v>44368</v>
      </c>
      <c r="F171" s="48">
        <v>44372</v>
      </c>
      <c r="G171" s="74">
        <v>4</v>
      </c>
      <c r="H171" s="75">
        <v>4</v>
      </c>
      <c r="I171" s="84">
        <v>3.8</v>
      </c>
      <c r="J171" s="85">
        <v>1.2</v>
      </c>
      <c r="K171" s="168">
        <v>65</v>
      </c>
      <c r="L171" s="239">
        <v>60</v>
      </c>
      <c r="M171" s="239">
        <v>27</v>
      </c>
      <c r="N171" s="239">
        <v>21</v>
      </c>
      <c r="O171" s="239">
        <v>115</v>
      </c>
      <c r="P171" s="240" t="s">
        <v>20</v>
      </c>
    </row>
    <row r="172" spans="1:16" ht="16.5" customHeight="1" x14ac:dyDescent="0.2">
      <c r="A172" s="43">
        <v>170</v>
      </c>
      <c r="B172" s="44" t="s">
        <v>280</v>
      </c>
      <c r="C172" s="73" t="s">
        <v>282</v>
      </c>
      <c r="D172" s="46" t="s">
        <v>19</v>
      </c>
      <c r="E172" s="47">
        <v>44466</v>
      </c>
      <c r="F172" s="48">
        <v>44469</v>
      </c>
      <c r="G172" s="74">
        <v>4</v>
      </c>
      <c r="H172" s="75">
        <v>2</v>
      </c>
      <c r="I172" s="84">
        <v>3.5</v>
      </c>
      <c r="J172" s="85">
        <v>1.4</v>
      </c>
      <c r="K172" s="53">
        <v>68</v>
      </c>
      <c r="L172" s="54">
        <v>65</v>
      </c>
      <c r="M172" s="54">
        <v>26</v>
      </c>
      <c r="N172" s="54">
        <v>20</v>
      </c>
      <c r="O172" s="54">
        <v>121</v>
      </c>
      <c r="P172" s="56" t="s">
        <v>20</v>
      </c>
    </row>
    <row r="173" spans="1:16" ht="16.5" customHeight="1" x14ac:dyDescent="0.2">
      <c r="A173" s="43">
        <v>171</v>
      </c>
      <c r="B173" s="44" t="s">
        <v>283</v>
      </c>
      <c r="C173" s="73" t="s">
        <v>284</v>
      </c>
      <c r="D173" s="46" t="s">
        <v>19</v>
      </c>
      <c r="E173" s="47">
        <v>44515</v>
      </c>
      <c r="F173" s="48">
        <v>44519</v>
      </c>
      <c r="G173" s="74">
        <v>6</v>
      </c>
      <c r="H173" s="75">
        <v>2</v>
      </c>
      <c r="I173" s="84">
        <v>4</v>
      </c>
      <c r="J173" s="85">
        <v>1.3</v>
      </c>
      <c r="K173" s="53">
        <v>66</v>
      </c>
      <c r="L173" s="54">
        <v>62</v>
      </c>
      <c r="M173" s="54">
        <v>40</v>
      </c>
      <c r="N173" s="54">
        <v>32</v>
      </c>
      <c r="O173" s="54">
        <v>102</v>
      </c>
      <c r="P173" s="56" t="s">
        <v>20</v>
      </c>
    </row>
    <row r="174" spans="1:16" ht="16.5" customHeight="1" x14ac:dyDescent="0.2">
      <c r="A174" s="60">
        <v>172</v>
      </c>
      <c r="B174" s="61" t="s">
        <v>285</v>
      </c>
      <c r="C174" s="78" t="s">
        <v>286</v>
      </c>
      <c r="D174" s="63" t="s">
        <v>19</v>
      </c>
      <c r="E174" s="64">
        <v>44487</v>
      </c>
      <c r="F174" s="65">
        <v>44491</v>
      </c>
      <c r="G174" s="79">
        <v>6</v>
      </c>
      <c r="H174" s="80">
        <v>2</v>
      </c>
      <c r="I174" s="88">
        <v>5.25</v>
      </c>
      <c r="J174" s="89">
        <v>1.35</v>
      </c>
      <c r="K174" s="70">
        <v>62</v>
      </c>
      <c r="L174" s="71">
        <v>57</v>
      </c>
      <c r="M174" s="71">
        <v>40</v>
      </c>
      <c r="N174" s="71">
        <v>30</v>
      </c>
      <c r="O174" s="71">
        <v>70</v>
      </c>
      <c r="P174" s="129" t="s">
        <v>20</v>
      </c>
    </row>
    <row r="175" spans="1:16" ht="16.5" customHeight="1" x14ac:dyDescent="0.2">
      <c r="A175" s="28">
        <v>173</v>
      </c>
      <c r="B175" s="29" t="s">
        <v>287</v>
      </c>
      <c r="C175" s="81" t="s">
        <v>288</v>
      </c>
      <c r="D175" s="31" t="s">
        <v>19</v>
      </c>
      <c r="E175" s="32">
        <v>44382</v>
      </c>
      <c r="F175" s="33">
        <v>44385</v>
      </c>
      <c r="G175" s="82">
        <v>3</v>
      </c>
      <c r="H175" s="83">
        <v>7</v>
      </c>
      <c r="I175" s="104">
        <v>4</v>
      </c>
      <c r="J175" s="105">
        <v>1.2</v>
      </c>
      <c r="K175" s="38">
        <v>69</v>
      </c>
      <c r="L175" s="39">
        <v>65</v>
      </c>
      <c r="M175" s="39">
        <v>46</v>
      </c>
      <c r="N175" s="39">
        <v>44</v>
      </c>
      <c r="O175" s="39">
        <v>272</v>
      </c>
      <c r="P175" s="139">
        <v>71</v>
      </c>
    </row>
    <row r="176" spans="1:16" ht="16.5" customHeight="1" x14ac:dyDescent="0.2">
      <c r="A176" s="43">
        <v>174</v>
      </c>
      <c r="B176" s="44" t="s">
        <v>287</v>
      </c>
      <c r="C176" s="73" t="s">
        <v>289</v>
      </c>
      <c r="D176" s="46" t="s">
        <v>19</v>
      </c>
      <c r="E176" s="47">
        <v>44592</v>
      </c>
      <c r="F176" s="48">
        <v>44593</v>
      </c>
      <c r="G176" s="76">
        <v>3</v>
      </c>
      <c r="H176" s="77">
        <v>6</v>
      </c>
      <c r="I176" s="84">
        <v>4</v>
      </c>
      <c r="J176" s="85">
        <v>1.2</v>
      </c>
      <c r="K176" s="53">
        <v>73</v>
      </c>
      <c r="L176" s="54">
        <v>70</v>
      </c>
      <c r="M176" s="54">
        <v>43</v>
      </c>
      <c r="N176" s="54">
        <v>43</v>
      </c>
      <c r="O176" s="54" t="s">
        <v>20</v>
      </c>
      <c r="P176" s="56" t="s">
        <v>20</v>
      </c>
    </row>
    <row r="177" spans="1:16" ht="16.5" customHeight="1" x14ac:dyDescent="0.2">
      <c r="A177" s="60">
        <v>175</v>
      </c>
      <c r="B177" s="61" t="s">
        <v>287</v>
      </c>
      <c r="C177" s="78" t="s">
        <v>290</v>
      </c>
      <c r="D177" s="63" t="s">
        <v>19</v>
      </c>
      <c r="E177" s="64">
        <v>44489</v>
      </c>
      <c r="F177" s="65">
        <v>44490</v>
      </c>
      <c r="G177" s="86">
        <v>3</v>
      </c>
      <c r="H177" s="87">
        <v>4</v>
      </c>
      <c r="I177" s="88">
        <v>4</v>
      </c>
      <c r="J177" s="89">
        <v>1.2</v>
      </c>
      <c r="K177" s="70">
        <v>68</v>
      </c>
      <c r="L177" s="71">
        <v>64</v>
      </c>
      <c r="M177" s="71">
        <v>47</v>
      </c>
      <c r="N177" s="71">
        <v>44</v>
      </c>
      <c r="O177" s="71" t="s">
        <v>20</v>
      </c>
      <c r="P177" s="129" t="s">
        <v>20</v>
      </c>
    </row>
    <row r="178" spans="1:16" ht="16.5" customHeight="1" x14ac:dyDescent="0.2">
      <c r="A178" s="28">
        <v>176</v>
      </c>
      <c r="B178" s="29" t="s">
        <v>287</v>
      </c>
      <c r="C178" s="81" t="s">
        <v>291</v>
      </c>
      <c r="D178" s="31" t="s">
        <v>19</v>
      </c>
      <c r="E178" s="32">
        <v>44475</v>
      </c>
      <c r="F178" s="33">
        <v>44476</v>
      </c>
      <c r="G178" s="82">
        <v>3</v>
      </c>
      <c r="H178" s="83">
        <v>4</v>
      </c>
      <c r="I178" s="104">
        <v>4</v>
      </c>
      <c r="J178" s="105">
        <v>1.2</v>
      </c>
      <c r="K178" s="38">
        <v>70</v>
      </c>
      <c r="L178" s="39">
        <v>67</v>
      </c>
      <c r="M178" s="39">
        <v>47</v>
      </c>
      <c r="N178" s="39">
        <v>45</v>
      </c>
      <c r="O178" s="39" t="s">
        <v>20</v>
      </c>
      <c r="P178" s="41" t="s">
        <v>20</v>
      </c>
    </row>
    <row r="179" spans="1:16" ht="16.5" customHeight="1" x14ac:dyDescent="0.2">
      <c r="A179" s="43">
        <v>177</v>
      </c>
      <c r="B179" s="44" t="s">
        <v>292</v>
      </c>
      <c r="C179" s="73" t="s">
        <v>293</v>
      </c>
      <c r="D179" s="46" t="s">
        <v>19</v>
      </c>
      <c r="E179" s="47">
        <v>44594</v>
      </c>
      <c r="F179" s="48">
        <v>44595</v>
      </c>
      <c r="G179" s="76">
        <v>3</v>
      </c>
      <c r="H179" s="77">
        <v>9</v>
      </c>
      <c r="I179" s="84">
        <v>4</v>
      </c>
      <c r="J179" s="85">
        <v>1.2</v>
      </c>
      <c r="K179" s="53">
        <v>70</v>
      </c>
      <c r="L179" s="54">
        <v>67</v>
      </c>
      <c r="M179" s="54">
        <v>46</v>
      </c>
      <c r="N179" s="54">
        <v>45</v>
      </c>
      <c r="O179" s="55" t="s">
        <v>20</v>
      </c>
      <c r="P179" s="56" t="s">
        <v>20</v>
      </c>
    </row>
    <row r="180" spans="1:16" ht="16.5" customHeight="1" x14ac:dyDescent="0.2">
      <c r="A180" s="43">
        <v>178</v>
      </c>
      <c r="B180" s="44" t="s">
        <v>292</v>
      </c>
      <c r="C180" s="73" t="s">
        <v>294</v>
      </c>
      <c r="D180" s="46" t="s">
        <v>186</v>
      </c>
      <c r="E180" s="47">
        <v>44494</v>
      </c>
      <c r="F180" s="48">
        <v>44495</v>
      </c>
      <c r="G180" s="76">
        <v>3</v>
      </c>
      <c r="H180" s="77">
        <v>2</v>
      </c>
      <c r="I180" s="84">
        <v>4</v>
      </c>
      <c r="J180" s="85">
        <v>1.2</v>
      </c>
      <c r="K180" s="53">
        <v>64</v>
      </c>
      <c r="L180" s="54">
        <v>61</v>
      </c>
      <c r="M180" s="54">
        <v>48</v>
      </c>
      <c r="N180" s="54">
        <v>48</v>
      </c>
      <c r="O180" s="55">
        <v>220</v>
      </c>
      <c r="P180" s="56">
        <v>79</v>
      </c>
    </row>
    <row r="181" spans="1:16" ht="16.5" customHeight="1" x14ac:dyDescent="0.2">
      <c r="A181" s="43">
        <v>179</v>
      </c>
      <c r="B181" s="44" t="s">
        <v>295</v>
      </c>
      <c r="C181" s="73" t="s">
        <v>296</v>
      </c>
      <c r="D181" s="46" t="s">
        <v>19</v>
      </c>
      <c r="E181" s="47">
        <v>44454</v>
      </c>
      <c r="F181" s="48">
        <v>44455</v>
      </c>
      <c r="G181" s="76">
        <v>3</v>
      </c>
      <c r="H181" s="77">
        <v>4</v>
      </c>
      <c r="I181" s="84">
        <v>4</v>
      </c>
      <c r="J181" s="85">
        <v>1.2</v>
      </c>
      <c r="K181" s="53">
        <v>71</v>
      </c>
      <c r="L181" s="54">
        <v>70</v>
      </c>
      <c r="M181" s="54">
        <v>47</v>
      </c>
      <c r="N181" s="54">
        <v>48</v>
      </c>
      <c r="O181" s="55" t="s">
        <v>20</v>
      </c>
      <c r="P181" s="56" t="s">
        <v>20</v>
      </c>
    </row>
    <row r="182" spans="1:16" ht="16.5" customHeight="1" x14ac:dyDescent="0.2">
      <c r="A182" s="43">
        <v>180</v>
      </c>
      <c r="B182" s="44" t="s">
        <v>295</v>
      </c>
      <c r="C182" s="73" t="s">
        <v>297</v>
      </c>
      <c r="D182" s="46" t="s">
        <v>19</v>
      </c>
      <c r="E182" s="47">
        <v>44445</v>
      </c>
      <c r="F182" s="48">
        <v>44448</v>
      </c>
      <c r="G182" s="76">
        <v>3</v>
      </c>
      <c r="H182" s="77">
        <v>4</v>
      </c>
      <c r="I182" s="84">
        <v>4</v>
      </c>
      <c r="J182" s="85">
        <v>1.2</v>
      </c>
      <c r="K182" s="53">
        <v>68</v>
      </c>
      <c r="L182" s="54">
        <v>65</v>
      </c>
      <c r="M182" s="54">
        <v>39</v>
      </c>
      <c r="N182" s="54">
        <v>39</v>
      </c>
      <c r="O182" s="54">
        <v>344</v>
      </c>
      <c r="P182" s="57">
        <v>117</v>
      </c>
    </row>
    <row r="183" spans="1:16" ht="16.5" customHeight="1" x14ac:dyDescent="0.2">
      <c r="A183" s="43">
        <v>181</v>
      </c>
      <c r="B183" s="44" t="s">
        <v>295</v>
      </c>
      <c r="C183" s="73" t="s">
        <v>298</v>
      </c>
      <c r="D183" s="46" t="s">
        <v>19</v>
      </c>
      <c r="E183" s="47">
        <v>44524</v>
      </c>
      <c r="F183" s="48">
        <v>44525</v>
      </c>
      <c r="G183" s="76">
        <v>3</v>
      </c>
      <c r="H183" s="77">
        <v>4</v>
      </c>
      <c r="I183" s="84">
        <v>4</v>
      </c>
      <c r="J183" s="85">
        <v>1.2</v>
      </c>
      <c r="K183" s="53">
        <v>72</v>
      </c>
      <c r="L183" s="54">
        <v>70</v>
      </c>
      <c r="M183" s="54">
        <v>42</v>
      </c>
      <c r="N183" s="54">
        <v>40</v>
      </c>
      <c r="O183" s="55" t="s">
        <v>20</v>
      </c>
      <c r="P183" s="56" t="s">
        <v>20</v>
      </c>
    </row>
    <row r="184" spans="1:16" ht="16.5" customHeight="1" x14ac:dyDescent="0.2">
      <c r="A184" s="43">
        <v>182</v>
      </c>
      <c r="B184" s="44" t="s">
        <v>299</v>
      </c>
      <c r="C184" s="73" t="s">
        <v>300</v>
      </c>
      <c r="D184" s="46" t="s">
        <v>19</v>
      </c>
      <c r="E184" s="47">
        <v>44452</v>
      </c>
      <c r="F184" s="48">
        <v>44453</v>
      </c>
      <c r="G184" s="76">
        <v>4</v>
      </c>
      <c r="H184" s="77">
        <v>4</v>
      </c>
      <c r="I184" s="84">
        <v>4</v>
      </c>
      <c r="J184" s="85">
        <v>1.2</v>
      </c>
      <c r="K184" s="53">
        <v>68</v>
      </c>
      <c r="L184" s="54">
        <v>64</v>
      </c>
      <c r="M184" s="54">
        <v>45</v>
      </c>
      <c r="N184" s="54">
        <v>42</v>
      </c>
      <c r="O184" s="54">
        <v>263</v>
      </c>
      <c r="P184" s="57">
        <v>72</v>
      </c>
    </row>
    <row r="185" spans="1:16" ht="16.5" customHeight="1" x14ac:dyDescent="0.2">
      <c r="A185" s="43">
        <v>183</v>
      </c>
      <c r="B185" s="44" t="s">
        <v>99</v>
      </c>
      <c r="C185" s="73" t="s">
        <v>301</v>
      </c>
      <c r="D185" s="46" t="s">
        <v>19</v>
      </c>
      <c r="E185" s="47">
        <v>44375</v>
      </c>
      <c r="F185" s="48">
        <v>44376</v>
      </c>
      <c r="G185" s="74">
        <v>4</v>
      </c>
      <c r="H185" s="75">
        <v>6</v>
      </c>
      <c r="I185" s="84">
        <v>4</v>
      </c>
      <c r="J185" s="85">
        <v>1.2</v>
      </c>
      <c r="K185" s="53">
        <v>68</v>
      </c>
      <c r="L185" s="54">
        <v>66</v>
      </c>
      <c r="M185" s="54">
        <v>51</v>
      </c>
      <c r="N185" s="54">
        <v>50</v>
      </c>
      <c r="O185" s="55" t="s">
        <v>20</v>
      </c>
      <c r="P185" s="56" t="s">
        <v>20</v>
      </c>
    </row>
    <row r="186" spans="1:16" ht="16.5" customHeight="1" x14ac:dyDescent="0.2">
      <c r="A186" s="43">
        <v>184</v>
      </c>
      <c r="B186" s="44" t="s">
        <v>99</v>
      </c>
      <c r="C186" s="73" t="s">
        <v>302</v>
      </c>
      <c r="D186" s="46" t="s">
        <v>19</v>
      </c>
      <c r="E186" s="47">
        <v>44473</v>
      </c>
      <c r="F186" s="48">
        <v>44474</v>
      </c>
      <c r="G186" s="76">
        <v>4</v>
      </c>
      <c r="H186" s="77">
        <v>9</v>
      </c>
      <c r="I186" s="84">
        <v>4</v>
      </c>
      <c r="J186" s="85">
        <v>1.2</v>
      </c>
      <c r="K186" s="53">
        <v>69</v>
      </c>
      <c r="L186" s="54">
        <v>68</v>
      </c>
      <c r="M186" s="54">
        <v>52</v>
      </c>
      <c r="N186" s="54">
        <v>53</v>
      </c>
      <c r="O186" s="55" t="s">
        <v>20</v>
      </c>
      <c r="P186" s="56" t="s">
        <v>20</v>
      </c>
    </row>
    <row r="187" spans="1:16" ht="16.5" customHeight="1" x14ac:dyDescent="0.2">
      <c r="A187" s="43">
        <v>185</v>
      </c>
      <c r="B187" s="44" t="s">
        <v>303</v>
      </c>
      <c r="C187" s="73" t="s">
        <v>304</v>
      </c>
      <c r="D187" s="46" t="s">
        <v>19</v>
      </c>
      <c r="E187" s="47">
        <v>44578</v>
      </c>
      <c r="F187" s="48">
        <v>44580</v>
      </c>
      <c r="G187" s="76">
        <v>4</v>
      </c>
      <c r="H187" s="77">
        <v>4</v>
      </c>
      <c r="I187" s="84">
        <v>4</v>
      </c>
      <c r="J187" s="85">
        <v>1.2</v>
      </c>
      <c r="K187" s="53">
        <v>68</v>
      </c>
      <c r="L187" s="54">
        <v>65</v>
      </c>
      <c r="M187" s="54">
        <v>54</v>
      </c>
      <c r="N187" s="54">
        <v>52</v>
      </c>
      <c r="O187" s="54">
        <v>447</v>
      </c>
      <c r="P187" s="57">
        <v>122</v>
      </c>
    </row>
    <row r="188" spans="1:16" ht="16.5" customHeight="1" x14ac:dyDescent="0.2">
      <c r="A188" s="43">
        <v>186</v>
      </c>
      <c r="B188" s="44" t="s">
        <v>303</v>
      </c>
      <c r="C188" s="73" t="s">
        <v>305</v>
      </c>
      <c r="D188" s="46" t="s">
        <v>19</v>
      </c>
      <c r="E188" s="47">
        <v>44496</v>
      </c>
      <c r="F188" s="48">
        <v>44497</v>
      </c>
      <c r="G188" s="76">
        <v>4</v>
      </c>
      <c r="H188" s="77">
        <v>4</v>
      </c>
      <c r="I188" s="84">
        <v>4</v>
      </c>
      <c r="J188" s="85">
        <v>1.2</v>
      </c>
      <c r="K188" s="53">
        <v>72</v>
      </c>
      <c r="L188" s="54">
        <v>71</v>
      </c>
      <c r="M188" s="54">
        <v>56</v>
      </c>
      <c r="N188" s="54">
        <v>55</v>
      </c>
      <c r="O188" s="55" t="s">
        <v>20</v>
      </c>
      <c r="P188" s="56" t="s">
        <v>20</v>
      </c>
    </row>
    <row r="189" spans="1:16" ht="16.5" customHeight="1" x14ac:dyDescent="0.2">
      <c r="A189" s="43">
        <v>187</v>
      </c>
      <c r="B189" s="44" t="s">
        <v>303</v>
      </c>
      <c r="C189" s="73" t="s">
        <v>306</v>
      </c>
      <c r="D189" s="46" t="s">
        <v>19</v>
      </c>
      <c r="E189" s="47">
        <v>44487</v>
      </c>
      <c r="F189" s="48">
        <v>44488</v>
      </c>
      <c r="G189" s="76">
        <v>4</v>
      </c>
      <c r="H189" s="77">
        <v>4</v>
      </c>
      <c r="I189" s="84">
        <v>3</v>
      </c>
      <c r="J189" s="85">
        <v>1.2</v>
      </c>
      <c r="K189" s="53">
        <v>71</v>
      </c>
      <c r="L189" s="54">
        <v>69</v>
      </c>
      <c r="M189" s="54">
        <v>57</v>
      </c>
      <c r="N189" s="54">
        <v>56</v>
      </c>
      <c r="O189" s="55">
        <v>494</v>
      </c>
      <c r="P189" s="56">
        <v>162</v>
      </c>
    </row>
    <row r="190" spans="1:16" ht="16.5" customHeight="1" x14ac:dyDescent="0.2">
      <c r="A190" s="43">
        <v>188</v>
      </c>
      <c r="B190" s="44" t="s">
        <v>307</v>
      </c>
      <c r="C190" s="73" t="s">
        <v>308</v>
      </c>
      <c r="D190" s="46" t="s">
        <v>36</v>
      </c>
      <c r="E190" s="47">
        <v>44466</v>
      </c>
      <c r="F190" s="48">
        <v>44469</v>
      </c>
      <c r="G190" s="76">
        <v>4</v>
      </c>
      <c r="H190" s="77">
        <v>6</v>
      </c>
      <c r="I190" s="84">
        <v>4</v>
      </c>
      <c r="J190" s="85">
        <v>1.2</v>
      </c>
      <c r="K190" s="53">
        <v>67</v>
      </c>
      <c r="L190" s="54">
        <v>63</v>
      </c>
      <c r="M190" s="54">
        <v>46</v>
      </c>
      <c r="N190" s="54">
        <v>45</v>
      </c>
      <c r="O190" s="55">
        <v>208</v>
      </c>
      <c r="P190" s="56">
        <v>34</v>
      </c>
    </row>
    <row r="191" spans="1:16" ht="16.5" customHeight="1" x14ac:dyDescent="0.2">
      <c r="A191" s="60">
        <v>189</v>
      </c>
      <c r="B191" s="61" t="s">
        <v>309</v>
      </c>
      <c r="C191" s="78" t="s">
        <v>310</v>
      </c>
      <c r="D191" s="63" t="s">
        <v>36</v>
      </c>
      <c r="E191" s="64">
        <v>44480</v>
      </c>
      <c r="F191" s="65">
        <v>44483</v>
      </c>
      <c r="G191" s="79">
        <v>4</v>
      </c>
      <c r="H191" s="80">
        <v>4</v>
      </c>
      <c r="I191" s="88">
        <v>4</v>
      </c>
      <c r="J191" s="89">
        <v>1.2</v>
      </c>
      <c r="K191" s="70">
        <v>72</v>
      </c>
      <c r="L191" s="71">
        <v>68</v>
      </c>
      <c r="M191" s="71">
        <v>46</v>
      </c>
      <c r="N191" s="71">
        <v>42</v>
      </c>
      <c r="O191" s="71">
        <v>231</v>
      </c>
      <c r="P191" s="72">
        <v>50</v>
      </c>
    </row>
    <row r="192" spans="1:16" ht="16.5" customHeight="1" x14ac:dyDescent="0.2">
      <c r="A192" s="28">
        <v>190</v>
      </c>
      <c r="B192" s="29" t="s">
        <v>292</v>
      </c>
      <c r="C192" s="81" t="s">
        <v>311</v>
      </c>
      <c r="D192" s="31" t="s">
        <v>19</v>
      </c>
      <c r="E192" s="32" t="s">
        <v>20</v>
      </c>
      <c r="F192" s="33" t="s">
        <v>20</v>
      </c>
      <c r="G192" s="163">
        <v>3</v>
      </c>
      <c r="H192" s="164">
        <v>3</v>
      </c>
      <c r="I192" s="104">
        <v>11</v>
      </c>
      <c r="J192" s="105">
        <v>1.2</v>
      </c>
      <c r="K192" s="38">
        <v>57</v>
      </c>
      <c r="L192" s="39">
        <v>54</v>
      </c>
      <c r="M192" s="39">
        <v>45</v>
      </c>
      <c r="N192" s="39">
        <v>38</v>
      </c>
      <c r="O192" s="39">
        <v>226</v>
      </c>
      <c r="P192" s="41">
        <v>62</v>
      </c>
    </row>
    <row r="193" spans="1:16" ht="16.5" customHeight="1" x14ac:dyDescent="0.2">
      <c r="A193" s="43">
        <v>191</v>
      </c>
      <c r="B193" s="44" t="s">
        <v>312</v>
      </c>
      <c r="C193" s="73" t="s">
        <v>313</v>
      </c>
      <c r="D193" s="46" t="s">
        <v>36</v>
      </c>
      <c r="E193" s="47" t="s">
        <v>20</v>
      </c>
      <c r="F193" s="48" t="s">
        <v>20</v>
      </c>
      <c r="G193" s="74">
        <v>4</v>
      </c>
      <c r="H193" s="75">
        <v>2</v>
      </c>
      <c r="I193" s="84">
        <v>3.5</v>
      </c>
      <c r="J193" s="85">
        <v>1.2</v>
      </c>
      <c r="K193" s="53">
        <v>63</v>
      </c>
      <c r="L193" s="54">
        <v>57</v>
      </c>
      <c r="M193" s="54" t="s">
        <v>20</v>
      </c>
      <c r="N193" s="54" t="s">
        <v>20</v>
      </c>
      <c r="O193" s="54">
        <v>67</v>
      </c>
      <c r="P193" s="57">
        <v>12</v>
      </c>
    </row>
    <row r="194" spans="1:16" ht="16.5" customHeight="1" x14ac:dyDescent="0.2">
      <c r="A194" s="43">
        <v>192</v>
      </c>
      <c r="B194" s="44" t="s">
        <v>314</v>
      </c>
      <c r="C194" s="73" t="s">
        <v>315</v>
      </c>
      <c r="D194" s="46" t="s">
        <v>19</v>
      </c>
      <c r="E194" s="47" t="s">
        <v>20</v>
      </c>
      <c r="F194" s="48" t="s">
        <v>20</v>
      </c>
      <c r="G194" s="74">
        <v>4</v>
      </c>
      <c r="H194" s="75">
        <v>2</v>
      </c>
      <c r="I194" s="84">
        <v>1.5</v>
      </c>
      <c r="J194" s="85">
        <v>1.2</v>
      </c>
      <c r="K194" s="53">
        <v>65</v>
      </c>
      <c r="L194" s="54">
        <v>60</v>
      </c>
      <c r="M194" s="54" t="s">
        <v>20</v>
      </c>
      <c r="N194" s="54" t="s">
        <v>20</v>
      </c>
      <c r="O194" s="54">
        <v>114</v>
      </c>
      <c r="P194" s="57">
        <v>8</v>
      </c>
    </row>
    <row r="195" spans="1:16" ht="16.5" customHeight="1" x14ac:dyDescent="0.2">
      <c r="A195" s="43">
        <v>193</v>
      </c>
      <c r="B195" s="44" t="s">
        <v>316</v>
      </c>
      <c r="C195" s="73" t="s">
        <v>317</v>
      </c>
      <c r="D195" s="46" t="s">
        <v>186</v>
      </c>
      <c r="E195" s="47" t="s">
        <v>20</v>
      </c>
      <c r="F195" s="48" t="s">
        <v>20</v>
      </c>
      <c r="G195" s="74">
        <v>4</v>
      </c>
      <c r="H195" s="75">
        <v>2</v>
      </c>
      <c r="I195" s="84">
        <v>2.5</v>
      </c>
      <c r="J195" s="85">
        <v>1.2</v>
      </c>
      <c r="K195" s="53">
        <v>64</v>
      </c>
      <c r="L195" s="54">
        <v>58</v>
      </c>
      <c r="M195" s="54" t="s">
        <v>20</v>
      </c>
      <c r="N195" s="54" t="s">
        <v>20</v>
      </c>
      <c r="O195" s="54">
        <v>53</v>
      </c>
      <c r="P195" s="57">
        <v>4.5</v>
      </c>
    </row>
    <row r="196" spans="1:16" ht="16.5" customHeight="1" x14ac:dyDescent="0.2">
      <c r="A196" s="43">
        <v>194</v>
      </c>
      <c r="B196" s="44" t="s">
        <v>318</v>
      </c>
      <c r="C196" s="73" t="s">
        <v>319</v>
      </c>
      <c r="D196" s="46" t="s">
        <v>36</v>
      </c>
      <c r="E196" s="47" t="s">
        <v>20</v>
      </c>
      <c r="F196" s="48" t="s">
        <v>20</v>
      </c>
      <c r="G196" s="74">
        <v>4</v>
      </c>
      <c r="H196" s="75">
        <v>2</v>
      </c>
      <c r="I196" s="84">
        <v>2.5</v>
      </c>
      <c r="J196" s="85">
        <v>1.2</v>
      </c>
      <c r="K196" s="53">
        <v>68</v>
      </c>
      <c r="L196" s="54">
        <v>66</v>
      </c>
      <c r="M196" s="54">
        <v>44</v>
      </c>
      <c r="N196" s="54">
        <v>40</v>
      </c>
      <c r="O196" s="54">
        <v>251</v>
      </c>
      <c r="P196" s="57">
        <v>44</v>
      </c>
    </row>
    <row r="197" spans="1:16" ht="16.5" customHeight="1" x14ac:dyDescent="0.2">
      <c r="A197" s="43">
        <v>195</v>
      </c>
      <c r="B197" s="44" t="s">
        <v>214</v>
      </c>
      <c r="C197" s="73" t="s">
        <v>320</v>
      </c>
      <c r="D197" s="46" t="s">
        <v>36</v>
      </c>
      <c r="E197" s="47" t="s">
        <v>20</v>
      </c>
      <c r="F197" s="48" t="s">
        <v>20</v>
      </c>
      <c r="G197" s="74">
        <v>4</v>
      </c>
      <c r="H197" s="75">
        <v>4</v>
      </c>
      <c r="I197" s="84">
        <v>3.5</v>
      </c>
      <c r="J197" s="85">
        <v>1.2</v>
      </c>
      <c r="K197" s="53">
        <v>72</v>
      </c>
      <c r="L197" s="54">
        <v>70</v>
      </c>
      <c r="M197" s="54">
        <v>59</v>
      </c>
      <c r="N197" s="54">
        <v>57</v>
      </c>
      <c r="O197" s="54">
        <v>432</v>
      </c>
      <c r="P197" s="57">
        <v>138</v>
      </c>
    </row>
    <row r="198" spans="1:16" ht="16.5" customHeight="1" x14ac:dyDescent="0.2">
      <c r="A198" s="43">
        <v>196</v>
      </c>
      <c r="B198" s="44" t="s">
        <v>224</v>
      </c>
      <c r="C198" s="73" t="s">
        <v>321</v>
      </c>
      <c r="D198" s="46" t="s">
        <v>19</v>
      </c>
      <c r="E198" s="47" t="s">
        <v>20</v>
      </c>
      <c r="F198" s="48" t="s">
        <v>20</v>
      </c>
      <c r="G198" s="74">
        <v>4</v>
      </c>
      <c r="H198" s="75">
        <v>4</v>
      </c>
      <c r="I198" s="84">
        <v>3.1</v>
      </c>
      <c r="J198" s="85">
        <v>1.2</v>
      </c>
      <c r="K198" s="53">
        <v>67</v>
      </c>
      <c r="L198" s="54">
        <v>63</v>
      </c>
      <c r="M198" s="55" t="s">
        <v>20</v>
      </c>
      <c r="N198" s="55" t="s">
        <v>20</v>
      </c>
      <c r="O198" s="54">
        <v>130</v>
      </c>
      <c r="P198" s="57">
        <v>27</v>
      </c>
    </row>
    <row r="199" spans="1:16" ht="16.5" customHeight="1" x14ac:dyDescent="0.2">
      <c r="A199" s="43">
        <v>197</v>
      </c>
      <c r="B199" s="44" t="s">
        <v>224</v>
      </c>
      <c r="C199" s="73" t="s">
        <v>322</v>
      </c>
      <c r="D199" s="46" t="s">
        <v>36</v>
      </c>
      <c r="E199" s="47" t="s">
        <v>20</v>
      </c>
      <c r="F199" s="48" t="s">
        <v>20</v>
      </c>
      <c r="G199" s="74">
        <v>4</v>
      </c>
      <c r="H199" s="75">
        <v>2</v>
      </c>
      <c r="I199" s="84">
        <v>4.8</v>
      </c>
      <c r="J199" s="85">
        <v>1.2</v>
      </c>
      <c r="K199" s="53">
        <v>62</v>
      </c>
      <c r="L199" s="54">
        <v>59</v>
      </c>
      <c r="M199" s="55" t="s">
        <v>20</v>
      </c>
      <c r="N199" s="55" t="s">
        <v>20</v>
      </c>
      <c r="O199" s="54">
        <v>46</v>
      </c>
      <c r="P199" s="57">
        <v>20</v>
      </c>
    </row>
    <row r="200" spans="1:16" ht="16.5" customHeight="1" x14ac:dyDescent="0.2">
      <c r="A200" s="43">
        <v>198</v>
      </c>
      <c r="B200" s="241" t="s">
        <v>323</v>
      </c>
      <c r="C200" s="73" t="s">
        <v>324</v>
      </c>
      <c r="D200" s="46" t="s">
        <v>36</v>
      </c>
      <c r="E200" s="47" t="s">
        <v>20</v>
      </c>
      <c r="F200" s="48" t="s">
        <v>20</v>
      </c>
      <c r="G200" s="76">
        <v>4</v>
      </c>
      <c r="H200" s="77">
        <v>2</v>
      </c>
      <c r="I200" s="84">
        <v>4.5</v>
      </c>
      <c r="J200" s="85">
        <v>1.2</v>
      </c>
      <c r="K200" s="53">
        <v>62</v>
      </c>
      <c r="L200" s="54">
        <v>58</v>
      </c>
      <c r="M200" s="55" t="s">
        <v>20</v>
      </c>
      <c r="N200" s="55" t="s">
        <v>20</v>
      </c>
      <c r="O200" s="54">
        <v>147</v>
      </c>
      <c r="P200" s="57">
        <v>36</v>
      </c>
    </row>
    <row r="201" spans="1:16" ht="16.5" customHeight="1" x14ac:dyDescent="0.2">
      <c r="A201" s="60">
        <v>199</v>
      </c>
      <c r="B201" s="61" t="s">
        <v>325</v>
      </c>
      <c r="C201" s="78" t="s">
        <v>326</v>
      </c>
      <c r="D201" s="63" t="s">
        <v>36</v>
      </c>
      <c r="E201" s="64" t="s">
        <v>20</v>
      </c>
      <c r="F201" s="65" t="s">
        <v>20</v>
      </c>
      <c r="G201" s="86">
        <v>4</v>
      </c>
      <c r="H201" s="87">
        <v>2</v>
      </c>
      <c r="I201" s="88">
        <v>2.7</v>
      </c>
      <c r="J201" s="89">
        <v>1.2</v>
      </c>
      <c r="K201" s="70">
        <v>60</v>
      </c>
      <c r="L201" s="71">
        <v>58</v>
      </c>
      <c r="M201" s="128" t="s">
        <v>20</v>
      </c>
      <c r="N201" s="128" t="s">
        <v>20</v>
      </c>
      <c r="O201" s="71">
        <v>67</v>
      </c>
      <c r="P201" s="72">
        <v>20</v>
      </c>
    </row>
    <row r="202" spans="1:16" ht="16.5" customHeight="1" x14ac:dyDescent="0.2">
      <c r="A202" s="28">
        <v>200</v>
      </c>
      <c r="B202" s="29" t="s">
        <v>327</v>
      </c>
      <c r="C202" s="81" t="s">
        <v>328</v>
      </c>
      <c r="D202" s="31" t="s">
        <v>19</v>
      </c>
      <c r="E202" s="32" t="s">
        <v>20</v>
      </c>
      <c r="F202" s="33" t="s">
        <v>20</v>
      </c>
      <c r="G202" s="163">
        <v>3</v>
      </c>
      <c r="H202" s="164">
        <v>7</v>
      </c>
      <c r="I202" s="104">
        <v>4</v>
      </c>
      <c r="J202" s="105">
        <v>1.5</v>
      </c>
      <c r="K202" s="38">
        <v>71</v>
      </c>
      <c r="L202" s="39">
        <v>70</v>
      </c>
      <c r="M202" s="40" t="s">
        <v>20</v>
      </c>
      <c r="N202" s="40" t="s">
        <v>20</v>
      </c>
      <c r="O202" s="39" t="s">
        <v>20</v>
      </c>
      <c r="P202" s="41" t="s">
        <v>20</v>
      </c>
    </row>
    <row r="203" spans="1:16" ht="16.5" customHeight="1" x14ac:dyDescent="0.2">
      <c r="A203" s="43">
        <v>201</v>
      </c>
      <c r="B203" s="44" t="s">
        <v>327</v>
      </c>
      <c r="C203" s="73" t="s">
        <v>329</v>
      </c>
      <c r="D203" s="46" t="s">
        <v>19</v>
      </c>
      <c r="E203" s="47">
        <v>44532</v>
      </c>
      <c r="F203" s="48">
        <v>44533</v>
      </c>
      <c r="G203" s="76">
        <v>3</v>
      </c>
      <c r="H203" s="77">
        <v>4</v>
      </c>
      <c r="I203" s="84">
        <v>4</v>
      </c>
      <c r="J203" s="85">
        <v>1.5</v>
      </c>
      <c r="K203" s="53">
        <v>69</v>
      </c>
      <c r="L203" s="54">
        <v>68</v>
      </c>
      <c r="M203" s="55" t="s">
        <v>20</v>
      </c>
      <c r="N203" s="55" t="s">
        <v>20</v>
      </c>
      <c r="O203" s="54" t="s">
        <v>20</v>
      </c>
      <c r="P203" s="57" t="s">
        <v>20</v>
      </c>
    </row>
    <row r="204" spans="1:16" ht="16.5" customHeight="1" x14ac:dyDescent="0.2">
      <c r="A204" s="43">
        <v>202</v>
      </c>
      <c r="B204" s="44" t="s">
        <v>327</v>
      </c>
      <c r="C204" s="73" t="s">
        <v>330</v>
      </c>
      <c r="D204" s="46" t="s">
        <v>19</v>
      </c>
      <c r="E204" s="47">
        <v>44529</v>
      </c>
      <c r="F204" s="48">
        <v>44530</v>
      </c>
      <c r="G204" s="76">
        <v>3</v>
      </c>
      <c r="H204" s="77">
        <v>4</v>
      </c>
      <c r="I204" s="84">
        <v>4.8</v>
      </c>
      <c r="J204" s="85">
        <v>1.5</v>
      </c>
      <c r="K204" s="53">
        <v>71</v>
      </c>
      <c r="L204" s="54">
        <v>69</v>
      </c>
      <c r="M204" s="55" t="s">
        <v>20</v>
      </c>
      <c r="N204" s="55" t="s">
        <v>20</v>
      </c>
      <c r="O204" s="54" t="s">
        <v>20</v>
      </c>
      <c r="P204" s="57" t="s">
        <v>20</v>
      </c>
    </row>
    <row r="205" spans="1:16" ht="16.5" customHeight="1" x14ac:dyDescent="0.2">
      <c r="A205" s="43">
        <v>203</v>
      </c>
      <c r="B205" s="44" t="s">
        <v>331</v>
      </c>
      <c r="C205" s="73" t="s">
        <v>332</v>
      </c>
      <c r="D205" s="46" t="s">
        <v>19</v>
      </c>
      <c r="E205" s="47">
        <v>44504</v>
      </c>
      <c r="F205" s="48">
        <v>44505</v>
      </c>
      <c r="G205" s="74">
        <v>4</v>
      </c>
      <c r="H205" s="75">
        <v>4</v>
      </c>
      <c r="I205" s="84">
        <v>4</v>
      </c>
      <c r="J205" s="85">
        <v>1.5</v>
      </c>
      <c r="K205" s="53">
        <v>69</v>
      </c>
      <c r="L205" s="54">
        <v>67</v>
      </c>
      <c r="M205" s="55" t="s">
        <v>20</v>
      </c>
      <c r="N205" s="55" t="s">
        <v>20</v>
      </c>
      <c r="O205" s="55" t="s">
        <v>20</v>
      </c>
      <c r="P205" s="56" t="s">
        <v>20</v>
      </c>
    </row>
    <row r="206" spans="1:16" ht="16.5" customHeight="1" x14ac:dyDescent="0.2">
      <c r="A206" s="43">
        <v>204</v>
      </c>
      <c r="B206" s="44" t="s">
        <v>331</v>
      </c>
      <c r="C206" s="73" t="s">
        <v>333</v>
      </c>
      <c r="D206" s="46" t="s">
        <v>19</v>
      </c>
      <c r="E206" s="47">
        <v>44516</v>
      </c>
      <c r="F206" s="48">
        <v>44517</v>
      </c>
      <c r="G206" s="74">
        <v>4</v>
      </c>
      <c r="H206" s="75">
        <v>2</v>
      </c>
      <c r="I206" s="84">
        <v>1</v>
      </c>
      <c r="J206" s="85">
        <v>1.5</v>
      </c>
      <c r="K206" s="53">
        <v>63</v>
      </c>
      <c r="L206" s="54">
        <v>58</v>
      </c>
      <c r="M206" s="55" t="s">
        <v>20</v>
      </c>
      <c r="N206" s="55" t="s">
        <v>20</v>
      </c>
      <c r="O206" s="55" t="s">
        <v>20</v>
      </c>
      <c r="P206" s="56" t="s">
        <v>20</v>
      </c>
    </row>
    <row r="207" spans="1:16" ht="16.5" customHeight="1" x14ac:dyDescent="0.2">
      <c r="A207" s="43">
        <v>205</v>
      </c>
      <c r="B207" s="44" t="s">
        <v>334</v>
      </c>
      <c r="C207" s="73" t="s">
        <v>335</v>
      </c>
      <c r="D207" s="46" t="s">
        <v>36</v>
      </c>
      <c r="E207" s="47">
        <v>44536</v>
      </c>
      <c r="F207" s="48">
        <v>44537</v>
      </c>
      <c r="G207" s="74">
        <v>4</v>
      </c>
      <c r="H207" s="75">
        <v>2</v>
      </c>
      <c r="I207" s="84">
        <v>3</v>
      </c>
      <c r="J207" s="85">
        <v>1.5</v>
      </c>
      <c r="K207" s="53">
        <v>65</v>
      </c>
      <c r="L207" s="54">
        <v>63</v>
      </c>
      <c r="M207" s="55" t="s">
        <v>20</v>
      </c>
      <c r="N207" s="55" t="s">
        <v>20</v>
      </c>
      <c r="O207" s="55" t="s">
        <v>20</v>
      </c>
      <c r="P207" s="56" t="s">
        <v>20</v>
      </c>
    </row>
    <row r="208" spans="1:16" ht="16.5" customHeight="1" x14ac:dyDescent="0.2">
      <c r="A208" s="43">
        <v>206</v>
      </c>
      <c r="B208" s="44" t="s">
        <v>214</v>
      </c>
      <c r="C208" s="73" t="s">
        <v>336</v>
      </c>
      <c r="D208" s="46" t="s">
        <v>19</v>
      </c>
      <c r="E208" s="47">
        <v>44524</v>
      </c>
      <c r="F208" s="48">
        <v>44525</v>
      </c>
      <c r="G208" s="74">
        <v>4</v>
      </c>
      <c r="H208" s="75">
        <v>4</v>
      </c>
      <c r="I208" s="84">
        <v>3</v>
      </c>
      <c r="J208" s="85">
        <v>1.5</v>
      </c>
      <c r="K208" s="53">
        <v>73</v>
      </c>
      <c r="L208" s="54">
        <v>71</v>
      </c>
      <c r="M208" s="55" t="s">
        <v>20</v>
      </c>
      <c r="N208" s="55" t="s">
        <v>20</v>
      </c>
      <c r="O208" s="55" t="s">
        <v>20</v>
      </c>
      <c r="P208" s="56" t="s">
        <v>20</v>
      </c>
    </row>
    <row r="209" spans="1:16" ht="16.5" customHeight="1" x14ac:dyDescent="0.2">
      <c r="A209" s="60">
        <v>207</v>
      </c>
      <c r="B209" s="61" t="s">
        <v>337</v>
      </c>
      <c r="C209" s="78" t="s">
        <v>338</v>
      </c>
      <c r="D209" s="63" t="s">
        <v>19</v>
      </c>
      <c r="E209" s="64">
        <v>44516</v>
      </c>
      <c r="F209" s="65">
        <v>44517</v>
      </c>
      <c r="G209" s="86">
        <v>4</v>
      </c>
      <c r="H209" s="87">
        <v>4</v>
      </c>
      <c r="I209" s="88">
        <v>7.1</v>
      </c>
      <c r="J209" s="89">
        <v>1.5</v>
      </c>
      <c r="K209" s="70">
        <v>68</v>
      </c>
      <c r="L209" s="71">
        <v>66</v>
      </c>
      <c r="M209" s="128" t="s">
        <v>20</v>
      </c>
      <c r="N209" s="128" t="s">
        <v>20</v>
      </c>
      <c r="O209" s="128" t="s">
        <v>20</v>
      </c>
      <c r="P209" s="129" t="s">
        <v>20</v>
      </c>
    </row>
    <row r="210" spans="1:16" ht="16.5" customHeight="1" x14ac:dyDescent="0.2">
      <c r="A210" s="28">
        <v>208</v>
      </c>
      <c r="B210" s="29" t="s">
        <v>115</v>
      </c>
      <c r="C210" s="81" t="s">
        <v>339</v>
      </c>
      <c r="D210" s="31" t="s">
        <v>19</v>
      </c>
      <c r="E210" s="32">
        <v>44517</v>
      </c>
      <c r="F210" s="33">
        <v>44525</v>
      </c>
      <c r="G210" s="163">
        <v>3</v>
      </c>
      <c r="H210" s="164">
        <v>8</v>
      </c>
      <c r="I210" s="104">
        <v>4.5999999999999996</v>
      </c>
      <c r="J210" s="105">
        <v>1.2</v>
      </c>
      <c r="K210" s="38">
        <v>70.695549544515629</v>
      </c>
      <c r="L210" s="39">
        <v>68.12657532381057</v>
      </c>
      <c r="M210" s="40">
        <v>33.483055555555552</v>
      </c>
      <c r="N210" s="40">
        <v>31.793055555555558</v>
      </c>
      <c r="O210" s="40">
        <v>136.75</v>
      </c>
      <c r="P210" s="139">
        <v>34.625</v>
      </c>
    </row>
    <row r="211" spans="1:16" ht="16.5" customHeight="1" x14ac:dyDescent="0.2">
      <c r="A211" s="43">
        <v>209</v>
      </c>
      <c r="B211" s="44" t="s">
        <v>115</v>
      </c>
      <c r="C211" s="73" t="s">
        <v>339</v>
      </c>
      <c r="D211" s="46" t="s">
        <v>19</v>
      </c>
      <c r="E211" s="47">
        <v>44517</v>
      </c>
      <c r="F211" s="48">
        <v>44525</v>
      </c>
      <c r="G211" s="74">
        <v>3</v>
      </c>
      <c r="H211" s="75">
        <v>8</v>
      </c>
      <c r="I211" s="84">
        <v>4.5999999999999996</v>
      </c>
      <c r="J211" s="85">
        <v>20.2</v>
      </c>
      <c r="K211" s="53">
        <v>74.995152403814188</v>
      </c>
      <c r="L211" s="54">
        <v>73.506695899066983</v>
      </c>
      <c r="M211" s="55" t="s">
        <v>20</v>
      </c>
      <c r="N211" s="55" t="s">
        <v>20</v>
      </c>
      <c r="O211" s="55" t="s">
        <v>20</v>
      </c>
      <c r="P211" s="56" t="s">
        <v>20</v>
      </c>
    </row>
    <row r="212" spans="1:16" ht="16.5" customHeight="1" x14ac:dyDescent="0.2">
      <c r="A212" s="60">
        <v>210</v>
      </c>
      <c r="B212" s="61" t="s">
        <v>340</v>
      </c>
      <c r="C212" s="78" t="s">
        <v>341</v>
      </c>
      <c r="D212" s="63" t="s">
        <v>186</v>
      </c>
      <c r="E212" s="64">
        <v>44508</v>
      </c>
      <c r="F212" s="65">
        <v>44516</v>
      </c>
      <c r="G212" s="86">
        <v>3</v>
      </c>
      <c r="H212" s="87">
        <v>6</v>
      </c>
      <c r="I212" s="88">
        <v>5.4</v>
      </c>
      <c r="J212" s="89">
        <v>1.2</v>
      </c>
      <c r="K212" s="70">
        <v>59.282356399414425</v>
      </c>
      <c r="L212" s="71">
        <v>56.920570224132575</v>
      </c>
      <c r="M212" s="128">
        <v>44.162121212121221</v>
      </c>
      <c r="N212" s="128">
        <v>40.997435897435899</v>
      </c>
      <c r="O212" s="128">
        <v>304.5625</v>
      </c>
      <c r="P212" s="129">
        <v>100</v>
      </c>
    </row>
    <row r="213" spans="1:16" ht="16.5" customHeight="1" x14ac:dyDescent="0.2">
      <c r="A213" s="28">
        <v>211</v>
      </c>
      <c r="B213" s="29" t="s">
        <v>334</v>
      </c>
      <c r="C213" s="242" t="s">
        <v>342</v>
      </c>
      <c r="D213" s="31" t="s">
        <v>19</v>
      </c>
      <c r="E213" s="32">
        <v>44517</v>
      </c>
      <c r="F213" s="33">
        <v>44525</v>
      </c>
      <c r="G213" s="34">
        <v>4</v>
      </c>
      <c r="H213" s="35">
        <v>3</v>
      </c>
      <c r="I213" s="104">
        <v>4.4000000000000004</v>
      </c>
      <c r="J213" s="105">
        <v>1.2</v>
      </c>
      <c r="K213" s="38">
        <v>63.687987145472825</v>
      </c>
      <c r="L213" s="39">
        <v>61.331998390251215</v>
      </c>
      <c r="M213" s="39">
        <v>46.358333333333327</v>
      </c>
      <c r="N213" s="39">
        <v>45.447222222222223</v>
      </c>
      <c r="O213" s="39">
        <v>120.75</v>
      </c>
      <c r="P213" s="41">
        <v>24.875</v>
      </c>
    </row>
    <row r="214" spans="1:16" ht="16.5" customHeight="1" x14ac:dyDescent="0.2">
      <c r="A214" s="43">
        <v>212</v>
      </c>
      <c r="B214" s="44" t="s">
        <v>214</v>
      </c>
      <c r="C214" s="243" t="s">
        <v>343</v>
      </c>
      <c r="D214" s="46" t="s">
        <v>19</v>
      </c>
      <c r="E214" s="47">
        <v>44517</v>
      </c>
      <c r="F214" s="48">
        <v>44525</v>
      </c>
      <c r="G214" s="49">
        <v>4</v>
      </c>
      <c r="H214" s="50">
        <v>5</v>
      </c>
      <c r="I214" s="84">
        <v>4.9000000000000004</v>
      </c>
      <c r="J214" s="85">
        <v>1.2</v>
      </c>
      <c r="K214" s="53">
        <v>67.635360657552425</v>
      </c>
      <c r="L214" s="54">
        <v>65.524597916421854</v>
      </c>
      <c r="M214" s="55">
        <v>44.887499999999996</v>
      </c>
      <c r="N214" s="55">
        <v>41.479166666666664</v>
      </c>
      <c r="O214" s="54">
        <v>374.625</v>
      </c>
      <c r="P214" s="57">
        <v>125.6875</v>
      </c>
    </row>
    <row r="215" spans="1:16" ht="16.5" customHeight="1" x14ac:dyDescent="0.2">
      <c r="A215" s="43">
        <v>213</v>
      </c>
      <c r="B215" s="44" t="s">
        <v>344</v>
      </c>
      <c r="C215" s="243" t="s">
        <v>345</v>
      </c>
      <c r="D215" s="46" t="s">
        <v>19</v>
      </c>
      <c r="E215" s="47">
        <v>44508</v>
      </c>
      <c r="F215" s="48">
        <v>44516</v>
      </c>
      <c r="G215" s="49">
        <v>4</v>
      </c>
      <c r="H215" s="50">
        <v>2</v>
      </c>
      <c r="I215" s="84">
        <v>5.0999999999999996</v>
      </c>
      <c r="J215" s="85">
        <v>1.2</v>
      </c>
      <c r="K215" s="53">
        <v>63.759707385941169</v>
      </c>
      <c r="L215" s="54">
        <v>59.020484065526283</v>
      </c>
      <c r="M215" s="54">
        <v>41.706944444444446</v>
      </c>
      <c r="N215" s="54">
        <v>34.793055555555561</v>
      </c>
      <c r="O215" s="54">
        <v>88.28125</v>
      </c>
      <c r="P215" s="57">
        <v>21</v>
      </c>
    </row>
    <row r="216" spans="1:16" ht="16.5" customHeight="1" x14ac:dyDescent="0.2">
      <c r="A216" s="60">
        <v>214</v>
      </c>
      <c r="B216" s="61" t="s">
        <v>346</v>
      </c>
      <c r="C216" s="244" t="s">
        <v>347</v>
      </c>
      <c r="D216" s="63" t="s">
        <v>36</v>
      </c>
      <c r="E216" s="64">
        <v>44508</v>
      </c>
      <c r="F216" s="65">
        <v>44516</v>
      </c>
      <c r="G216" s="245">
        <v>4</v>
      </c>
      <c r="H216" s="246">
        <v>2</v>
      </c>
      <c r="I216" s="88">
        <v>4.7</v>
      </c>
      <c r="J216" s="89">
        <v>1.2</v>
      </c>
      <c r="K216" s="70">
        <v>60.311775788186573</v>
      </c>
      <c r="L216" s="71">
        <v>54.736585132366258</v>
      </c>
      <c r="M216" s="71">
        <v>43.707575757575761</v>
      </c>
      <c r="N216" s="71">
        <v>35.738461538461543</v>
      </c>
      <c r="O216" s="71">
        <v>81.5</v>
      </c>
      <c r="P216" s="72">
        <v>14.75</v>
      </c>
    </row>
    <row r="217" spans="1:16" ht="16.5" customHeight="1" x14ac:dyDescent="0.2">
      <c r="A217" s="28">
        <v>215</v>
      </c>
      <c r="B217" s="29" t="s">
        <v>348</v>
      </c>
      <c r="C217" s="242" t="s">
        <v>349</v>
      </c>
      <c r="D217" s="31" t="s">
        <v>36</v>
      </c>
      <c r="E217" s="32">
        <v>44483</v>
      </c>
      <c r="F217" s="33">
        <v>44484</v>
      </c>
      <c r="G217" s="34">
        <v>2</v>
      </c>
      <c r="H217" s="35">
        <v>4</v>
      </c>
      <c r="I217" s="104">
        <v>10.199999999999999</v>
      </c>
      <c r="J217" s="105">
        <v>1.2</v>
      </c>
      <c r="K217" s="38">
        <v>64</v>
      </c>
      <c r="L217" s="39">
        <v>60</v>
      </c>
      <c r="M217" s="39">
        <v>42</v>
      </c>
      <c r="N217" s="39">
        <v>39</v>
      </c>
      <c r="O217" s="39">
        <v>503</v>
      </c>
      <c r="P217" s="41">
        <v>160</v>
      </c>
    </row>
    <row r="218" spans="1:16" ht="16.5" customHeight="1" x14ac:dyDescent="0.2">
      <c r="A218" s="43">
        <v>216</v>
      </c>
      <c r="B218" s="44" t="s">
        <v>348</v>
      </c>
      <c r="C218" s="243" t="s">
        <v>350</v>
      </c>
      <c r="D218" s="46" t="s">
        <v>19</v>
      </c>
      <c r="E218" s="47">
        <v>44483</v>
      </c>
      <c r="F218" s="48">
        <v>44484</v>
      </c>
      <c r="G218" s="49">
        <v>2</v>
      </c>
      <c r="H218" s="50">
        <v>4</v>
      </c>
      <c r="I218" s="84">
        <v>6</v>
      </c>
      <c r="J218" s="85">
        <v>1.2</v>
      </c>
      <c r="K218" s="53">
        <v>67</v>
      </c>
      <c r="L218" s="54">
        <v>62</v>
      </c>
      <c r="M218" s="54">
        <v>47</v>
      </c>
      <c r="N218" s="54">
        <v>44</v>
      </c>
      <c r="O218" s="54">
        <v>423</v>
      </c>
      <c r="P218" s="57">
        <v>159</v>
      </c>
    </row>
    <row r="219" spans="1:16" ht="16.5" customHeight="1" x14ac:dyDescent="0.2">
      <c r="A219" s="43">
        <v>217</v>
      </c>
      <c r="B219" s="44" t="s">
        <v>348</v>
      </c>
      <c r="C219" s="243" t="s">
        <v>351</v>
      </c>
      <c r="D219" s="46" t="s">
        <v>186</v>
      </c>
      <c r="E219" s="47">
        <v>44483</v>
      </c>
      <c r="F219" s="48">
        <v>44484</v>
      </c>
      <c r="G219" s="49">
        <v>2</v>
      </c>
      <c r="H219" s="50">
        <v>4</v>
      </c>
      <c r="I219" s="84">
        <v>0</v>
      </c>
      <c r="J219" s="85">
        <v>1.2</v>
      </c>
      <c r="K219" s="53">
        <v>65</v>
      </c>
      <c r="L219" s="54">
        <v>59</v>
      </c>
      <c r="M219" s="54">
        <v>42</v>
      </c>
      <c r="N219" s="54">
        <v>38</v>
      </c>
      <c r="O219" s="54">
        <v>460</v>
      </c>
      <c r="P219" s="57">
        <v>157</v>
      </c>
    </row>
    <row r="220" spans="1:16" ht="16.5" customHeight="1" x14ac:dyDescent="0.2">
      <c r="A220" s="43">
        <v>218</v>
      </c>
      <c r="B220" s="44" t="s">
        <v>118</v>
      </c>
      <c r="C220" s="73" t="s">
        <v>352</v>
      </c>
      <c r="D220" s="46" t="s">
        <v>19</v>
      </c>
      <c r="E220" s="47">
        <v>44483</v>
      </c>
      <c r="F220" s="48">
        <v>44484</v>
      </c>
      <c r="G220" s="74">
        <v>3</v>
      </c>
      <c r="H220" s="75">
        <v>6</v>
      </c>
      <c r="I220" s="84">
        <v>12.9</v>
      </c>
      <c r="J220" s="85">
        <v>1.2</v>
      </c>
      <c r="K220" s="53">
        <v>66</v>
      </c>
      <c r="L220" s="54">
        <v>61</v>
      </c>
      <c r="M220" s="54">
        <v>35</v>
      </c>
      <c r="N220" s="54">
        <v>30</v>
      </c>
      <c r="O220" s="54">
        <v>397</v>
      </c>
      <c r="P220" s="57">
        <v>106</v>
      </c>
    </row>
    <row r="221" spans="1:16" ht="16.5" customHeight="1" x14ac:dyDescent="0.2">
      <c r="A221" s="43">
        <v>219</v>
      </c>
      <c r="B221" s="44" t="s">
        <v>118</v>
      </c>
      <c r="C221" s="73" t="s">
        <v>353</v>
      </c>
      <c r="D221" s="46" t="s">
        <v>19</v>
      </c>
      <c r="E221" s="47">
        <v>44483</v>
      </c>
      <c r="F221" s="48">
        <v>44484</v>
      </c>
      <c r="G221" s="74">
        <v>3</v>
      </c>
      <c r="H221" s="75">
        <v>4</v>
      </c>
      <c r="I221" s="84">
        <v>4.7</v>
      </c>
      <c r="J221" s="85">
        <v>1.2</v>
      </c>
      <c r="K221" s="53">
        <v>72</v>
      </c>
      <c r="L221" s="54">
        <v>69</v>
      </c>
      <c r="M221" s="54">
        <v>40</v>
      </c>
      <c r="N221" s="54">
        <v>36</v>
      </c>
      <c r="O221" s="54">
        <v>387</v>
      </c>
      <c r="P221" s="57">
        <v>103</v>
      </c>
    </row>
    <row r="222" spans="1:16" ht="16.5" customHeight="1" x14ac:dyDescent="0.2">
      <c r="A222" s="43">
        <v>220</v>
      </c>
      <c r="B222" s="44" t="s">
        <v>118</v>
      </c>
      <c r="C222" s="73" t="s">
        <v>354</v>
      </c>
      <c r="D222" s="46" t="s">
        <v>19</v>
      </c>
      <c r="E222" s="47">
        <v>44483</v>
      </c>
      <c r="F222" s="48">
        <v>44484</v>
      </c>
      <c r="G222" s="74">
        <v>3</v>
      </c>
      <c r="H222" s="75">
        <v>4</v>
      </c>
      <c r="I222" s="84">
        <v>5.0999999999999996</v>
      </c>
      <c r="J222" s="85">
        <v>1.2</v>
      </c>
      <c r="K222" s="53">
        <v>70</v>
      </c>
      <c r="L222" s="54">
        <v>68</v>
      </c>
      <c r="M222" s="54">
        <v>51</v>
      </c>
      <c r="N222" s="54">
        <v>47</v>
      </c>
      <c r="O222" s="54">
        <v>388</v>
      </c>
      <c r="P222" s="57">
        <v>108</v>
      </c>
    </row>
    <row r="223" spans="1:16" ht="16.5" customHeight="1" x14ac:dyDescent="0.2">
      <c r="A223" s="43">
        <v>221</v>
      </c>
      <c r="B223" s="44" t="s">
        <v>118</v>
      </c>
      <c r="C223" s="73" t="s">
        <v>355</v>
      </c>
      <c r="D223" s="46" t="s">
        <v>19</v>
      </c>
      <c r="E223" s="47">
        <v>44483</v>
      </c>
      <c r="F223" s="48">
        <v>44484</v>
      </c>
      <c r="G223" s="74">
        <v>3</v>
      </c>
      <c r="H223" s="75">
        <v>6</v>
      </c>
      <c r="I223" s="84">
        <v>6.7</v>
      </c>
      <c r="J223" s="85">
        <v>1.2</v>
      </c>
      <c r="K223" s="53">
        <v>72</v>
      </c>
      <c r="L223" s="54">
        <v>70</v>
      </c>
      <c r="M223" s="54">
        <v>45</v>
      </c>
      <c r="N223" s="54">
        <v>43</v>
      </c>
      <c r="O223" s="54">
        <v>500</v>
      </c>
      <c r="P223" s="57">
        <v>119</v>
      </c>
    </row>
    <row r="224" spans="1:16" ht="16.5" customHeight="1" x14ac:dyDescent="0.2">
      <c r="A224" s="43">
        <v>222</v>
      </c>
      <c r="B224" s="44" t="s">
        <v>118</v>
      </c>
      <c r="C224" s="73" t="s">
        <v>356</v>
      </c>
      <c r="D224" s="46" t="s">
        <v>19</v>
      </c>
      <c r="E224" s="47">
        <v>44483</v>
      </c>
      <c r="F224" s="48">
        <v>44484</v>
      </c>
      <c r="G224" s="76">
        <v>3</v>
      </c>
      <c r="H224" s="77">
        <v>8</v>
      </c>
      <c r="I224" s="84">
        <v>9.4</v>
      </c>
      <c r="J224" s="85">
        <v>1.2</v>
      </c>
      <c r="K224" s="53">
        <v>69</v>
      </c>
      <c r="L224" s="54">
        <v>65</v>
      </c>
      <c r="M224" s="54">
        <v>48</v>
      </c>
      <c r="N224" s="54">
        <v>45</v>
      </c>
      <c r="O224" s="54">
        <v>531</v>
      </c>
      <c r="P224" s="57">
        <v>151</v>
      </c>
    </row>
    <row r="225" spans="1:16" ht="16.5" customHeight="1" x14ac:dyDescent="0.2">
      <c r="A225" s="43">
        <v>223</v>
      </c>
      <c r="B225" s="44" t="s">
        <v>118</v>
      </c>
      <c r="C225" s="73" t="s">
        <v>357</v>
      </c>
      <c r="D225" s="46" t="s">
        <v>19</v>
      </c>
      <c r="E225" s="47">
        <v>44483</v>
      </c>
      <c r="F225" s="48">
        <v>44484</v>
      </c>
      <c r="G225" s="74">
        <v>3</v>
      </c>
      <c r="H225" s="75">
        <v>2</v>
      </c>
      <c r="I225" s="84">
        <v>4.3</v>
      </c>
      <c r="J225" s="85">
        <v>1.2</v>
      </c>
      <c r="K225" s="53">
        <v>68</v>
      </c>
      <c r="L225" s="54">
        <v>64</v>
      </c>
      <c r="M225" s="54">
        <v>44</v>
      </c>
      <c r="N225" s="54">
        <v>36</v>
      </c>
      <c r="O225" s="54">
        <v>162</v>
      </c>
      <c r="P225" s="57">
        <v>37</v>
      </c>
    </row>
    <row r="226" spans="1:16" ht="16.5" customHeight="1" x14ac:dyDescent="0.2">
      <c r="A226" s="219">
        <v>224</v>
      </c>
      <c r="B226" s="220" t="s">
        <v>358</v>
      </c>
      <c r="C226" s="221" t="s">
        <v>359</v>
      </c>
      <c r="D226" s="247" t="s">
        <v>36</v>
      </c>
      <c r="E226" s="248">
        <v>44483</v>
      </c>
      <c r="F226" s="249">
        <v>44484</v>
      </c>
      <c r="G226" s="250">
        <v>5</v>
      </c>
      <c r="H226" s="251">
        <v>4</v>
      </c>
      <c r="I226" s="252">
        <v>5</v>
      </c>
      <c r="J226" s="253">
        <v>1.2</v>
      </c>
      <c r="K226" s="229">
        <v>64</v>
      </c>
      <c r="L226" s="230">
        <v>57</v>
      </c>
      <c r="M226" s="230">
        <v>41</v>
      </c>
      <c r="N226" s="230">
        <v>34</v>
      </c>
      <c r="O226" s="230">
        <v>133</v>
      </c>
      <c r="P226" s="254">
        <v>13</v>
      </c>
    </row>
    <row r="227" spans="1:16" ht="16.5" customHeight="1" x14ac:dyDescent="0.2">
      <c r="A227" s="60">
        <v>225</v>
      </c>
      <c r="B227" s="61" t="s">
        <v>360</v>
      </c>
      <c r="C227" s="78" t="s">
        <v>361</v>
      </c>
      <c r="D227" s="63" t="s">
        <v>19</v>
      </c>
      <c r="E227" s="64">
        <v>44627</v>
      </c>
      <c r="F227" s="65">
        <v>44629</v>
      </c>
      <c r="G227" s="86">
        <v>3</v>
      </c>
      <c r="H227" s="87">
        <v>5</v>
      </c>
      <c r="I227" s="88">
        <v>4.3</v>
      </c>
      <c r="J227" s="89">
        <v>1.2</v>
      </c>
      <c r="K227" s="70">
        <v>73</v>
      </c>
      <c r="L227" s="71">
        <v>73</v>
      </c>
      <c r="M227" s="71" t="s">
        <v>20</v>
      </c>
      <c r="N227" s="71" t="s">
        <v>20</v>
      </c>
      <c r="O227" s="71">
        <v>472</v>
      </c>
      <c r="P227" s="72">
        <v>174</v>
      </c>
    </row>
    <row r="228" spans="1:16" ht="16.5" customHeight="1" x14ac:dyDescent="0.2">
      <c r="A228" s="28">
        <v>226</v>
      </c>
      <c r="B228" s="29" t="s">
        <v>237</v>
      </c>
      <c r="C228" s="81" t="s">
        <v>362</v>
      </c>
      <c r="D228" s="31" t="s">
        <v>186</v>
      </c>
      <c r="E228" s="32">
        <v>44476</v>
      </c>
      <c r="F228" s="33">
        <v>44477</v>
      </c>
      <c r="G228" s="163">
        <v>4</v>
      </c>
      <c r="H228" s="164">
        <v>2</v>
      </c>
      <c r="I228" s="104">
        <v>1.5</v>
      </c>
      <c r="J228" s="105">
        <v>1.5</v>
      </c>
      <c r="K228" s="38">
        <v>68</v>
      </c>
      <c r="L228" s="39">
        <v>65</v>
      </c>
      <c r="M228" s="39">
        <v>39</v>
      </c>
      <c r="N228" s="39">
        <v>37</v>
      </c>
      <c r="O228" s="39">
        <v>131</v>
      </c>
      <c r="P228" s="41">
        <v>36</v>
      </c>
    </row>
    <row r="229" spans="1:16" ht="16.5" customHeight="1" x14ac:dyDescent="0.2">
      <c r="A229" s="43">
        <v>227</v>
      </c>
      <c r="B229" s="44" t="s">
        <v>237</v>
      </c>
      <c r="C229" s="73" t="s">
        <v>363</v>
      </c>
      <c r="D229" s="46" t="s">
        <v>36</v>
      </c>
      <c r="E229" s="47">
        <v>44490</v>
      </c>
      <c r="F229" s="48">
        <v>44491</v>
      </c>
      <c r="G229" s="76">
        <v>4</v>
      </c>
      <c r="H229" s="77">
        <v>2</v>
      </c>
      <c r="I229" s="84">
        <v>1.5</v>
      </c>
      <c r="J229" s="85">
        <v>1.5</v>
      </c>
      <c r="K229" s="53">
        <v>65</v>
      </c>
      <c r="L229" s="54">
        <v>63</v>
      </c>
      <c r="M229" s="54">
        <v>46</v>
      </c>
      <c r="N229" s="54">
        <v>45</v>
      </c>
      <c r="O229" s="54">
        <v>144</v>
      </c>
      <c r="P229" s="57">
        <v>38</v>
      </c>
    </row>
    <row r="230" spans="1:16" ht="16.5" customHeight="1" x14ac:dyDescent="0.2">
      <c r="A230" s="43">
        <v>228</v>
      </c>
      <c r="B230" s="44" t="s">
        <v>364</v>
      </c>
      <c r="C230" s="73" t="s">
        <v>365</v>
      </c>
      <c r="D230" s="46" t="s">
        <v>19</v>
      </c>
      <c r="E230" s="47">
        <v>44474</v>
      </c>
      <c r="F230" s="48">
        <v>44475</v>
      </c>
      <c r="G230" s="76">
        <v>4</v>
      </c>
      <c r="H230" s="77">
        <v>4</v>
      </c>
      <c r="I230" s="84">
        <v>2</v>
      </c>
      <c r="J230" s="85">
        <v>1.5</v>
      </c>
      <c r="K230" s="53">
        <v>65</v>
      </c>
      <c r="L230" s="54">
        <v>60</v>
      </c>
      <c r="M230" s="54">
        <v>40</v>
      </c>
      <c r="N230" s="54">
        <v>36</v>
      </c>
      <c r="O230" s="54">
        <v>214</v>
      </c>
      <c r="P230" s="57">
        <v>34</v>
      </c>
    </row>
    <row r="231" spans="1:16" ht="16.5" customHeight="1" x14ac:dyDescent="0.2">
      <c r="A231" s="43">
        <v>229</v>
      </c>
      <c r="B231" s="44" t="s">
        <v>364</v>
      </c>
      <c r="C231" s="73" t="s">
        <v>366</v>
      </c>
      <c r="D231" s="46" t="s">
        <v>186</v>
      </c>
      <c r="E231" s="47">
        <v>44495</v>
      </c>
      <c r="F231" s="48">
        <v>44496</v>
      </c>
      <c r="G231" s="74">
        <v>4</v>
      </c>
      <c r="H231" s="75">
        <v>4</v>
      </c>
      <c r="I231" s="84">
        <v>4</v>
      </c>
      <c r="J231" s="85">
        <v>1.5</v>
      </c>
      <c r="K231" s="53">
        <v>62</v>
      </c>
      <c r="L231" s="54">
        <v>56</v>
      </c>
      <c r="M231" s="55">
        <v>42</v>
      </c>
      <c r="N231" s="55">
        <v>36</v>
      </c>
      <c r="O231" s="54">
        <v>244</v>
      </c>
      <c r="P231" s="57">
        <v>34</v>
      </c>
    </row>
    <row r="232" spans="1:16" ht="16.5" customHeight="1" x14ac:dyDescent="0.2">
      <c r="A232" s="43">
        <v>230</v>
      </c>
      <c r="B232" s="44" t="s">
        <v>367</v>
      </c>
      <c r="C232" s="73" t="s">
        <v>368</v>
      </c>
      <c r="D232" s="46" t="s">
        <v>36</v>
      </c>
      <c r="E232" s="47">
        <v>44511</v>
      </c>
      <c r="F232" s="48">
        <v>44512</v>
      </c>
      <c r="G232" s="74">
        <v>4</v>
      </c>
      <c r="H232" s="75">
        <v>2</v>
      </c>
      <c r="I232" s="84">
        <v>2</v>
      </c>
      <c r="J232" s="85">
        <v>1.5</v>
      </c>
      <c r="K232" s="53">
        <v>67</v>
      </c>
      <c r="L232" s="54">
        <v>65</v>
      </c>
      <c r="M232" s="55">
        <v>51</v>
      </c>
      <c r="N232" s="55">
        <v>47</v>
      </c>
      <c r="O232" s="54">
        <v>138</v>
      </c>
      <c r="P232" s="57">
        <v>37</v>
      </c>
    </row>
    <row r="233" spans="1:16" ht="16.5" customHeight="1" x14ac:dyDescent="0.2">
      <c r="A233" s="43">
        <v>231</v>
      </c>
      <c r="B233" s="44" t="s">
        <v>369</v>
      </c>
      <c r="C233" s="73" t="s">
        <v>370</v>
      </c>
      <c r="D233" s="46" t="s">
        <v>19</v>
      </c>
      <c r="E233" s="47">
        <v>44501</v>
      </c>
      <c r="F233" s="48">
        <v>44502</v>
      </c>
      <c r="G233" s="74">
        <v>4</v>
      </c>
      <c r="H233" s="75">
        <v>2</v>
      </c>
      <c r="I233" s="84">
        <v>2</v>
      </c>
      <c r="J233" s="85">
        <v>1.5</v>
      </c>
      <c r="K233" s="53">
        <v>67</v>
      </c>
      <c r="L233" s="54">
        <v>65</v>
      </c>
      <c r="M233" s="54">
        <v>38</v>
      </c>
      <c r="N233" s="54">
        <v>37</v>
      </c>
      <c r="O233" s="54">
        <v>129</v>
      </c>
      <c r="P233" s="57">
        <v>44</v>
      </c>
    </row>
    <row r="234" spans="1:16" ht="16.5" customHeight="1" x14ac:dyDescent="0.2">
      <c r="A234" s="43">
        <v>232</v>
      </c>
      <c r="B234" s="44" t="s">
        <v>371</v>
      </c>
      <c r="C234" s="73" t="s">
        <v>372</v>
      </c>
      <c r="D234" s="46" t="s">
        <v>186</v>
      </c>
      <c r="E234" s="47">
        <v>44497</v>
      </c>
      <c r="F234" s="48">
        <v>44498</v>
      </c>
      <c r="G234" s="76">
        <v>4</v>
      </c>
      <c r="H234" s="77">
        <v>2</v>
      </c>
      <c r="I234" s="84">
        <v>2.2000000000000002</v>
      </c>
      <c r="J234" s="85">
        <v>1.5</v>
      </c>
      <c r="K234" s="53">
        <v>61</v>
      </c>
      <c r="L234" s="54">
        <v>54</v>
      </c>
      <c r="M234" s="54">
        <v>36</v>
      </c>
      <c r="N234" s="54">
        <v>29</v>
      </c>
      <c r="O234" s="54">
        <v>64</v>
      </c>
      <c r="P234" s="57">
        <v>10</v>
      </c>
    </row>
    <row r="235" spans="1:16" ht="16.5" customHeight="1" x14ac:dyDescent="0.2">
      <c r="A235" s="43">
        <v>233</v>
      </c>
      <c r="B235" s="44" t="s">
        <v>373</v>
      </c>
      <c r="C235" s="73" t="s">
        <v>374</v>
      </c>
      <c r="D235" s="46" t="s">
        <v>36</v>
      </c>
      <c r="E235" s="47">
        <v>44483</v>
      </c>
      <c r="F235" s="48">
        <v>44484</v>
      </c>
      <c r="G235" s="74">
        <v>4</v>
      </c>
      <c r="H235" s="75">
        <v>4</v>
      </c>
      <c r="I235" s="84">
        <v>2</v>
      </c>
      <c r="J235" s="85">
        <v>1.5</v>
      </c>
      <c r="K235" s="53">
        <v>68</v>
      </c>
      <c r="L235" s="54">
        <v>66</v>
      </c>
      <c r="M235" s="54">
        <v>37</v>
      </c>
      <c r="N235" s="54">
        <v>34</v>
      </c>
      <c r="O235" s="54">
        <v>250</v>
      </c>
      <c r="P235" s="57">
        <v>67</v>
      </c>
    </row>
    <row r="236" spans="1:16" ht="16.5" customHeight="1" x14ac:dyDescent="0.2">
      <c r="A236" s="43">
        <v>234</v>
      </c>
      <c r="B236" s="44" t="s">
        <v>375</v>
      </c>
      <c r="C236" s="73" t="s">
        <v>376</v>
      </c>
      <c r="D236" s="46" t="s">
        <v>186</v>
      </c>
      <c r="E236" s="47">
        <v>44504</v>
      </c>
      <c r="F236" s="48">
        <v>44505</v>
      </c>
      <c r="G236" s="76">
        <v>4</v>
      </c>
      <c r="H236" s="77">
        <v>2</v>
      </c>
      <c r="I236" s="84">
        <v>2</v>
      </c>
      <c r="J236" s="85">
        <v>1.5</v>
      </c>
      <c r="K236" s="53">
        <v>64</v>
      </c>
      <c r="L236" s="54">
        <v>63</v>
      </c>
      <c r="M236" s="54">
        <v>34</v>
      </c>
      <c r="N236" s="54">
        <v>32</v>
      </c>
      <c r="O236" s="54">
        <v>118</v>
      </c>
      <c r="P236" s="57">
        <v>40</v>
      </c>
    </row>
    <row r="237" spans="1:16" ht="16.5" customHeight="1" x14ac:dyDescent="0.2">
      <c r="A237" s="60">
        <v>235</v>
      </c>
      <c r="B237" s="61" t="s">
        <v>377</v>
      </c>
      <c r="C237" s="78" t="s">
        <v>378</v>
      </c>
      <c r="D237" s="63" t="s">
        <v>36</v>
      </c>
      <c r="E237" s="64">
        <v>44516</v>
      </c>
      <c r="F237" s="65">
        <v>44517</v>
      </c>
      <c r="G237" s="79">
        <v>4</v>
      </c>
      <c r="H237" s="80">
        <v>2</v>
      </c>
      <c r="I237" s="88">
        <v>4</v>
      </c>
      <c r="J237" s="89">
        <v>1.5</v>
      </c>
      <c r="K237" s="70">
        <v>69</v>
      </c>
      <c r="L237" s="71">
        <v>67</v>
      </c>
      <c r="M237" s="71">
        <v>38</v>
      </c>
      <c r="N237" s="71">
        <v>34</v>
      </c>
      <c r="O237" s="71">
        <v>165</v>
      </c>
      <c r="P237" s="72">
        <v>42</v>
      </c>
    </row>
    <row r="238" spans="1:16" ht="16.5" customHeight="1" x14ac:dyDescent="0.2">
      <c r="A238" s="28">
        <v>236</v>
      </c>
      <c r="B238" s="29" t="s">
        <v>235</v>
      </c>
      <c r="C238" s="81" t="s">
        <v>379</v>
      </c>
      <c r="D238" s="31" t="s">
        <v>19</v>
      </c>
      <c r="E238" s="32">
        <v>44529</v>
      </c>
      <c r="F238" s="33">
        <v>44530</v>
      </c>
      <c r="G238" s="163">
        <v>4</v>
      </c>
      <c r="H238" s="164">
        <v>3</v>
      </c>
      <c r="I238" s="104">
        <v>2</v>
      </c>
      <c r="J238" s="105">
        <v>1.2</v>
      </c>
      <c r="K238" s="38">
        <v>64</v>
      </c>
      <c r="L238" s="39">
        <v>60</v>
      </c>
      <c r="M238" s="39">
        <v>43</v>
      </c>
      <c r="N238" s="39">
        <v>40</v>
      </c>
      <c r="O238" s="39" t="s">
        <v>20</v>
      </c>
      <c r="P238" s="41" t="s">
        <v>20</v>
      </c>
    </row>
    <row r="239" spans="1:16" ht="16.5" customHeight="1" x14ac:dyDescent="0.2">
      <c r="A239" s="43">
        <v>237</v>
      </c>
      <c r="B239" s="44" t="s">
        <v>237</v>
      </c>
      <c r="C239" s="73" t="s">
        <v>380</v>
      </c>
      <c r="D239" s="46" t="s">
        <v>19</v>
      </c>
      <c r="E239" s="47">
        <v>44524</v>
      </c>
      <c r="F239" s="48">
        <v>44525</v>
      </c>
      <c r="G239" s="74">
        <v>4</v>
      </c>
      <c r="H239" s="75">
        <v>2</v>
      </c>
      <c r="I239" s="84">
        <v>1</v>
      </c>
      <c r="J239" s="85">
        <v>1.2</v>
      </c>
      <c r="K239" s="53">
        <v>66</v>
      </c>
      <c r="L239" s="54">
        <v>64</v>
      </c>
      <c r="M239" s="54">
        <v>43</v>
      </c>
      <c r="N239" s="54">
        <v>38</v>
      </c>
      <c r="O239" s="54" t="s">
        <v>20</v>
      </c>
      <c r="P239" s="57" t="s">
        <v>20</v>
      </c>
    </row>
    <row r="240" spans="1:16" ht="16.5" customHeight="1" x14ac:dyDescent="0.2">
      <c r="A240" s="43">
        <v>238</v>
      </c>
      <c r="B240" s="44" t="s">
        <v>381</v>
      </c>
      <c r="C240" s="73" t="s">
        <v>382</v>
      </c>
      <c r="D240" s="46" t="s">
        <v>36</v>
      </c>
      <c r="E240" s="47">
        <v>44524</v>
      </c>
      <c r="F240" s="48">
        <v>44525</v>
      </c>
      <c r="G240" s="74">
        <v>4</v>
      </c>
      <c r="H240" s="75">
        <v>3</v>
      </c>
      <c r="I240" s="84">
        <v>2.7</v>
      </c>
      <c r="J240" s="85">
        <v>1.2</v>
      </c>
      <c r="K240" s="53">
        <v>67</v>
      </c>
      <c r="L240" s="54">
        <v>63</v>
      </c>
      <c r="M240" s="54">
        <v>43</v>
      </c>
      <c r="N240" s="54">
        <v>36</v>
      </c>
      <c r="O240" s="54" t="s">
        <v>20</v>
      </c>
      <c r="P240" s="57" t="s">
        <v>20</v>
      </c>
    </row>
    <row r="241" spans="1:16" ht="16.5" customHeight="1" x14ac:dyDescent="0.2">
      <c r="A241" s="43">
        <v>239</v>
      </c>
      <c r="B241" s="44" t="s">
        <v>383</v>
      </c>
      <c r="C241" s="73" t="s">
        <v>384</v>
      </c>
      <c r="D241" s="46" t="s">
        <v>19</v>
      </c>
      <c r="E241" s="47">
        <v>44524</v>
      </c>
      <c r="F241" s="48">
        <v>44525</v>
      </c>
      <c r="G241" s="76">
        <v>4</v>
      </c>
      <c r="H241" s="77">
        <v>2</v>
      </c>
      <c r="I241" s="84">
        <v>3</v>
      </c>
      <c r="J241" s="85">
        <v>1.2</v>
      </c>
      <c r="K241" s="53">
        <v>64</v>
      </c>
      <c r="L241" s="54">
        <v>59</v>
      </c>
      <c r="M241" s="54">
        <v>46</v>
      </c>
      <c r="N241" s="54">
        <v>37</v>
      </c>
      <c r="O241" s="54" t="s">
        <v>20</v>
      </c>
      <c r="P241" s="57" t="s">
        <v>20</v>
      </c>
    </row>
    <row r="242" spans="1:16" ht="16.5" customHeight="1" x14ac:dyDescent="0.2">
      <c r="A242" s="43">
        <v>240</v>
      </c>
      <c r="B242" s="44" t="s">
        <v>385</v>
      </c>
      <c r="C242" s="73" t="s">
        <v>386</v>
      </c>
      <c r="D242" s="46" t="s">
        <v>186</v>
      </c>
      <c r="E242" s="47">
        <v>44524</v>
      </c>
      <c r="F242" s="48">
        <v>44525</v>
      </c>
      <c r="G242" s="76">
        <v>4</v>
      </c>
      <c r="H242" s="77">
        <v>4</v>
      </c>
      <c r="I242" s="84">
        <v>5</v>
      </c>
      <c r="J242" s="85">
        <v>1.2</v>
      </c>
      <c r="K242" s="53">
        <v>59</v>
      </c>
      <c r="L242" s="54">
        <v>54</v>
      </c>
      <c r="M242" s="54">
        <v>47</v>
      </c>
      <c r="N242" s="54">
        <v>42</v>
      </c>
      <c r="O242" s="54" t="s">
        <v>20</v>
      </c>
      <c r="P242" s="57" t="s">
        <v>20</v>
      </c>
    </row>
    <row r="243" spans="1:16" ht="16.5" customHeight="1" x14ac:dyDescent="0.2">
      <c r="A243" s="43">
        <v>241</v>
      </c>
      <c r="B243" s="44" t="s">
        <v>387</v>
      </c>
      <c r="C243" s="140" t="s">
        <v>388</v>
      </c>
      <c r="D243" s="46" t="s">
        <v>186</v>
      </c>
      <c r="E243" s="47">
        <v>44529</v>
      </c>
      <c r="F243" s="48">
        <v>44530</v>
      </c>
      <c r="G243" s="74">
        <v>4</v>
      </c>
      <c r="H243" s="75">
        <v>2</v>
      </c>
      <c r="I243" s="84">
        <v>1</v>
      </c>
      <c r="J243" s="85">
        <v>1.2</v>
      </c>
      <c r="K243" s="53">
        <v>67</v>
      </c>
      <c r="L243" s="54">
        <v>62</v>
      </c>
      <c r="M243" s="54">
        <v>38</v>
      </c>
      <c r="N243" s="54">
        <v>29</v>
      </c>
      <c r="O243" s="55" t="s">
        <v>20</v>
      </c>
      <c r="P243" s="56" t="s">
        <v>20</v>
      </c>
    </row>
    <row r="244" spans="1:16" ht="16.5" customHeight="1" x14ac:dyDescent="0.2">
      <c r="A244" s="43">
        <v>242</v>
      </c>
      <c r="B244" s="44" t="s">
        <v>389</v>
      </c>
      <c r="C244" s="140" t="s">
        <v>390</v>
      </c>
      <c r="D244" s="46" t="s">
        <v>186</v>
      </c>
      <c r="E244" s="47">
        <v>44529</v>
      </c>
      <c r="F244" s="48">
        <v>44530</v>
      </c>
      <c r="G244" s="74">
        <v>4</v>
      </c>
      <c r="H244" s="75">
        <v>2</v>
      </c>
      <c r="I244" s="84">
        <v>3.5</v>
      </c>
      <c r="J244" s="85">
        <v>1.2</v>
      </c>
      <c r="K244" s="53">
        <v>64</v>
      </c>
      <c r="L244" s="54">
        <v>60</v>
      </c>
      <c r="M244" s="54">
        <v>51</v>
      </c>
      <c r="N244" s="54">
        <v>44</v>
      </c>
      <c r="O244" s="55" t="s">
        <v>20</v>
      </c>
      <c r="P244" s="56" t="s">
        <v>20</v>
      </c>
    </row>
    <row r="245" spans="1:16" ht="16.5" customHeight="1" x14ac:dyDescent="0.2">
      <c r="A245" s="43">
        <v>243</v>
      </c>
      <c r="B245" s="44" t="s">
        <v>391</v>
      </c>
      <c r="C245" s="140" t="s">
        <v>392</v>
      </c>
      <c r="D245" s="46" t="s">
        <v>19</v>
      </c>
      <c r="E245" s="47">
        <v>44524</v>
      </c>
      <c r="F245" s="48">
        <v>44525</v>
      </c>
      <c r="G245" s="76">
        <v>4</v>
      </c>
      <c r="H245" s="77">
        <v>2</v>
      </c>
      <c r="I245" s="84">
        <v>2.5</v>
      </c>
      <c r="J245" s="85">
        <v>1.2</v>
      </c>
      <c r="K245" s="53">
        <v>66</v>
      </c>
      <c r="L245" s="54">
        <v>60</v>
      </c>
      <c r="M245" s="54">
        <v>51</v>
      </c>
      <c r="N245" s="54">
        <v>43</v>
      </c>
      <c r="O245" s="55" t="s">
        <v>20</v>
      </c>
      <c r="P245" s="56" t="s">
        <v>20</v>
      </c>
    </row>
    <row r="246" spans="1:16" ht="16.5" customHeight="1" x14ac:dyDescent="0.2">
      <c r="A246" s="219">
        <v>244</v>
      </c>
      <c r="B246" s="220" t="s">
        <v>393</v>
      </c>
      <c r="C246" s="255" t="s">
        <v>394</v>
      </c>
      <c r="D246" s="247" t="s">
        <v>36</v>
      </c>
      <c r="E246" s="248">
        <v>44524</v>
      </c>
      <c r="F246" s="249">
        <v>44525</v>
      </c>
      <c r="G246" s="250">
        <v>4</v>
      </c>
      <c r="H246" s="251">
        <v>2</v>
      </c>
      <c r="I246" s="252">
        <v>6</v>
      </c>
      <c r="J246" s="253">
        <v>1.2</v>
      </c>
      <c r="K246" s="229">
        <v>62</v>
      </c>
      <c r="L246" s="230">
        <v>57</v>
      </c>
      <c r="M246" s="230">
        <v>42</v>
      </c>
      <c r="N246" s="230">
        <v>35</v>
      </c>
      <c r="O246" s="256" t="s">
        <v>20</v>
      </c>
      <c r="P246" s="231" t="s">
        <v>20</v>
      </c>
    </row>
    <row r="247" spans="1:16" ht="16.5" customHeight="1" x14ac:dyDescent="0.2">
      <c r="A247" s="60">
        <v>245</v>
      </c>
      <c r="B247" s="61" t="s">
        <v>383</v>
      </c>
      <c r="C247" s="142" t="s">
        <v>395</v>
      </c>
      <c r="D247" s="63" t="s">
        <v>186</v>
      </c>
      <c r="E247" s="64">
        <v>44347</v>
      </c>
      <c r="F247" s="65">
        <v>44351</v>
      </c>
      <c r="G247" s="86">
        <v>4</v>
      </c>
      <c r="H247" s="87">
        <v>2</v>
      </c>
      <c r="I247" s="88">
        <v>2</v>
      </c>
      <c r="J247" s="89">
        <v>1.5</v>
      </c>
      <c r="K247" s="70">
        <v>66</v>
      </c>
      <c r="L247" s="71">
        <v>63</v>
      </c>
      <c r="M247" s="71">
        <v>51</v>
      </c>
      <c r="N247" s="71">
        <v>45</v>
      </c>
      <c r="O247" s="128">
        <v>231</v>
      </c>
      <c r="P247" s="129">
        <v>46</v>
      </c>
    </row>
    <row r="248" spans="1:16" ht="16.5" customHeight="1" x14ac:dyDescent="0.2">
      <c r="A248" s="28">
        <v>246</v>
      </c>
      <c r="B248" s="29" t="s">
        <v>396</v>
      </c>
      <c r="C248" s="257" t="s">
        <v>397</v>
      </c>
      <c r="D248" s="31" t="s">
        <v>36</v>
      </c>
      <c r="E248" s="258">
        <v>44368</v>
      </c>
      <c r="F248" s="259">
        <v>44372</v>
      </c>
      <c r="G248" s="82">
        <v>4</v>
      </c>
      <c r="H248" s="83">
        <v>4</v>
      </c>
      <c r="I248" s="104">
        <v>3</v>
      </c>
      <c r="J248" s="105">
        <v>1.5</v>
      </c>
      <c r="K248" s="38">
        <v>69</v>
      </c>
      <c r="L248" s="39">
        <v>66</v>
      </c>
      <c r="M248" s="39">
        <v>42</v>
      </c>
      <c r="N248" s="39">
        <v>38</v>
      </c>
      <c r="O248" s="40">
        <v>312</v>
      </c>
      <c r="P248" s="139">
        <v>66</v>
      </c>
    </row>
    <row r="249" spans="1:16" ht="16.5" customHeight="1" x14ac:dyDescent="0.2">
      <c r="A249" s="43">
        <v>247</v>
      </c>
      <c r="B249" s="44" t="s">
        <v>398</v>
      </c>
      <c r="C249" s="140" t="s">
        <v>399</v>
      </c>
      <c r="D249" s="46" t="s">
        <v>36</v>
      </c>
      <c r="E249" s="47">
        <v>44375</v>
      </c>
      <c r="F249" s="48">
        <v>44379</v>
      </c>
      <c r="G249" s="74">
        <v>4</v>
      </c>
      <c r="H249" s="75">
        <v>2</v>
      </c>
      <c r="I249" s="84">
        <v>2</v>
      </c>
      <c r="J249" s="85">
        <v>1.5</v>
      </c>
      <c r="K249" s="53">
        <v>66</v>
      </c>
      <c r="L249" s="54">
        <v>65</v>
      </c>
      <c r="M249" s="54">
        <v>46</v>
      </c>
      <c r="N249" s="54">
        <v>41</v>
      </c>
      <c r="O249" s="55">
        <v>69</v>
      </c>
      <c r="P249" s="56">
        <v>15</v>
      </c>
    </row>
    <row r="250" spans="1:16" ht="16.5" customHeight="1" x14ac:dyDescent="0.2">
      <c r="A250" s="43">
        <v>248</v>
      </c>
      <c r="B250" s="44" t="s">
        <v>389</v>
      </c>
      <c r="C250" s="140" t="s">
        <v>400</v>
      </c>
      <c r="D250" s="46" t="s">
        <v>36</v>
      </c>
      <c r="E250" s="260">
        <v>44340</v>
      </c>
      <c r="F250" s="261">
        <v>44344</v>
      </c>
      <c r="G250" s="74">
        <v>4</v>
      </c>
      <c r="H250" s="75">
        <v>2</v>
      </c>
      <c r="I250" s="84">
        <v>2</v>
      </c>
      <c r="J250" s="85">
        <v>1.5</v>
      </c>
      <c r="K250" s="53">
        <v>71</v>
      </c>
      <c r="L250" s="54">
        <v>67</v>
      </c>
      <c r="M250" s="54">
        <v>51</v>
      </c>
      <c r="N250" s="54">
        <v>45</v>
      </c>
      <c r="O250" s="55">
        <v>122</v>
      </c>
      <c r="P250" s="56">
        <v>46</v>
      </c>
    </row>
    <row r="251" spans="1:16" ht="16.5" customHeight="1" x14ac:dyDescent="0.2">
      <c r="A251" s="60">
        <v>249</v>
      </c>
      <c r="B251" s="61" t="s">
        <v>401</v>
      </c>
      <c r="C251" s="142" t="s">
        <v>402</v>
      </c>
      <c r="D251" s="63" t="s">
        <v>36</v>
      </c>
      <c r="E251" s="64">
        <v>44354</v>
      </c>
      <c r="F251" s="65">
        <v>44358</v>
      </c>
      <c r="G251" s="86">
        <v>6</v>
      </c>
      <c r="H251" s="87">
        <v>2</v>
      </c>
      <c r="I251" s="88">
        <v>2</v>
      </c>
      <c r="J251" s="89">
        <v>1.5</v>
      </c>
      <c r="K251" s="70">
        <v>66</v>
      </c>
      <c r="L251" s="71">
        <v>63</v>
      </c>
      <c r="M251" s="71">
        <v>45</v>
      </c>
      <c r="N251" s="71">
        <v>36</v>
      </c>
      <c r="O251" s="128">
        <v>80</v>
      </c>
      <c r="P251" s="129">
        <v>14</v>
      </c>
    </row>
    <row r="252" spans="1:16" ht="16.5" customHeight="1" x14ac:dyDescent="0.2">
      <c r="A252" s="28">
        <v>250</v>
      </c>
      <c r="B252" s="29" t="s">
        <v>403</v>
      </c>
      <c r="C252" s="233" t="s">
        <v>404</v>
      </c>
      <c r="D252" s="234" t="s">
        <v>186</v>
      </c>
      <c r="E252" s="32">
        <v>44446</v>
      </c>
      <c r="F252" s="33">
        <v>44449</v>
      </c>
      <c r="G252" s="180">
        <v>3</v>
      </c>
      <c r="H252" s="262">
        <v>2</v>
      </c>
      <c r="I252" s="237">
        <v>3</v>
      </c>
      <c r="J252" s="238">
        <v>1.6</v>
      </c>
      <c r="K252" s="174">
        <v>64</v>
      </c>
      <c r="L252" s="175">
        <v>58</v>
      </c>
      <c r="M252" s="175">
        <v>27</v>
      </c>
      <c r="N252" s="175">
        <v>20</v>
      </c>
      <c r="O252" s="175">
        <v>107</v>
      </c>
      <c r="P252" s="263" t="s">
        <v>20</v>
      </c>
    </row>
    <row r="253" spans="1:16" ht="16.5" customHeight="1" x14ac:dyDescent="0.2">
      <c r="A253" s="43">
        <v>251</v>
      </c>
      <c r="B253" s="44" t="s">
        <v>405</v>
      </c>
      <c r="C253" s="182" t="s">
        <v>406</v>
      </c>
      <c r="D253" s="183" t="s">
        <v>36</v>
      </c>
      <c r="E253" s="47">
        <v>44621</v>
      </c>
      <c r="F253" s="48">
        <v>44624</v>
      </c>
      <c r="G253" s="181">
        <v>4</v>
      </c>
      <c r="H253" s="218">
        <v>4</v>
      </c>
      <c r="I253" s="187">
        <v>4.5</v>
      </c>
      <c r="J253" s="188">
        <v>1.2</v>
      </c>
      <c r="K253" s="168">
        <v>68</v>
      </c>
      <c r="L253" s="169">
        <v>61</v>
      </c>
      <c r="M253" s="169">
        <v>34</v>
      </c>
      <c r="N253" s="169">
        <v>27</v>
      </c>
      <c r="O253" s="169">
        <v>202</v>
      </c>
      <c r="P253" s="264" t="s">
        <v>20</v>
      </c>
    </row>
    <row r="254" spans="1:16" ht="16.5" customHeight="1" x14ac:dyDescent="0.2">
      <c r="A254" s="43">
        <v>252</v>
      </c>
      <c r="B254" s="44" t="s">
        <v>407</v>
      </c>
      <c r="C254" s="182" t="s">
        <v>408</v>
      </c>
      <c r="D254" s="183" t="s">
        <v>186</v>
      </c>
      <c r="E254" s="47">
        <v>44599</v>
      </c>
      <c r="F254" s="48">
        <v>44601</v>
      </c>
      <c r="G254" s="181">
        <v>4</v>
      </c>
      <c r="H254" s="218">
        <v>2</v>
      </c>
      <c r="I254" s="187">
        <v>1.5</v>
      </c>
      <c r="J254" s="188">
        <v>1.2</v>
      </c>
      <c r="K254" s="168">
        <v>63</v>
      </c>
      <c r="L254" s="169">
        <v>57</v>
      </c>
      <c r="M254" s="169">
        <v>44</v>
      </c>
      <c r="N254" s="169">
        <v>22</v>
      </c>
      <c r="O254" s="169">
        <v>43</v>
      </c>
      <c r="P254" s="264" t="s">
        <v>20</v>
      </c>
    </row>
    <row r="255" spans="1:16" ht="16.5" customHeight="1" x14ac:dyDescent="0.2">
      <c r="A255" s="43">
        <v>253</v>
      </c>
      <c r="B255" s="44" t="s">
        <v>409</v>
      </c>
      <c r="C255" s="182" t="s">
        <v>410</v>
      </c>
      <c r="D255" s="183" t="s">
        <v>19</v>
      </c>
      <c r="E255" s="47">
        <v>44488</v>
      </c>
      <c r="F255" s="48">
        <v>44491</v>
      </c>
      <c r="G255" s="181">
        <v>4</v>
      </c>
      <c r="H255" s="218">
        <v>2</v>
      </c>
      <c r="I255" s="187">
        <v>4</v>
      </c>
      <c r="J255" s="188">
        <v>1.4</v>
      </c>
      <c r="K255" s="168">
        <v>66</v>
      </c>
      <c r="L255" s="169">
        <v>59</v>
      </c>
      <c r="M255" s="169">
        <v>25</v>
      </c>
      <c r="N255" s="169">
        <v>16</v>
      </c>
      <c r="O255" s="169">
        <v>131</v>
      </c>
      <c r="P255" s="264" t="s">
        <v>20</v>
      </c>
    </row>
    <row r="256" spans="1:16" ht="16.5" customHeight="1" x14ac:dyDescent="0.2">
      <c r="A256" s="43">
        <v>254</v>
      </c>
      <c r="B256" s="44" t="s">
        <v>411</v>
      </c>
      <c r="C256" s="182" t="s">
        <v>412</v>
      </c>
      <c r="D256" s="183" t="s">
        <v>186</v>
      </c>
      <c r="E256" s="47">
        <v>44474</v>
      </c>
      <c r="F256" s="48">
        <v>44477</v>
      </c>
      <c r="G256" s="181">
        <v>4</v>
      </c>
      <c r="H256" s="218">
        <v>2</v>
      </c>
      <c r="I256" s="187">
        <v>1.5</v>
      </c>
      <c r="J256" s="188">
        <v>1.2</v>
      </c>
      <c r="K256" s="168">
        <v>70</v>
      </c>
      <c r="L256" s="169">
        <v>64</v>
      </c>
      <c r="M256" s="169">
        <v>25</v>
      </c>
      <c r="N256" s="169">
        <v>18</v>
      </c>
      <c r="O256" s="169">
        <v>109</v>
      </c>
      <c r="P256" s="264" t="s">
        <v>20</v>
      </c>
    </row>
    <row r="257" spans="1:16" ht="16.5" customHeight="1" x14ac:dyDescent="0.2">
      <c r="A257" s="43">
        <v>255</v>
      </c>
      <c r="B257" s="44" t="s">
        <v>411</v>
      </c>
      <c r="C257" s="73" t="s">
        <v>413</v>
      </c>
      <c r="D257" s="46" t="s">
        <v>186</v>
      </c>
      <c r="E257" s="47">
        <v>44466</v>
      </c>
      <c r="F257" s="48">
        <v>44469</v>
      </c>
      <c r="G257" s="76">
        <v>4</v>
      </c>
      <c r="H257" s="77">
        <v>2</v>
      </c>
      <c r="I257" s="84">
        <v>3</v>
      </c>
      <c r="J257" s="85">
        <v>1.2</v>
      </c>
      <c r="K257" s="53">
        <v>67</v>
      </c>
      <c r="L257" s="54">
        <v>62</v>
      </c>
      <c r="M257" s="54">
        <v>28</v>
      </c>
      <c r="N257" s="54">
        <v>19</v>
      </c>
      <c r="O257" s="54">
        <v>98</v>
      </c>
      <c r="P257" s="56" t="s">
        <v>20</v>
      </c>
    </row>
    <row r="258" spans="1:16" ht="16.5" customHeight="1" x14ac:dyDescent="0.2">
      <c r="A258" s="60">
        <v>256</v>
      </c>
      <c r="B258" s="61" t="s">
        <v>414</v>
      </c>
      <c r="C258" s="78" t="s">
        <v>415</v>
      </c>
      <c r="D258" s="63" t="s">
        <v>36</v>
      </c>
      <c r="E258" s="64">
        <v>44593</v>
      </c>
      <c r="F258" s="65">
        <v>44596</v>
      </c>
      <c r="G258" s="79">
        <v>5</v>
      </c>
      <c r="H258" s="80">
        <v>4</v>
      </c>
      <c r="I258" s="88">
        <v>4.5</v>
      </c>
      <c r="J258" s="89">
        <v>1.2</v>
      </c>
      <c r="K258" s="70">
        <v>66</v>
      </c>
      <c r="L258" s="71">
        <v>62</v>
      </c>
      <c r="M258" s="71">
        <v>40</v>
      </c>
      <c r="N258" s="71">
        <v>34</v>
      </c>
      <c r="O258" s="71">
        <v>174</v>
      </c>
      <c r="P258" s="129" t="s">
        <v>20</v>
      </c>
    </row>
    <row r="259" spans="1:16" ht="16.5" customHeight="1" x14ac:dyDescent="0.2">
      <c r="A259" s="28">
        <v>257</v>
      </c>
      <c r="B259" s="29" t="s">
        <v>416</v>
      </c>
      <c r="C259" s="81" t="s">
        <v>417</v>
      </c>
      <c r="D259" s="31" t="s">
        <v>186</v>
      </c>
      <c r="E259" s="32">
        <v>44508</v>
      </c>
      <c r="F259" s="33">
        <v>44515</v>
      </c>
      <c r="G259" s="82">
        <v>1</v>
      </c>
      <c r="H259" s="83">
        <v>4</v>
      </c>
      <c r="I259" s="104">
        <v>3.3</v>
      </c>
      <c r="J259" s="105">
        <v>1.5</v>
      </c>
      <c r="K259" s="38">
        <v>56</v>
      </c>
      <c r="L259" s="39">
        <v>53</v>
      </c>
      <c r="M259" s="39">
        <v>30</v>
      </c>
      <c r="N259" s="39">
        <v>29</v>
      </c>
      <c r="O259" s="39">
        <v>1</v>
      </c>
      <c r="P259" s="139">
        <v>0</v>
      </c>
    </row>
    <row r="260" spans="1:16" ht="16.5" customHeight="1" x14ac:dyDescent="0.2">
      <c r="A260" s="43">
        <v>258</v>
      </c>
      <c r="B260" s="44" t="s">
        <v>418</v>
      </c>
      <c r="C260" s="73" t="s">
        <v>419</v>
      </c>
      <c r="D260" s="46" t="s">
        <v>36</v>
      </c>
      <c r="E260" s="47">
        <v>44539</v>
      </c>
      <c r="F260" s="48">
        <v>44543</v>
      </c>
      <c r="G260" s="74">
        <v>3</v>
      </c>
      <c r="H260" s="75">
        <v>4</v>
      </c>
      <c r="I260" s="84">
        <v>1.7</v>
      </c>
      <c r="J260" s="85">
        <v>1.7</v>
      </c>
      <c r="K260" s="53">
        <v>73</v>
      </c>
      <c r="L260" s="54">
        <v>72</v>
      </c>
      <c r="M260" s="54">
        <v>48</v>
      </c>
      <c r="N260" s="54">
        <v>46</v>
      </c>
      <c r="O260" s="54">
        <v>63</v>
      </c>
      <c r="P260" s="56">
        <v>25</v>
      </c>
    </row>
    <row r="261" spans="1:16" ht="16.5" customHeight="1" x14ac:dyDescent="0.2">
      <c r="A261" s="43">
        <v>259</v>
      </c>
      <c r="B261" s="44" t="s">
        <v>418</v>
      </c>
      <c r="C261" s="73" t="s">
        <v>420</v>
      </c>
      <c r="D261" s="46" t="s">
        <v>19</v>
      </c>
      <c r="E261" s="47">
        <v>44602</v>
      </c>
      <c r="F261" s="48">
        <v>44606</v>
      </c>
      <c r="G261" s="76">
        <v>3</v>
      </c>
      <c r="H261" s="77">
        <v>4</v>
      </c>
      <c r="I261" s="84">
        <v>2.8</v>
      </c>
      <c r="J261" s="85">
        <v>1.5</v>
      </c>
      <c r="K261" s="53">
        <v>72</v>
      </c>
      <c r="L261" s="54">
        <v>68</v>
      </c>
      <c r="M261" s="54">
        <v>41</v>
      </c>
      <c r="N261" s="54">
        <v>38</v>
      </c>
      <c r="O261" s="54">
        <v>46</v>
      </c>
      <c r="P261" s="56">
        <v>11</v>
      </c>
    </row>
    <row r="262" spans="1:16" ht="16.5" customHeight="1" x14ac:dyDescent="0.2">
      <c r="A262" s="43">
        <v>260</v>
      </c>
      <c r="B262" s="44" t="s">
        <v>421</v>
      </c>
      <c r="C262" s="73" t="s">
        <v>422</v>
      </c>
      <c r="D262" s="46" t="s">
        <v>36</v>
      </c>
      <c r="E262" s="47">
        <v>44518</v>
      </c>
      <c r="F262" s="48">
        <v>44522</v>
      </c>
      <c r="G262" s="74">
        <v>4</v>
      </c>
      <c r="H262" s="75">
        <v>2</v>
      </c>
      <c r="I262" s="84">
        <v>3.4</v>
      </c>
      <c r="J262" s="85">
        <v>1.6</v>
      </c>
      <c r="K262" s="53">
        <v>68</v>
      </c>
      <c r="L262" s="54">
        <v>64</v>
      </c>
      <c r="M262" s="54">
        <v>40</v>
      </c>
      <c r="N262" s="54">
        <v>36</v>
      </c>
      <c r="O262" s="54">
        <v>25</v>
      </c>
      <c r="P262" s="56">
        <v>7</v>
      </c>
    </row>
    <row r="263" spans="1:16" ht="16.5" customHeight="1" x14ac:dyDescent="0.2">
      <c r="A263" s="43">
        <v>261</v>
      </c>
      <c r="B263" s="44" t="s">
        <v>423</v>
      </c>
      <c r="C263" s="73" t="s">
        <v>424</v>
      </c>
      <c r="D263" s="46" t="s">
        <v>36</v>
      </c>
      <c r="E263" s="47">
        <v>44609</v>
      </c>
      <c r="F263" s="48">
        <v>44613</v>
      </c>
      <c r="G263" s="74">
        <v>4</v>
      </c>
      <c r="H263" s="75">
        <v>2</v>
      </c>
      <c r="I263" s="84">
        <v>2</v>
      </c>
      <c r="J263" s="85">
        <v>1.5</v>
      </c>
      <c r="K263" s="53">
        <v>68</v>
      </c>
      <c r="L263" s="54">
        <v>66</v>
      </c>
      <c r="M263" s="54">
        <v>42</v>
      </c>
      <c r="N263" s="54">
        <v>36</v>
      </c>
      <c r="O263" s="54">
        <v>10</v>
      </c>
      <c r="P263" s="56">
        <v>1</v>
      </c>
    </row>
    <row r="264" spans="1:16" ht="16.5" customHeight="1" x14ac:dyDescent="0.2">
      <c r="A264" s="265">
        <v>262</v>
      </c>
      <c r="B264" s="266" t="s">
        <v>425</v>
      </c>
      <c r="C264" s="73" t="s">
        <v>426</v>
      </c>
      <c r="D264" s="46" t="s">
        <v>186</v>
      </c>
      <c r="E264" s="47">
        <v>44620</v>
      </c>
      <c r="F264" s="48">
        <v>44624</v>
      </c>
      <c r="G264" s="74">
        <v>4</v>
      </c>
      <c r="H264" s="75">
        <v>4</v>
      </c>
      <c r="I264" s="84">
        <v>8</v>
      </c>
      <c r="J264" s="85">
        <v>1.5</v>
      </c>
      <c r="K264" s="53">
        <v>64</v>
      </c>
      <c r="L264" s="54">
        <v>61</v>
      </c>
      <c r="M264" s="54">
        <v>47</v>
      </c>
      <c r="N264" s="54">
        <v>43</v>
      </c>
      <c r="O264" s="54">
        <v>31</v>
      </c>
      <c r="P264" s="57">
        <v>5</v>
      </c>
    </row>
    <row r="265" spans="1:16" ht="16.5" customHeight="1" x14ac:dyDescent="0.2">
      <c r="A265" s="265">
        <v>263</v>
      </c>
      <c r="B265" s="266" t="s">
        <v>427</v>
      </c>
      <c r="C265" s="73" t="s">
        <v>428</v>
      </c>
      <c r="D265" s="46" t="s">
        <v>36</v>
      </c>
      <c r="E265" s="47">
        <v>44588</v>
      </c>
      <c r="F265" s="48">
        <v>44592</v>
      </c>
      <c r="G265" s="74">
        <v>4</v>
      </c>
      <c r="H265" s="75">
        <v>4</v>
      </c>
      <c r="I265" s="84">
        <v>3</v>
      </c>
      <c r="J265" s="85">
        <v>2</v>
      </c>
      <c r="K265" s="53">
        <v>66</v>
      </c>
      <c r="L265" s="54">
        <v>62</v>
      </c>
      <c r="M265" s="54">
        <v>35</v>
      </c>
      <c r="N265" s="54">
        <v>30</v>
      </c>
      <c r="O265" s="54">
        <v>42</v>
      </c>
      <c r="P265" s="267">
        <v>10</v>
      </c>
    </row>
    <row r="266" spans="1:16" ht="16.5" customHeight="1" x14ac:dyDescent="0.2">
      <c r="A266" s="265">
        <v>264</v>
      </c>
      <c r="B266" s="266" t="s">
        <v>398</v>
      </c>
      <c r="C266" s="73" t="s">
        <v>429</v>
      </c>
      <c r="D266" s="46" t="s">
        <v>186</v>
      </c>
      <c r="E266" s="47">
        <v>44581</v>
      </c>
      <c r="F266" s="48">
        <v>44585</v>
      </c>
      <c r="G266" s="76">
        <v>4</v>
      </c>
      <c r="H266" s="77">
        <v>2</v>
      </c>
      <c r="I266" s="84">
        <v>1</v>
      </c>
      <c r="J266" s="85">
        <v>1.7</v>
      </c>
      <c r="K266" s="53">
        <v>62</v>
      </c>
      <c r="L266" s="268">
        <v>55</v>
      </c>
      <c r="M266" s="54">
        <v>38</v>
      </c>
      <c r="N266" s="268">
        <v>26</v>
      </c>
      <c r="O266" s="54">
        <v>6</v>
      </c>
      <c r="P266" s="267">
        <v>1</v>
      </c>
    </row>
    <row r="267" spans="1:16" ht="16.5" customHeight="1" x14ac:dyDescent="0.2">
      <c r="A267" s="265">
        <v>265</v>
      </c>
      <c r="B267" s="266" t="s">
        <v>430</v>
      </c>
      <c r="C267" s="73" t="s">
        <v>431</v>
      </c>
      <c r="D267" s="46" t="s">
        <v>36</v>
      </c>
      <c r="E267" s="47">
        <v>44532</v>
      </c>
      <c r="F267" s="48">
        <v>44536</v>
      </c>
      <c r="G267" s="74">
        <v>4</v>
      </c>
      <c r="H267" s="75">
        <v>2</v>
      </c>
      <c r="I267" s="84">
        <v>4.3</v>
      </c>
      <c r="J267" s="85">
        <v>1.5</v>
      </c>
      <c r="K267" s="53">
        <v>66</v>
      </c>
      <c r="L267" s="54">
        <v>63</v>
      </c>
      <c r="M267" s="54">
        <v>44</v>
      </c>
      <c r="N267" s="54">
        <v>36</v>
      </c>
      <c r="O267" s="54">
        <v>23</v>
      </c>
      <c r="P267" s="57">
        <v>6</v>
      </c>
    </row>
    <row r="268" spans="1:16" ht="16.5" customHeight="1" x14ac:dyDescent="0.2">
      <c r="A268" s="265">
        <v>266</v>
      </c>
      <c r="B268" s="266" t="s">
        <v>432</v>
      </c>
      <c r="C268" s="73" t="s">
        <v>433</v>
      </c>
      <c r="D268" s="46" t="s">
        <v>186</v>
      </c>
      <c r="E268" s="47">
        <v>44546</v>
      </c>
      <c r="F268" s="48">
        <v>44550</v>
      </c>
      <c r="G268" s="76">
        <v>6</v>
      </c>
      <c r="H268" s="77">
        <v>2</v>
      </c>
      <c r="I268" s="84">
        <v>5.5</v>
      </c>
      <c r="J268" s="85">
        <v>1.5</v>
      </c>
      <c r="K268" s="269">
        <v>62</v>
      </c>
      <c r="L268" s="54">
        <v>56</v>
      </c>
      <c r="M268" s="268">
        <v>40</v>
      </c>
      <c r="N268" s="54">
        <v>32</v>
      </c>
      <c r="O268" s="54">
        <v>7</v>
      </c>
      <c r="P268" s="267">
        <v>1</v>
      </c>
    </row>
    <row r="269" spans="1:16" ht="16.5" customHeight="1" x14ac:dyDescent="0.2">
      <c r="A269" s="265">
        <v>267</v>
      </c>
      <c r="B269" s="266" t="s">
        <v>434</v>
      </c>
      <c r="C269" s="73" t="s">
        <v>435</v>
      </c>
      <c r="D269" s="46" t="s">
        <v>186</v>
      </c>
      <c r="E269" s="47">
        <v>44596</v>
      </c>
      <c r="F269" s="48">
        <v>44601</v>
      </c>
      <c r="G269" s="76">
        <v>6</v>
      </c>
      <c r="H269" s="77">
        <v>2</v>
      </c>
      <c r="I269" s="84">
        <v>1.5</v>
      </c>
      <c r="J269" s="85">
        <v>1.5</v>
      </c>
      <c r="K269" s="53">
        <v>53</v>
      </c>
      <c r="L269" s="54">
        <v>47</v>
      </c>
      <c r="M269" s="54">
        <v>40</v>
      </c>
      <c r="N269" s="54">
        <v>29</v>
      </c>
      <c r="O269" s="54">
        <v>1</v>
      </c>
      <c r="P269" s="57">
        <v>0</v>
      </c>
    </row>
    <row r="270" spans="1:16" ht="16.5" customHeight="1" x14ac:dyDescent="0.2">
      <c r="A270" s="270">
        <v>268</v>
      </c>
      <c r="B270" s="271" t="s">
        <v>436</v>
      </c>
      <c r="C270" s="78" t="s">
        <v>437</v>
      </c>
      <c r="D270" s="63" t="s">
        <v>19</v>
      </c>
      <c r="E270" s="64">
        <v>44574</v>
      </c>
      <c r="F270" s="65">
        <v>44578</v>
      </c>
      <c r="G270" s="86">
        <v>6</v>
      </c>
      <c r="H270" s="87">
        <v>2</v>
      </c>
      <c r="I270" s="88">
        <v>2.2999999999999998</v>
      </c>
      <c r="J270" s="89">
        <v>1.5</v>
      </c>
      <c r="K270" s="70">
        <v>68</v>
      </c>
      <c r="L270" s="71">
        <v>63</v>
      </c>
      <c r="M270" s="71">
        <v>33</v>
      </c>
      <c r="N270" s="272">
        <v>28</v>
      </c>
      <c r="O270" s="71">
        <v>17</v>
      </c>
      <c r="P270" s="273">
        <v>4</v>
      </c>
    </row>
    <row r="271" spans="1:16" ht="16.5" customHeight="1" x14ac:dyDescent="0.2">
      <c r="A271" s="274">
        <v>269</v>
      </c>
      <c r="B271" s="275" t="s">
        <v>438</v>
      </c>
      <c r="C271" s="81" t="s">
        <v>439</v>
      </c>
      <c r="D271" s="31" t="s">
        <v>36</v>
      </c>
      <c r="E271" s="32">
        <v>44495</v>
      </c>
      <c r="F271" s="33">
        <v>44498</v>
      </c>
      <c r="G271" s="163">
        <v>3</v>
      </c>
      <c r="H271" s="164">
        <v>6</v>
      </c>
      <c r="I271" s="104">
        <v>12</v>
      </c>
      <c r="J271" s="105">
        <v>1.2</v>
      </c>
      <c r="K271" s="38">
        <v>65</v>
      </c>
      <c r="L271" s="276">
        <v>64</v>
      </c>
      <c r="M271" s="39" t="s">
        <v>20</v>
      </c>
      <c r="N271" s="276" t="s">
        <v>20</v>
      </c>
      <c r="O271" s="39" t="s">
        <v>20</v>
      </c>
      <c r="P271" s="277" t="s">
        <v>20</v>
      </c>
    </row>
    <row r="272" spans="1:16" ht="16.5" customHeight="1" x14ac:dyDescent="0.2">
      <c r="A272" s="265">
        <v>270</v>
      </c>
      <c r="B272" s="266" t="s">
        <v>438</v>
      </c>
      <c r="C272" s="73" t="s">
        <v>440</v>
      </c>
      <c r="D272" s="46" t="s">
        <v>36</v>
      </c>
      <c r="E272" s="47">
        <v>44495</v>
      </c>
      <c r="F272" s="48">
        <v>44498</v>
      </c>
      <c r="G272" s="74">
        <v>3</v>
      </c>
      <c r="H272" s="75">
        <v>5</v>
      </c>
      <c r="I272" s="84">
        <v>5.2</v>
      </c>
      <c r="J272" s="85">
        <v>1.2</v>
      </c>
      <c r="K272" s="53">
        <v>72</v>
      </c>
      <c r="L272" s="268">
        <v>71</v>
      </c>
      <c r="M272" s="54" t="s">
        <v>20</v>
      </c>
      <c r="N272" s="268" t="s">
        <v>20</v>
      </c>
      <c r="O272" s="54" t="s">
        <v>20</v>
      </c>
      <c r="P272" s="267" t="s">
        <v>20</v>
      </c>
    </row>
    <row r="273" spans="1:16" ht="16.5" customHeight="1" x14ac:dyDescent="0.2">
      <c r="A273" s="265">
        <v>271</v>
      </c>
      <c r="B273" s="266" t="s">
        <v>438</v>
      </c>
      <c r="C273" s="73" t="s">
        <v>441</v>
      </c>
      <c r="D273" s="46" t="s">
        <v>36</v>
      </c>
      <c r="E273" s="47">
        <v>44523</v>
      </c>
      <c r="F273" s="48">
        <v>44526</v>
      </c>
      <c r="G273" s="76">
        <v>3</v>
      </c>
      <c r="H273" s="77">
        <v>5</v>
      </c>
      <c r="I273" s="84">
        <v>8.5</v>
      </c>
      <c r="J273" s="85">
        <v>1.2</v>
      </c>
      <c r="K273" s="53">
        <v>69</v>
      </c>
      <c r="L273" s="54">
        <v>68</v>
      </c>
      <c r="M273" s="54" t="s">
        <v>20</v>
      </c>
      <c r="N273" s="268" t="s">
        <v>20</v>
      </c>
      <c r="O273" s="54" t="s">
        <v>20</v>
      </c>
      <c r="P273" s="267" t="s">
        <v>20</v>
      </c>
    </row>
    <row r="274" spans="1:16" ht="16.5" customHeight="1" x14ac:dyDescent="0.2">
      <c r="A274" s="265">
        <v>272</v>
      </c>
      <c r="B274" s="266" t="s">
        <v>442</v>
      </c>
      <c r="C274" s="182" t="s">
        <v>443</v>
      </c>
      <c r="D274" s="46" t="s">
        <v>186</v>
      </c>
      <c r="E274" s="47">
        <v>44523</v>
      </c>
      <c r="F274" s="48">
        <v>44526</v>
      </c>
      <c r="G274" s="74">
        <v>4</v>
      </c>
      <c r="H274" s="75">
        <v>2</v>
      </c>
      <c r="I274" s="84">
        <v>1.9</v>
      </c>
      <c r="J274" s="85">
        <v>1.2</v>
      </c>
      <c r="K274" s="53">
        <v>70</v>
      </c>
      <c r="L274" s="54">
        <v>66</v>
      </c>
      <c r="M274" s="54" t="s">
        <v>20</v>
      </c>
      <c r="N274" s="268" t="s">
        <v>20</v>
      </c>
      <c r="O274" s="54" t="s">
        <v>20</v>
      </c>
      <c r="P274" s="267" t="s">
        <v>20</v>
      </c>
    </row>
    <row r="275" spans="1:16" ht="16.5" customHeight="1" x14ac:dyDescent="0.2">
      <c r="A275" s="265">
        <v>273</v>
      </c>
      <c r="B275" s="266" t="s">
        <v>373</v>
      </c>
      <c r="C275" s="73" t="s">
        <v>444</v>
      </c>
      <c r="D275" s="46" t="s">
        <v>36</v>
      </c>
      <c r="E275" s="47">
        <v>44537</v>
      </c>
      <c r="F275" s="48">
        <v>44540</v>
      </c>
      <c r="G275" s="76">
        <v>4</v>
      </c>
      <c r="H275" s="77">
        <v>4</v>
      </c>
      <c r="I275" s="84">
        <v>3.8</v>
      </c>
      <c r="J275" s="85">
        <v>1.2</v>
      </c>
      <c r="K275" s="53">
        <v>69</v>
      </c>
      <c r="L275" s="268">
        <v>67</v>
      </c>
      <c r="M275" s="54" t="s">
        <v>20</v>
      </c>
      <c r="N275" s="268" t="s">
        <v>20</v>
      </c>
      <c r="O275" s="54" t="s">
        <v>20</v>
      </c>
      <c r="P275" s="267" t="s">
        <v>20</v>
      </c>
    </row>
    <row r="276" spans="1:16" ht="16.5" customHeight="1" x14ac:dyDescent="0.2">
      <c r="A276" s="43">
        <v>274</v>
      </c>
      <c r="B276" s="278" t="s">
        <v>445</v>
      </c>
      <c r="C276" s="279" t="s">
        <v>446</v>
      </c>
      <c r="D276" s="46" t="s">
        <v>186</v>
      </c>
      <c r="E276" s="47">
        <v>44537</v>
      </c>
      <c r="F276" s="48">
        <v>44540</v>
      </c>
      <c r="G276" s="280">
        <v>4</v>
      </c>
      <c r="H276" s="50">
        <v>3</v>
      </c>
      <c r="I276" s="281">
        <v>5.2</v>
      </c>
      <c r="J276" s="188">
        <v>1.2</v>
      </c>
      <c r="K276" s="269">
        <v>70</v>
      </c>
      <c r="L276" s="282">
        <v>68</v>
      </c>
      <c r="M276" s="55" t="s">
        <v>20</v>
      </c>
      <c r="N276" s="55" t="s">
        <v>20</v>
      </c>
      <c r="O276" s="55" t="s">
        <v>20</v>
      </c>
      <c r="P276" s="56" t="s">
        <v>20</v>
      </c>
    </row>
    <row r="277" spans="1:16" ht="16.5" customHeight="1" x14ac:dyDescent="0.2">
      <c r="A277" s="43">
        <v>275</v>
      </c>
      <c r="B277" s="278" t="s">
        <v>447</v>
      </c>
      <c r="C277" s="279" t="s">
        <v>448</v>
      </c>
      <c r="D277" s="46" t="s">
        <v>186</v>
      </c>
      <c r="E277" s="47">
        <v>44516</v>
      </c>
      <c r="F277" s="48">
        <v>44519</v>
      </c>
      <c r="G277" s="280">
        <v>4</v>
      </c>
      <c r="H277" s="50">
        <v>2</v>
      </c>
      <c r="I277" s="281">
        <v>3.5</v>
      </c>
      <c r="J277" s="188">
        <v>1.2</v>
      </c>
      <c r="K277" s="269">
        <v>63</v>
      </c>
      <c r="L277" s="282">
        <v>58</v>
      </c>
      <c r="M277" s="55" t="s">
        <v>20</v>
      </c>
      <c r="N277" s="55" t="s">
        <v>20</v>
      </c>
      <c r="O277" s="55" t="s">
        <v>20</v>
      </c>
      <c r="P277" s="56" t="s">
        <v>20</v>
      </c>
    </row>
    <row r="278" spans="1:16" ht="16.5" customHeight="1" x14ac:dyDescent="0.2">
      <c r="A278" s="43">
        <v>276</v>
      </c>
      <c r="B278" s="278" t="s">
        <v>447</v>
      </c>
      <c r="C278" s="279" t="s">
        <v>449</v>
      </c>
      <c r="D278" s="46" t="s">
        <v>186</v>
      </c>
      <c r="E278" s="47">
        <v>44614</v>
      </c>
      <c r="F278" s="48">
        <v>44617</v>
      </c>
      <c r="G278" s="283">
        <v>4</v>
      </c>
      <c r="H278" s="284">
        <v>2</v>
      </c>
      <c r="I278" s="281">
        <v>2.5</v>
      </c>
      <c r="J278" s="188">
        <v>1.2</v>
      </c>
      <c r="K278" s="269">
        <v>63</v>
      </c>
      <c r="L278" s="282">
        <v>59</v>
      </c>
      <c r="M278" s="55" t="s">
        <v>20</v>
      </c>
      <c r="N278" s="55" t="s">
        <v>20</v>
      </c>
      <c r="O278" s="55" t="s">
        <v>20</v>
      </c>
      <c r="P278" s="56" t="s">
        <v>20</v>
      </c>
    </row>
    <row r="279" spans="1:16" ht="16.5" customHeight="1" x14ac:dyDescent="0.2">
      <c r="A279" s="43">
        <v>277</v>
      </c>
      <c r="B279" s="278" t="s">
        <v>447</v>
      </c>
      <c r="C279" s="279" t="s">
        <v>450</v>
      </c>
      <c r="D279" s="46" t="s">
        <v>186</v>
      </c>
      <c r="E279" s="47">
        <v>44614</v>
      </c>
      <c r="F279" s="48">
        <v>44617</v>
      </c>
      <c r="G279" s="280">
        <v>4</v>
      </c>
      <c r="H279" s="284">
        <v>3</v>
      </c>
      <c r="I279" s="281">
        <v>1.8</v>
      </c>
      <c r="J279" s="188">
        <v>1.2</v>
      </c>
      <c r="K279" s="269">
        <v>65</v>
      </c>
      <c r="L279" s="282">
        <v>60</v>
      </c>
      <c r="M279" s="55" t="s">
        <v>20</v>
      </c>
      <c r="N279" s="55" t="s">
        <v>20</v>
      </c>
      <c r="O279" s="55" t="s">
        <v>20</v>
      </c>
      <c r="P279" s="56" t="s">
        <v>20</v>
      </c>
    </row>
    <row r="280" spans="1:16" ht="16.5" customHeight="1" x14ac:dyDescent="0.2">
      <c r="A280" s="60">
        <v>278</v>
      </c>
      <c r="B280" s="285" t="s">
        <v>451</v>
      </c>
      <c r="C280" s="286" t="s">
        <v>452</v>
      </c>
      <c r="D280" s="63" t="s">
        <v>19</v>
      </c>
      <c r="E280" s="64">
        <v>44509</v>
      </c>
      <c r="F280" s="65">
        <v>44512</v>
      </c>
      <c r="G280" s="287">
        <v>6</v>
      </c>
      <c r="H280" s="288">
        <v>2</v>
      </c>
      <c r="I280" s="289">
        <v>5.5</v>
      </c>
      <c r="J280" s="195">
        <v>1.2</v>
      </c>
      <c r="K280" s="290">
        <v>65</v>
      </c>
      <c r="L280" s="291">
        <v>62</v>
      </c>
      <c r="M280" s="128" t="s">
        <v>20</v>
      </c>
      <c r="N280" s="128" t="s">
        <v>20</v>
      </c>
      <c r="O280" s="128" t="s">
        <v>20</v>
      </c>
      <c r="P280" s="129" t="s">
        <v>20</v>
      </c>
    </row>
    <row r="281" spans="1:16" ht="16.5" customHeight="1" x14ac:dyDescent="0.2">
      <c r="A281" s="28">
        <v>279</v>
      </c>
      <c r="B281" s="292" t="s">
        <v>453</v>
      </c>
      <c r="C281" s="293" t="s">
        <v>454</v>
      </c>
      <c r="D281" s="31" t="s">
        <v>36</v>
      </c>
      <c r="E281" s="32">
        <v>44578</v>
      </c>
      <c r="F281" s="33">
        <v>44581</v>
      </c>
      <c r="G281" s="294">
        <v>3</v>
      </c>
      <c r="H281" s="35">
        <v>4</v>
      </c>
      <c r="I281" s="295">
        <v>3.1</v>
      </c>
      <c r="J281" s="238">
        <v>1.2</v>
      </c>
      <c r="K281" s="296">
        <v>71.38194853996508</v>
      </c>
      <c r="L281" s="297">
        <v>67.702954719757074</v>
      </c>
      <c r="M281" s="40">
        <v>46.783333333333331</v>
      </c>
      <c r="N281" s="40">
        <v>42.011538461538457</v>
      </c>
      <c r="O281" s="40">
        <v>360.5</v>
      </c>
      <c r="P281" s="139">
        <v>70</v>
      </c>
    </row>
    <row r="282" spans="1:16" ht="16.5" customHeight="1" x14ac:dyDescent="0.2">
      <c r="A282" s="60">
        <v>280</v>
      </c>
      <c r="B282" s="285" t="s">
        <v>453</v>
      </c>
      <c r="C282" s="286" t="s">
        <v>455</v>
      </c>
      <c r="D282" s="63" t="s">
        <v>19</v>
      </c>
      <c r="E282" s="64">
        <v>44578</v>
      </c>
      <c r="F282" s="65">
        <v>44581</v>
      </c>
      <c r="G282" s="298">
        <v>3</v>
      </c>
      <c r="H282" s="288">
        <v>4</v>
      </c>
      <c r="I282" s="289">
        <v>3</v>
      </c>
      <c r="J282" s="195">
        <v>1.2</v>
      </c>
      <c r="K282" s="290">
        <v>71.082760122894641</v>
      </c>
      <c r="L282" s="291">
        <v>68.921936906973031</v>
      </c>
      <c r="M282" s="128" t="s">
        <v>20</v>
      </c>
      <c r="N282" s="128" t="s">
        <v>20</v>
      </c>
      <c r="O282" s="128">
        <v>279.5</v>
      </c>
      <c r="P282" s="129">
        <v>105</v>
      </c>
    </row>
    <row r="283" spans="1:16" ht="16.5" customHeight="1" x14ac:dyDescent="0.2">
      <c r="A283" s="28">
        <v>281</v>
      </c>
      <c r="B283" s="292" t="s">
        <v>383</v>
      </c>
      <c r="C283" s="293" t="s">
        <v>456</v>
      </c>
      <c r="D283" s="31" t="s">
        <v>186</v>
      </c>
      <c r="E283" s="32">
        <v>44578</v>
      </c>
      <c r="F283" s="33">
        <v>44581</v>
      </c>
      <c r="G283" s="294">
        <v>4</v>
      </c>
      <c r="H283" s="299">
        <v>4</v>
      </c>
      <c r="I283" s="295">
        <v>10.1</v>
      </c>
      <c r="J283" s="238">
        <v>1.2</v>
      </c>
      <c r="K283" s="296">
        <v>58.140954133842698</v>
      </c>
      <c r="L283" s="297">
        <v>54.131832529768779</v>
      </c>
      <c r="M283" s="40">
        <v>45.871212121212125</v>
      </c>
      <c r="N283" s="40">
        <v>41.163589743589746</v>
      </c>
      <c r="O283" s="40">
        <v>252</v>
      </c>
      <c r="P283" s="139">
        <v>52.5</v>
      </c>
    </row>
    <row r="284" spans="1:16" ht="16.5" customHeight="1" x14ac:dyDescent="0.2">
      <c r="A284" s="43">
        <v>282</v>
      </c>
      <c r="B284" s="278" t="s">
        <v>383</v>
      </c>
      <c r="C284" s="279" t="s">
        <v>457</v>
      </c>
      <c r="D284" s="46" t="s">
        <v>186</v>
      </c>
      <c r="E284" s="47">
        <v>44578</v>
      </c>
      <c r="F284" s="48">
        <v>44581</v>
      </c>
      <c r="G284" s="280">
        <v>4</v>
      </c>
      <c r="H284" s="50">
        <v>2</v>
      </c>
      <c r="I284" s="281">
        <v>4.5</v>
      </c>
      <c r="J284" s="188">
        <v>1.2</v>
      </c>
      <c r="K284" s="269">
        <v>61.49669998479969</v>
      </c>
      <c r="L284" s="282">
        <v>57.925553285851066</v>
      </c>
      <c r="M284" s="55">
        <v>42.789393939393946</v>
      </c>
      <c r="N284" s="55">
        <v>39.424358974358974</v>
      </c>
      <c r="O284" s="55">
        <v>147.5</v>
      </c>
      <c r="P284" s="56">
        <v>42.5</v>
      </c>
    </row>
    <row r="285" spans="1:16" ht="16.5" customHeight="1" x14ac:dyDescent="0.2">
      <c r="A285" s="60">
        <v>283</v>
      </c>
      <c r="B285" s="285" t="s">
        <v>458</v>
      </c>
      <c r="C285" s="286" t="s">
        <v>459</v>
      </c>
      <c r="D285" s="63" t="s">
        <v>19</v>
      </c>
      <c r="E285" s="64">
        <v>44578</v>
      </c>
      <c r="F285" s="65">
        <v>44581</v>
      </c>
      <c r="G285" s="287">
        <v>4</v>
      </c>
      <c r="H285" s="246">
        <v>4</v>
      </c>
      <c r="I285" s="289">
        <v>4.5</v>
      </c>
      <c r="J285" s="195">
        <v>1.2</v>
      </c>
      <c r="K285" s="290">
        <v>63.466442629923563</v>
      </c>
      <c r="L285" s="291">
        <v>58.050233811367093</v>
      </c>
      <c r="M285" s="128" t="s">
        <v>20</v>
      </c>
      <c r="N285" s="128" t="s">
        <v>20</v>
      </c>
      <c r="O285" s="128">
        <v>256.5</v>
      </c>
      <c r="P285" s="129">
        <v>88.5</v>
      </c>
    </row>
    <row r="286" spans="1:16" ht="16.5" customHeight="1" x14ac:dyDescent="0.2">
      <c r="A286" s="28">
        <v>284</v>
      </c>
      <c r="B286" s="29" t="s">
        <v>460</v>
      </c>
      <c r="C286" s="81" t="s">
        <v>461</v>
      </c>
      <c r="D286" s="31" t="s">
        <v>19</v>
      </c>
      <c r="E286" s="32">
        <v>44629</v>
      </c>
      <c r="F286" s="33">
        <v>44630</v>
      </c>
      <c r="G286" s="82">
        <v>4</v>
      </c>
      <c r="H286" s="83">
        <v>2</v>
      </c>
      <c r="I286" s="104">
        <v>2.1</v>
      </c>
      <c r="J286" s="105">
        <v>1.5</v>
      </c>
      <c r="K286" s="38">
        <v>66</v>
      </c>
      <c r="L286" s="39">
        <v>63</v>
      </c>
      <c r="M286" s="39" t="s">
        <v>20</v>
      </c>
      <c r="N286" s="39" t="s">
        <v>20</v>
      </c>
      <c r="O286" s="39">
        <v>185</v>
      </c>
      <c r="P286" s="41" t="s">
        <v>20</v>
      </c>
    </row>
    <row r="287" spans="1:16" ht="16.5" customHeight="1" x14ac:dyDescent="0.2">
      <c r="A287" s="43">
        <v>285</v>
      </c>
      <c r="B287" s="44" t="s">
        <v>460</v>
      </c>
      <c r="C287" s="73" t="s">
        <v>462</v>
      </c>
      <c r="D287" s="46" t="s">
        <v>36</v>
      </c>
      <c r="E287" s="47">
        <v>44608</v>
      </c>
      <c r="F287" s="48">
        <v>44609</v>
      </c>
      <c r="G287" s="74">
        <v>4</v>
      </c>
      <c r="H287" s="75">
        <v>2</v>
      </c>
      <c r="I287" s="84">
        <v>4.5</v>
      </c>
      <c r="J287" s="85">
        <v>1.5</v>
      </c>
      <c r="K287" s="53">
        <v>65</v>
      </c>
      <c r="L287" s="54">
        <v>62</v>
      </c>
      <c r="M287" s="55" t="s">
        <v>20</v>
      </c>
      <c r="N287" s="55" t="s">
        <v>20</v>
      </c>
      <c r="O287" s="54">
        <v>212</v>
      </c>
      <c r="P287" s="57" t="s">
        <v>20</v>
      </c>
    </row>
    <row r="288" spans="1:16" ht="16.5" customHeight="1" x14ac:dyDescent="0.2">
      <c r="A288" s="60">
        <v>286</v>
      </c>
      <c r="B288" s="61" t="s">
        <v>463</v>
      </c>
      <c r="C288" s="78" t="s">
        <v>464</v>
      </c>
      <c r="D288" s="63" t="s">
        <v>186</v>
      </c>
      <c r="E288" s="64">
        <v>44595</v>
      </c>
      <c r="F288" s="65">
        <v>44596</v>
      </c>
      <c r="G288" s="79">
        <v>6</v>
      </c>
      <c r="H288" s="80">
        <v>2</v>
      </c>
      <c r="I288" s="88">
        <v>4</v>
      </c>
      <c r="J288" s="89">
        <v>1.2</v>
      </c>
      <c r="K288" s="70">
        <v>64</v>
      </c>
      <c r="L288" s="71">
        <v>58</v>
      </c>
      <c r="M288" s="71" t="s">
        <v>20</v>
      </c>
      <c r="N288" s="71" t="s">
        <v>20</v>
      </c>
      <c r="O288" s="71">
        <v>196</v>
      </c>
      <c r="P288" s="72" t="s">
        <v>20</v>
      </c>
    </row>
    <row r="289" spans="1:16" ht="16.5" customHeight="1" x14ac:dyDescent="0.2">
      <c r="A289" s="28">
        <v>287</v>
      </c>
      <c r="B289" s="29" t="s">
        <v>237</v>
      </c>
      <c r="C289" s="81" t="s">
        <v>465</v>
      </c>
      <c r="D289" s="31" t="s">
        <v>186</v>
      </c>
      <c r="E289" s="32">
        <v>44516</v>
      </c>
      <c r="F289" s="33">
        <v>44519</v>
      </c>
      <c r="G289" s="82">
        <v>4</v>
      </c>
      <c r="H289" s="83">
        <v>2</v>
      </c>
      <c r="I289" s="104">
        <v>2.2999999999999998</v>
      </c>
      <c r="J289" s="105">
        <v>1.2</v>
      </c>
      <c r="K289" s="38">
        <v>64</v>
      </c>
      <c r="L289" s="39">
        <v>62</v>
      </c>
      <c r="M289" s="39">
        <v>41</v>
      </c>
      <c r="N289" s="39">
        <v>37</v>
      </c>
      <c r="O289" s="39">
        <v>135</v>
      </c>
      <c r="P289" s="41">
        <v>34</v>
      </c>
    </row>
    <row r="290" spans="1:16" ht="16.5" customHeight="1" x14ac:dyDescent="0.2">
      <c r="A290" s="43">
        <v>288</v>
      </c>
      <c r="B290" s="44" t="s">
        <v>396</v>
      </c>
      <c r="C290" s="73" t="s">
        <v>466</v>
      </c>
      <c r="D290" s="46" t="s">
        <v>36</v>
      </c>
      <c r="E290" s="47">
        <v>44516</v>
      </c>
      <c r="F290" s="48">
        <v>44519</v>
      </c>
      <c r="G290" s="74">
        <v>4</v>
      </c>
      <c r="H290" s="75">
        <v>4</v>
      </c>
      <c r="I290" s="84">
        <v>7.7</v>
      </c>
      <c r="J290" s="85">
        <v>1.2</v>
      </c>
      <c r="K290" s="53">
        <v>65</v>
      </c>
      <c r="L290" s="54">
        <v>61</v>
      </c>
      <c r="M290" s="55">
        <v>45</v>
      </c>
      <c r="N290" s="55">
        <v>38</v>
      </c>
      <c r="O290" s="54">
        <v>273</v>
      </c>
      <c r="P290" s="57">
        <v>54</v>
      </c>
    </row>
    <row r="291" spans="1:16" ht="16.5" customHeight="1" x14ac:dyDescent="0.2">
      <c r="A291" s="43">
        <v>289</v>
      </c>
      <c r="B291" s="44" t="s">
        <v>423</v>
      </c>
      <c r="C291" s="73" t="s">
        <v>467</v>
      </c>
      <c r="D291" s="46" t="s">
        <v>36</v>
      </c>
      <c r="E291" s="47">
        <v>44516</v>
      </c>
      <c r="F291" s="48">
        <v>44519</v>
      </c>
      <c r="G291" s="74">
        <v>4</v>
      </c>
      <c r="H291" s="75">
        <v>2</v>
      </c>
      <c r="I291" s="84">
        <v>3.2</v>
      </c>
      <c r="J291" s="85">
        <v>1.2</v>
      </c>
      <c r="K291" s="53">
        <v>61</v>
      </c>
      <c r="L291" s="54">
        <v>58</v>
      </c>
      <c r="M291" s="55">
        <v>40</v>
      </c>
      <c r="N291" s="55">
        <v>33</v>
      </c>
      <c r="O291" s="54">
        <v>114</v>
      </c>
      <c r="P291" s="56">
        <v>29</v>
      </c>
    </row>
    <row r="292" spans="1:16" ht="16.5" customHeight="1" x14ac:dyDescent="0.2">
      <c r="A292" s="43">
        <v>290</v>
      </c>
      <c r="B292" s="44" t="s">
        <v>468</v>
      </c>
      <c r="C292" s="73" t="s">
        <v>469</v>
      </c>
      <c r="D292" s="46" t="s">
        <v>186</v>
      </c>
      <c r="E292" s="47">
        <v>44516</v>
      </c>
      <c r="F292" s="48">
        <v>44519</v>
      </c>
      <c r="G292" s="74">
        <v>4</v>
      </c>
      <c r="H292" s="75">
        <v>2</v>
      </c>
      <c r="I292" s="84">
        <v>3</v>
      </c>
      <c r="J292" s="85">
        <v>1.2</v>
      </c>
      <c r="K292" s="53">
        <v>68</v>
      </c>
      <c r="L292" s="54">
        <v>64</v>
      </c>
      <c r="M292" s="55">
        <v>48</v>
      </c>
      <c r="N292" s="55">
        <v>42</v>
      </c>
      <c r="O292" s="54">
        <v>89</v>
      </c>
      <c r="P292" s="56">
        <v>23</v>
      </c>
    </row>
    <row r="293" spans="1:16" ht="16.5" customHeight="1" x14ac:dyDescent="0.2">
      <c r="A293" s="43">
        <v>291</v>
      </c>
      <c r="B293" s="44" t="s">
        <v>470</v>
      </c>
      <c r="C293" s="73" t="s">
        <v>471</v>
      </c>
      <c r="D293" s="46" t="s">
        <v>36</v>
      </c>
      <c r="E293" s="47">
        <v>44516</v>
      </c>
      <c r="F293" s="48">
        <v>44519</v>
      </c>
      <c r="G293" s="74">
        <v>4</v>
      </c>
      <c r="H293" s="75">
        <v>2</v>
      </c>
      <c r="I293" s="84">
        <v>5.5</v>
      </c>
      <c r="J293" s="85">
        <v>1.2</v>
      </c>
      <c r="K293" s="53">
        <v>60</v>
      </c>
      <c r="L293" s="54">
        <v>54</v>
      </c>
      <c r="M293" s="55">
        <v>38</v>
      </c>
      <c r="N293" s="55">
        <v>29</v>
      </c>
      <c r="O293" s="54">
        <v>64</v>
      </c>
      <c r="P293" s="56">
        <v>11</v>
      </c>
    </row>
    <row r="294" spans="1:16" ht="16.5" customHeight="1" x14ac:dyDescent="0.2">
      <c r="A294" s="60">
        <v>292</v>
      </c>
      <c r="B294" s="61" t="s">
        <v>430</v>
      </c>
      <c r="C294" s="78" t="s">
        <v>472</v>
      </c>
      <c r="D294" s="63" t="s">
        <v>36</v>
      </c>
      <c r="E294" s="64">
        <v>44516</v>
      </c>
      <c r="F294" s="65">
        <v>44519</v>
      </c>
      <c r="G294" s="79">
        <v>4</v>
      </c>
      <c r="H294" s="80">
        <v>2</v>
      </c>
      <c r="I294" s="88">
        <v>4.5999999999999996</v>
      </c>
      <c r="J294" s="89">
        <v>1.2</v>
      </c>
      <c r="K294" s="70">
        <v>67</v>
      </c>
      <c r="L294" s="71">
        <v>65</v>
      </c>
      <c r="M294" s="71">
        <v>43</v>
      </c>
      <c r="N294" s="71">
        <v>39</v>
      </c>
      <c r="O294" s="71">
        <v>197</v>
      </c>
      <c r="P294" s="72">
        <v>45</v>
      </c>
    </row>
    <row r="295" spans="1:16" ht="16.5" customHeight="1" x14ac:dyDescent="0.2">
      <c r="A295" s="28">
        <v>293</v>
      </c>
      <c r="B295" s="29" t="s">
        <v>405</v>
      </c>
      <c r="C295" s="81" t="s">
        <v>473</v>
      </c>
      <c r="D295" s="31" t="s">
        <v>186</v>
      </c>
      <c r="E295" s="32">
        <v>44525</v>
      </c>
      <c r="F295" s="33">
        <v>44526</v>
      </c>
      <c r="G295" s="82">
        <v>4</v>
      </c>
      <c r="H295" s="83">
        <v>2</v>
      </c>
      <c r="I295" s="104">
        <v>2</v>
      </c>
      <c r="J295" s="105">
        <v>1.2</v>
      </c>
      <c r="K295" s="38">
        <v>67</v>
      </c>
      <c r="L295" s="39">
        <v>64</v>
      </c>
      <c r="M295" s="39">
        <v>49</v>
      </c>
      <c r="N295" s="39">
        <v>45</v>
      </c>
      <c r="O295" s="39">
        <v>132</v>
      </c>
      <c r="P295" s="41">
        <v>30</v>
      </c>
    </row>
    <row r="296" spans="1:16" ht="16.5" customHeight="1" x14ac:dyDescent="0.2">
      <c r="A296" s="43">
        <v>294</v>
      </c>
      <c r="B296" s="44" t="s">
        <v>237</v>
      </c>
      <c r="C296" s="73" t="s">
        <v>474</v>
      </c>
      <c r="D296" s="46" t="s">
        <v>186</v>
      </c>
      <c r="E296" s="47">
        <v>44484</v>
      </c>
      <c r="F296" s="48">
        <v>44485</v>
      </c>
      <c r="G296" s="74">
        <v>4</v>
      </c>
      <c r="H296" s="75">
        <v>2</v>
      </c>
      <c r="I296" s="84">
        <v>2</v>
      </c>
      <c r="J296" s="85">
        <v>1.2</v>
      </c>
      <c r="K296" s="53">
        <v>69</v>
      </c>
      <c r="L296" s="54">
        <v>65</v>
      </c>
      <c r="M296" s="54">
        <v>45</v>
      </c>
      <c r="N296" s="54">
        <v>40</v>
      </c>
      <c r="O296" s="54" t="s">
        <v>20</v>
      </c>
      <c r="P296" s="57" t="s">
        <v>20</v>
      </c>
    </row>
    <row r="297" spans="1:16" ht="16.5" customHeight="1" x14ac:dyDescent="0.2">
      <c r="A297" s="43">
        <v>295</v>
      </c>
      <c r="B297" s="44" t="s">
        <v>475</v>
      </c>
      <c r="C297" s="73" t="s">
        <v>476</v>
      </c>
      <c r="D297" s="46" t="s">
        <v>186</v>
      </c>
      <c r="E297" s="47">
        <v>44483</v>
      </c>
      <c r="F297" s="48">
        <v>44484</v>
      </c>
      <c r="G297" s="74">
        <v>4</v>
      </c>
      <c r="H297" s="75">
        <v>2</v>
      </c>
      <c r="I297" s="84">
        <v>2</v>
      </c>
      <c r="J297" s="85">
        <v>1.2</v>
      </c>
      <c r="K297" s="53">
        <v>70</v>
      </c>
      <c r="L297" s="54">
        <v>70</v>
      </c>
      <c r="M297" s="54">
        <v>49</v>
      </c>
      <c r="N297" s="54">
        <v>46</v>
      </c>
      <c r="O297" s="54" t="s">
        <v>20</v>
      </c>
      <c r="P297" s="57" t="s">
        <v>20</v>
      </c>
    </row>
    <row r="298" spans="1:16" ht="16.5" customHeight="1" x14ac:dyDescent="0.2">
      <c r="A298" s="43">
        <v>296</v>
      </c>
      <c r="B298" s="44" t="s">
        <v>477</v>
      </c>
      <c r="C298" s="73" t="s">
        <v>478</v>
      </c>
      <c r="D298" s="46" t="s">
        <v>186</v>
      </c>
      <c r="E298" s="47">
        <v>44483</v>
      </c>
      <c r="F298" s="48">
        <v>44484</v>
      </c>
      <c r="G298" s="76">
        <v>4</v>
      </c>
      <c r="H298" s="77">
        <v>2</v>
      </c>
      <c r="I298" s="84">
        <v>2</v>
      </c>
      <c r="J298" s="85">
        <v>1.2</v>
      </c>
      <c r="K298" s="53">
        <v>71</v>
      </c>
      <c r="L298" s="54">
        <v>67</v>
      </c>
      <c r="M298" s="54">
        <v>48</v>
      </c>
      <c r="N298" s="54">
        <v>43</v>
      </c>
      <c r="O298" s="54" t="s">
        <v>20</v>
      </c>
      <c r="P298" s="57" t="s">
        <v>20</v>
      </c>
    </row>
    <row r="299" spans="1:16" ht="16.5" customHeight="1" x14ac:dyDescent="0.2">
      <c r="A299" s="43">
        <v>297</v>
      </c>
      <c r="B299" s="44" t="s">
        <v>430</v>
      </c>
      <c r="C299" s="73" t="s">
        <v>479</v>
      </c>
      <c r="D299" s="46" t="s">
        <v>186</v>
      </c>
      <c r="E299" s="47">
        <v>44485</v>
      </c>
      <c r="F299" s="48">
        <v>44486</v>
      </c>
      <c r="G299" s="74">
        <v>4</v>
      </c>
      <c r="H299" s="75">
        <v>2</v>
      </c>
      <c r="I299" s="84">
        <v>5</v>
      </c>
      <c r="J299" s="85">
        <v>1.2</v>
      </c>
      <c r="K299" s="53">
        <v>66</v>
      </c>
      <c r="L299" s="54">
        <v>64</v>
      </c>
      <c r="M299" s="54">
        <v>42</v>
      </c>
      <c r="N299" s="54">
        <v>45</v>
      </c>
      <c r="O299" s="54" t="s">
        <v>20</v>
      </c>
      <c r="P299" s="57" t="s">
        <v>20</v>
      </c>
    </row>
    <row r="300" spans="1:16" ht="16.5" customHeight="1" x14ac:dyDescent="0.2">
      <c r="A300" s="60">
        <v>298</v>
      </c>
      <c r="B300" s="61" t="s">
        <v>480</v>
      </c>
      <c r="C300" s="78" t="s">
        <v>481</v>
      </c>
      <c r="D300" s="63" t="s">
        <v>186</v>
      </c>
      <c r="E300" s="64">
        <v>44483</v>
      </c>
      <c r="F300" s="65">
        <v>44484</v>
      </c>
      <c r="G300" s="79">
        <v>6</v>
      </c>
      <c r="H300" s="80">
        <v>2</v>
      </c>
      <c r="I300" s="88">
        <v>2</v>
      </c>
      <c r="J300" s="89">
        <v>1.2</v>
      </c>
      <c r="K300" s="70">
        <v>67</v>
      </c>
      <c r="L300" s="71">
        <v>60</v>
      </c>
      <c r="M300" s="71">
        <v>47</v>
      </c>
      <c r="N300" s="71">
        <v>36</v>
      </c>
      <c r="O300" s="128">
        <v>89</v>
      </c>
      <c r="P300" s="129">
        <v>12</v>
      </c>
    </row>
    <row r="301" spans="1:16" ht="16.5" customHeight="1" x14ac:dyDescent="0.2">
      <c r="A301" s="28">
        <v>299</v>
      </c>
      <c r="B301" s="29" t="s">
        <v>482</v>
      </c>
      <c r="C301" s="81" t="s">
        <v>483</v>
      </c>
      <c r="D301" s="31" t="s">
        <v>186</v>
      </c>
      <c r="E301" s="32">
        <v>44592</v>
      </c>
      <c r="F301" s="33">
        <v>44599</v>
      </c>
      <c r="G301" s="82">
        <v>3</v>
      </c>
      <c r="H301" s="83">
        <v>4</v>
      </c>
      <c r="I301" s="104">
        <v>3</v>
      </c>
      <c r="J301" s="105">
        <v>1.3</v>
      </c>
      <c r="K301" s="38">
        <v>69</v>
      </c>
      <c r="L301" s="39">
        <v>65</v>
      </c>
      <c r="M301" s="39">
        <v>51</v>
      </c>
      <c r="N301" s="39" t="s">
        <v>20</v>
      </c>
      <c r="O301" s="39">
        <v>277</v>
      </c>
      <c r="P301" s="41" t="s">
        <v>20</v>
      </c>
    </row>
    <row r="302" spans="1:16" ht="16.5" customHeight="1" x14ac:dyDescent="0.2">
      <c r="A302" s="43">
        <v>300</v>
      </c>
      <c r="B302" s="44" t="s">
        <v>482</v>
      </c>
      <c r="C302" s="73" t="s">
        <v>484</v>
      </c>
      <c r="D302" s="46" t="s">
        <v>36</v>
      </c>
      <c r="E302" s="47">
        <v>44599</v>
      </c>
      <c r="F302" s="48">
        <v>44606</v>
      </c>
      <c r="G302" s="74">
        <v>3</v>
      </c>
      <c r="H302" s="75">
        <v>4</v>
      </c>
      <c r="I302" s="84">
        <v>3</v>
      </c>
      <c r="J302" s="85">
        <v>1.3</v>
      </c>
      <c r="K302" s="53">
        <v>71</v>
      </c>
      <c r="L302" s="54">
        <v>67</v>
      </c>
      <c r="M302" s="54">
        <v>40</v>
      </c>
      <c r="N302" s="54" t="s">
        <v>20</v>
      </c>
      <c r="O302" s="55">
        <v>291</v>
      </c>
      <c r="P302" s="56" t="s">
        <v>20</v>
      </c>
    </row>
    <row r="303" spans="1:16" ht="16.5" customHeight="1" x14ac:dyDescent="0.2">
      <c r="A303" s="43">
        <v>301</v>
      </c>
      <c r="B303" s="44" t="s">
        <v>485</v>
      </c>
      <c r="C303" s="73" t="s">
        <v>486</v>
      </c>
      <c r="D303" s="46" t="s">
        <v>186</v>
      </c>
      <c r="E303" s="47">
        <v>44585</v>
      </c>
      <c r="F303" s="48">
        <v>44592</v>
      </c>
      <c r="G303" s="74">
        <v>4</v>
      </c>
      <c r="H303" s="75">
        <v>2</v>
      </c>
      <c r="I303" s="84">
        <v>5</v>
      </c>
      <c r="J303" s="85">
        <v>1.3</v>
      </c>
      <c r="K303" s="53">
        <v>62</v>
      </c>
      <c r="L303" s="54">
        <v>58</v>
      </c>
      <c r="M303" s="54">
        <v>43</v>
      </c>
      <c r="N303" s="54" t="s">
        <v>20</v>
      </c>
      <c r="O303" s="55">
        <v>147</v>
      </c>
      <c r="P303" s="56" t="s">
        <v>20</v>
      </c>
    </row>
    <row r="304" spans="1:16" ht="16.5" customHeight="1" x14ac:dyDescent="0.2">
      <c r="A304" s="43">
        <v>302</v>
      </c>
      <c r="B304" s="44" t="s">
        <v>487</v>
      </c>
      <c r="C304" s="73" t="s">
        <v>488</v>
      </c>
      <c r="D304" s="46" t="s">
        <v>186</v>
      </c>
      <c r="E304" s="47">
        <v>44606</v>
      </c>
      <c r="F304" s="48">
        <v>44613</v>
      </c>
      <c r="G304" s="74">
        <v>4</v>
      </c>
      <c r="H304" s="75">
        <v>2</v>
      </c>
      <c r="I304" s="84">
        <v>2</v>
      </c>
      <c r="J304" s="85">
        <v>1.3</v>
      </c>
      <c r="K304" s="53">
        <v>61</v>
      </c>
      <c r="L304" s="54">
        <v>57</v>
      </c>
      <c r="M304" s="54">
        <v>47</v>
      </c>
      <c r="N304" s="54" t="s">
        <v>20</v>
      </c>
      <c r="O304" s="54">
        <v>161</v>
      </c>
      <c r="P304" s="57" t="s">
        <v>20</v>
      </c>
    </row>
    <row r="305" spans="1:16" ht="16.5" customHeight="1" x14ac:dyDescent="0.2">
      <c r="A305" s="43">
        <v>303</v>
      </c>
      <c r="B305" s="44" t="s">
        <v>489</v>
      </c>
      <c r="C305" s="73" t="s">
        <v>490</v>
      </c>
      <c r="D305" s="46" t="s">
        <v>19</v>
      </c>
      <c r="E305" s="47">
        <v>44568</v>
      </c>
      <c r="F305" s="48">
        <v>44575</v>
      </c>
      <c r="G305" s="76">
        <v>4</v>
      </c>
      <c r="H305" s="77">
        <v>2</v>
      </c>
      <c r="I305" s="84">
        <v>2</v>
      </c>
      <c r="J305" s="85">
        <v>1.3</v>
      </c>
      <c r="K305" s="53">
        <v>67</v>
      </c>
      <c r="L305" s="54">
        <v>62</v>
      </c>
      <c r="M305" s="54">
        <v>38</v>
      </c>
      <c r="N305" s="54" t="s">
        <v>20</v>
      </c>
      <c r="O305" s="55">
        <v>126</v>
      </c>
      <c r="P305" s="56" t="s">
        <v>20</v>
      </c>
    </row>
    <row r="306" spans="1:16" ht="16.5" customHeight="1" x14ac:dyDescent="0.2">
      <c r="A306" s="60">
        <v>304</v>
      </c>
      <c r="B306" s="61" t="s">
        <v>491</v>
      </c>
      <c r="C306" s="78" t="s">
        <v>492</v>
      </c>
      <c r="D306" s="63" t="s">
        <v>186</v>
      </c>
      <c r="E306" s="64">
        <v>44575</v>
      </c>
      <c r="F306" s="65">
        <v>44582</v>
      </c>
      <c r="G306" s="79">
        <v>4</v>
      </c>
      <c r="H306" s="80">
        <v>3</v>
      </c>
      <c r="I306" s="88">
        <v>4</v>
      </c>
      <c r="J306" s="89">
        <v>1.3</v>
      </c>
      <c r="K306" s="70">
        <v>70</v>
      </c>
      <c r="L306" s="71">
        <v>64</v>
      </c>
      <c r="M306" s="71">
        <v>41</v>
      </c>
      <c r="N306" s="128" t="s">
        <v>20</v>
      </c>
      <c r="O306" s="71">
        <v>165</v>
      </c>
      <c r="P306" s="129" t="s">
        <v>20</v>
      </c>
    </row>
    <row r="307" spans="1:16" ht="16.5" customHeight="1" x14ac:dyDescent="0.2">
      <c r="A307" s="28">
        <v>305</v>
      </c>
      <c r="B307" s="29" t="s">
        <v>493</v>
      </c>
      <c r="C307" s="81" t="s">
        <v>494</v>
      </c>
      <c r="D307" s="31" t="s">
        <v>19</v>
      </c>
      <c r="E307" s="32">
        <v>44539</v>
      </c>
      <c r="F307" s="33">
        <v>44540</v>
      </c>
      <c r="G307" s="82">
        <v>4</v>
      </c>
      <c r="H307" s="83">
        <v>2</v>
      </c>
      <c r="I307" s="104">
        <v>3.1</v>
      </c>
      <c r="J307" s="105">
        <v>1.2</v>
      </c>
      <c r="K307" s="38">
        <v>67</v>
      </c>
      <c r="L307" s="39">
        <v>66</v>
      </c>
      <c r="M307" s="39">
        <v>47</v>
      </c>
      <c r="N307" s="40">
        <v>48</v>
      </c>
      <c r="O307" s="39">
        <v>108</v>
      </c>
      <c r="P307" s="139">
        <v>50</v>
      </c>
    </row>
    <row r="308" spans="1:16" ht="16.5" customHeight="1" x14ac:dyDescent="0.2">
      <c r="A308" s="43">
        <v>306</v>
      </c>
      <c r="B308" s="44" t="s">
        <v>495</v>
      </c>
      <c r="C308" s="73" t="s">
        <v>496</v>
      </c>
      <c r="D308" s="46" t="s">
        <v>186</v>
      </c>
      <c r="E308" s="47">
        <v>44483</v>
      </c>
      <c r="F308" s="48">
        <v>44484</v>
      </c>
      <c r="G308" s="76">
        <v>6</v>
      </c>
      <c r="H308" s="77">
        <v>2</v>
      </c>
      <c r="I308" s="84">
        <v>4</v>
      </c>
      <c r="J308" s="85">
        <v>1.2</v>
      </c>
      <c r="K308" s="53">
        <v>61</v>
      </c>
      <c r="L308" s="54">
        <v>54</v>
      </c>
      <c r="M308" s="54">
        <v>44</v>
      </c>
      <c r="N308" s="55">
        <v>32</v>
      </c>
      <c r="O308" s="54">
        <v>60</v>
      </c>
      <c r="P308" s="56">
        <v>11</v>
      </c>
    </row>
    <row r="309" spans="1:16" ht="16.5" customHeight="1" x14ac:dyDescent="0.2">
      <c r="A309" s="60">
        <v>307</v>
      </c>
      <c r="B309" s="61" t="s">
        <v>497</v>
      </c>
      <c r="C309" s="78" t="s">
        <v>498</v>
      </c>
      <c r="D309" s="63" t="s">
        <v>19</v>
      </c>
      <c r="E309" s="64">
        <v>44511</v>
      </c>
      <c r="F309" s="65">
        <v>44512</v>
      </c>
      <c r="G309" s="79">
        <v>6</v>
      </c>
      <c r="H309" s="80">
        <v>2</v>
      </c>
      <c r="I309" s="88">
        <v>2.1</v>
      </c>
      <c r="J309" s="89">
        <v>1.2</v>
      </c>
      <c r="K309" s="70">
        <v>63</v>
      </c>
      <c r="L309" s="71">
        <v>57</v>
      </c>
      <c r="M309" s="71">
        <v>48</v>
      </c>
      <c r="N309" s="128">
        <v>39</v>
      </c>
      <c r="O309" s="71">
        <v>69</v>
      </c>
      <c r="P309" s="129">
        <v>10</v>
      </c>
    </row>
    <row r="310" spans="1:16" ht="16.5" customHeight="1" x14ac:dyDescent="0.2">
      <c r="A310" s="28">
        <v>308</v>
      </c>
      <c r="B310" s="29" t="s">
        <v>237</v>
      </c>
      <c r="C310" s="81" t="s">
        <v>499</v>
      </c>
      <c r="D310" s="31" t="s">
        <v>186</v>
      </c>
      <c r="E310" s="32">
        <v>44545</v>
      </c>
      <c r="F310" s="33">
        <v>44546</v>
      </c>
      <c r="G310" s="163">
        <v>4</v>
      </c>
      <c r="H310" s="164">
        <v>2</v>
      </c>
      <c r="I310" s="104">
        <v>2.2000000000000002</v>
      </c>
      <c r="J310" s="105">
        <v>1.2</v>
      </c>
      <c r="K310" s="38">
        <v>67</v>
      </c>
      <c r="L310" s="39">
        <v>65</v>
      </c>
      <c r="M310" s="39">
        <v>45</v>
      </c>
      <c r="N310" s="40">
        <v>42</v>
      </c>
      <c r="O310" s="39">
        <v>127</v>
      </c>
      <c r="P310" s="139">
        <v>34</v>
      </c>
    </row>
    <row r="311" spans="1:16" ht="16.5" customHeight="1" x14ac:dyDescent="0.2">
      <c r="A311" s="43">
        <v>309</v>
      </c>
      <c r="B311" s="44" t="s">
        <v>475</v>
      </c>
      <c r="C311" s="73" t="s">
        <v>500</v>
      </c>
      <c r="D311" s="46" t="s">
        <v>19</v>
      </c>
      <c r="E311" s="47">
        <v>44545</v>
      </c>
      <c r="F311" s="48">
        <v>44546</v>
      </c>
      <c r="G311" s="74">
        <v>4</v>
      </c>
      <c r="H311" s="75">
        <v>2</v>
      </c>
      <c r="I311" s="84">
        <v>2.5</v>
      </c>
      <c r="J311" s="85">
        <v>1.2</v>
      </c>
      <c r="K311" s="53">
        <v>65</v>
      </c>
      <c r="L311" s="54">
        <v>63</v>
      </c>
      <c r="M311" s="54">
        <v>44</v>
      </c>
      <c r="N311" s="55">
        <v>42</v>
      </c>
      <c r="O311" s="54">
        <v>141</v>
      </c>
      <c r="P311" s="56">
        <v>45</v>
      </c>
    </row>
    <row r="312" spans="1:16" ht="16.5" customHeight="1" x14ac:dyDescent="0.2">
      <c r="A312" s="43">
        <v>310</v>
      </c>
      <c r="B312" s="44" t="s">
        <v>501</v>
      </c>
      <c r="C312" s="73" t="s">
        <v>502</v>
      </c>
      <c r="D312" s="46" t="s">
        <v>19</v>
      </c>
      <c r="E312" s="47">
        <v>44545</v>
      </c>
      <c r="F312" s="48">
        <v>44546</v>
      </c>
      <c r="G312" s="74">
        <v>4</v>
      </c>
      <c r="H312" s="75">
        <v>2</v>
      </c>
      <c r="I312" s="84">
        <v>1.3</v>
      </c>
      <c r="J312" s="85">
        <v>1.2</v>
      </c>
      <c r="K312" s="53">
        <v>64</v>
      </c>
      <c r="L312" s="54">
        <v>60</v>
      </c>
      <c r="M312" s="54">
        <v>44</v>
      </c>
      <c r="N312" s="54">
        <v>38</v>
      </c>
      <c r="O312" s="54">
        <v>88</v>
      </c>
      <c r="P312" s="57">
        <v>16</v>
      </c>
    </row>
    <row r="313" spans="1:16" ht="16.5" customHeight="1" x14ac:dyDescent="0.2">
      <c r="A313" s="43">
        <v>311</v>
      </c>
      <c r="B313" s="44" t="s">
        <v>503</v>
      </c>
      <c r="C313" s="73" t="s">
        <v>504</v>
      </c>
      <c r="D313" s="46" t="s">
        <v>19</v>
      </c>
      <c r="E313" s="47">
        <v>44545</v>
      </c>
      <c r="F313" s="48">
        <v>44546</v>
      </c>
      <c r="G313" s="74">
        <v>4</v>
      </c>
      <c r="H313" s="75">
        <v>2</v>
      </c>
      <c r="I313" s="84">
        <v>1.5</v>
      </c>
      <c r="J313" s="85">
        <v>1.2</v>
      </c>
      <c r="K313" s="53">
        <v>67</v>
      </c>
      <c r="L313" s="54">
        <v>63</v>
      </c>
      <c r="M313" s="54">
        <v>46</v>
      </c>
      <c r="N313" s="54">
        <v>40</v>
      </c>
      <c r="O313" s="54">
        <v>110</v>
      </c>
      <c r="P313" s="57">
        <v>22</v>
      </c>
    </row>
    <row r="314" spans="1:16" ht="16.5" customHeight="1" x14ac:dyDescent="0.2">
      <c r="A314" s="43">
        <v>312</v>
      </c>
      <c r="B314" s="44" t="s">
        <v>505</v>
      </c>
      <c r="C314" s="73" t="s">
        <v>506</v>
      </c>
      <c r="D314" s="46" t="s">
        <v>186</v>
      </c>
      <c r="E314" s="47">
        <v>44545</v>
      </c>
      <c r="F314" s="48">
        <v>44546</v>
      </c>
      <c r="G314" s="74">
        <v>6</v>
      </c>
      <c r="H314" s="75">
        <v>2</v>
      </c>
      <c r="I314" s="84">
        <v>2.5</v>
      </c>
      <c r="J314" s="85">
        <v>1.2</v>
      </c>
      <c r="K314" s="53">
        <v>64</v>
      </c>
      <c r="L314" s="54">
        <v>58</v>
      </c>
      <c r="M314" s="54">
        <v>41</v>
      </c>
      <c r="N314" s="54">
        <v>34</v>
      </c>
      <c r="O314" s="54">
        <v>101</v>
      </c>
      <c r="P314" s="57">
        <v>14</v>
      </c>
    </row>
    <row r="315" spans="1:16" ht="16.5" customHeight="1" x14ac:dyDescent="0.2">
      <c r="A315" s="43">
        <v>313</v>
      </c>
      <c r="B315" s="44" t="s">
        <v>507</v>
      </c>
      <c r="C315" s="73" t="s">
        <v>508</v>
      </c>
      <c r="D315" s="46" t="s">
        <v>186</v>
      </c>
      <c r="E315" s="47">
        <v>44545</v>
      </c>
      <c r="F315" s="48">
        <v>44546</v>
      </c>
      <c r="G315" s="74">
        <v>6</v>
      </c>
      <c r="H315" s="75">
        <v>2</v>
      </c>
      <c r="I315" s="84">
        <v>2</v>
      </c>
      <c r="J315" s="85">
        <v>1.2</v>
      </c>
      <c r="K315" s="53">
        <v>64</v>
      </c>
      <c r="L315" s="54">
        <v>59</v>
      </c>
      <c r="M315" s="54">
        <v>48</v>
      </c>
      <c r="N315" s="54">
        <v>41</v>
      </c>
      <c r="O315" s="300">
        <v>96</v>
      </c>
      <c r="P315" s="301">
        <v>15</v>
      </c>
    </row>
    <row r="316" spans="1:16" ht="16.5" customHeight="1" x14ac:dyDescent="0.2">
      <c r="A316" s="219">
        <v>314</v>
      </c>
      <c r="B316" s="220" t="s">
        <v>509</v>
      </c>
      <c r="C316" s="302" t="s">
        <v>510</v>
      </c>
      <c r="D316" s="247" t="s">
        <v>186</v>
      </c>
      <c r="E316" s="248">
        <v>44545</v>
      </c>
      <c r="F316" s="249">
        <v>44546</v>
      </c>
      <c r="G316" s="303">
        <v>6</v>
      </c>
      <c r="H316" s="304">
        <v>2</v>
      </c>
      <c r="I316" s="252">
        <v>2.2999999999999998</v>
      </c>
      <c r="J316" s="253">
        <v>1.2</v>
      </c>
      <c r="K316" s="229">
        <v>63</v>
      </c>
      <c r="L316" s="230">
        <v>57</v>
      </c>
      <c r="M316" s="230">
        <v>38</v>
      </c>
      <c r="N316" s="230">
        <v>33</v>
      </c>
      <c r="O316" s="305">
        <v>74</v>
      </c>
      <c r="P316" s="306">
        <v>10</v>
      </c>
    </row>
    <row r="317" spans="1:16" ht="16.5" customHeight="1" x14ac:dyDescent="0.2">
      <c r="A317" s="60">
        <v>315</v>
      </c>
      <c r="B317" s="61" t="s">
        <v>511</v>
      </c>
      <c r="C317" s="78" t="s">
        <v>512</v>
      </c>
      <c r="D317" s="63" t="s">
        <v>19</v>
      </c>
      <c r="E317" s="64">
        <v>44524</v>
      </c>
      <c r="F317" s="65">
        <v>44525</v>
      </c>
      <c r="G317" s="79">
        <v>3</v>
      </c>
      <c r="H317" s="80">
        <v>5</v>
      </c>
      <c r="I317" s="88">
        <v>3.6</v>
      </c>
      <c r="J317" s="89">
        <v>1.2</v>
      </c>
      <c r="K317" s="70">
        <v>72</v>
      </c>
      <c r="L317" s="71">
        <v>69</v>
      </c>
      <c r="M317" s="71">
        <v>41</v>
      </c>
      <c r="N317" s="71">
        <v>38</v>
      </c>
      <c r="O317" s="307">
        <v>369</v>
      </c>
      <c r="P317" s="308">
        <v>113</v>
      </c>
    </row>
    <row r="318" spans="1:16" ht="16.5" customHeight="1" x14ac:dyDescent="0.2">
      <c r="A318" s="28">
        <v>316</v>
      </c>
      <c r="B318" s="29" t="s">
        <v>513</v>
      </c>
      <c r="C318" s="81" t="s">
        <v>514</v>
      </c>
      <c r="D318" s="31" t="s">
        <v>186</v>
      </c>
      <c r="E318" s="32">
        <v>44524</v>
      </c>
      <c r="F318" s="33">
        <v>44525</v>
      </c>
      <c r="G318" s="163">
        <v>4</v>
      </c>
      <c r="H318" s="164">
        <v>4</v>
      </c>
      <c r="I318" s="104">
        <v>15.7</v>
      </c>
      <c r="J318" s="105">
        <v>1.2</v>
      </c>
      <c r="K318" s="38">
        <v>59</v>
      </c>
      <c r="L318" s="39">
        <v>53</v>
      </c>
      <c r="M318" s="39">
        <v>36</v>
      </c>
      <c r="N318" s="39">
        <v>28</v>
      </c>
      <c r="O318" s="309">
        <v>105</v>
      </c>
      <c r="P318" s="310">
        <v>15</v>
      </c>
    </row>
    <row r="319" spans="1:16" ht="16.5" customHeight="1" x14ac:dyDescent="0.2">
      <c r="A319" s="60">
        <v>317</v>
      </c>
      <c r="B319" s="311" t="s">
        <v>377</v>
      </c>
      <c r="C319" s="78" t="s">
        <v>515</v>
      </c>
      <c r="D319" s="63" t="s">
        <v>36</v>
      </c>
      <c r="E319" s="64">
        <v>44524</v>
      </c>
      <c r="F319" s="65">
        <v>44525</v>
      </c>
      <c r="G319" s="79">
        <v>4</v>
      </c>
      <c r="H319" s="80">
        <v>4</v>
      </c>
      <c r="I319" s="88">
        <v>1.5</v>
      </c>
      <c r="J319" s="89">
        <v>1.2</v>
      </c>
      <c r="K319" s="70">
        <v>65</v>
      </c>
      <c r="L319" s="71">
        <v>62</v>
      </c>
      <c r="M319" s="71">
        <v>37</v>
      </c>
      <c r="N319" s="71">
        <v>33</v>
      </c>
      <c r="O319" s="307">
        <v>177</v>
      </c>
      <c r="P319" s="308">
        <v>56</v>
      </c>
    </row>
    <row r="320" spans="1:16" ht="16.5" customHeight="1" x14ac:dyDescent="0.2">
      <c r="A320" s="28">
        <v>318</v>
      </c>
      <c r="B320" s="312" t="s">
        <v>516</v>
      </c>
      <c r="C320" s="81" t="s">
        <v>517</v>
      </c>
      <c r="D320" s="31" t="s">
        <v>19</v>
      </c>
      <c r="E320" s="32">
        <v>44515</v>
      </c>
      <c r="F320" s="33">
        <v>44518</v>
      </c>
      <c r="G320" s="82">
        <v>3</v>
      </c>
      <c r="H320" s="83">
        <v>4</v>
      </c>
      <c r="I320" s="104">
        <v>5.7</v>
      </c>
      <c r="J320" s="105">
        <v>1.2</v>
      </c>
      <c r="K320" s="38">
        <v>73</v>
      </c>
      <c r="L320" s="39">
        <v>74</v>
      </c>
      <c r="M320" s="39">
        <v>42</v>
      </c>
      <c r="N320" s="39">
        <v>45</v>
      </c>
      <c r="O320" s="309">
        <v>475</v>
      </c>
      <c r="P320" s="310">
        <v>140</v>
      </c>
    </row>
    <row r="321" spans="1:16" ht="16.5" customHeight="1" x14ac:dyDescent="0.2">
      <c r="A321" s="43">
        <v>319</v>
      </c>
      <c r="B321" s="241" t="s">
        <v>237</v>
      </c>
      <c r="C321" s="73" t="s">
        <v>518</v>
      </c>
      <c r="D321" s="46" t="s">
        <v>186</v>
      </c>
      <c r="E321" s="47">
        <v>44515</v>
      </c>
      <c r="F321" s="48">
        <v>44518</v>
      </c>
      <c r="G321" s="76">
        <v>4</v>
      </c>
      <c r="H321" s="77">
        <v>2</v>
      </c>
      <c r="I321" s="84">
        <v>2.2000000000000002</v>
      </c>
      <c r="J321" s="85">
        <v>1.2</v>
      </c>
      <c r="K321" s="53">
        <v>67</v>
      </c>
      <c r="L321" s="54">
        <v>61</v>
      </c>
      <c r="M321" s="54">
        <v>25</v>
      </c>
      <c r="N321" s="54">
        <v>25</v>
      </c>
      <c r="O321" s="300">
        <v>81</v>
      </c>
      <c r="P321" s="301">
        <v>15</v>
      </c>
    </row>
    <row r="322" spans="1:16" ht="16.5" customHeight="1" x14ac:dyDescent="0.2">
      <c r="A322" s="43">
        <v>320</v>
      </c>
      <c r="B322" s="241" t="s">
        <v>519</v>
      </c>
      <c r="C322" s="313" t="s">
        <v>520</v>
      </c>
      <c r="D322" s="46" t="s">
        <v>36</v>
      </c>
      <c r="E322" s="47">
        <v>44515</v>
      </c>
      <c r="F322" s="48">
        <v>44518</v>
      </c>
      <c r="G322" s="74">
        <v>4</v>
      </c>
      <c r="H322" s="75">
        <v>4</v>
      </c>
      <c r="I322" s="84">
        <v>3.2</v>
      </c>
      <c r="J322" s="85">
        <v>1.2</v>
      </c>
      <c r="K322" s="314">
        <v>67</v>
      </c>
      <c r="L322" s="315">
        <v>65</v>
      </c>
      <c r="M322" s="169">
        <v>30</v>
      </c>
      <c r="N322" s="169">
        <v>26</v>
      </c>
      <c r="O322" s="315">
        <v>181</v>
      </c>
      <c r="P322" s="316">
        <v>30</v>
      </c>
    </row>
    <row r="323" spans="1:16" ht="16.5" customHeight="1" x14ac:dyDescent="0.2">
      <c r="A323" s="43">
        <v>321</v>
      </c>
      <c r="B323" s="241" t="s">
        <v>237</v>
      </c>
      <c r="C323" s="73" t="s">
        <v>521</v>
      </c>
      <c r="D323" s="46" t="s">
        <v>19</v>
      </c>
      <c r="E323" s="47">
        <v>44515</v>
      </c>
      <c r="F323" s="48">
        <v>44518</v>
      </c>
      <c r="G323" s="74">
        <v>4</v>
      </c>
      <c r="H323" s="75">
        <v>2</v>
      </c>
      <c r="I323" s="84">
        <v>5.3</v>
      </c>
      <c r="J323" s="85">
        <v>1.2</v>
      </c>
      <c r="K323" s="314">
        <v>67</v>
      </c>
      <c r="L323" s="315">
        <v>65</v>
      </c>
      <c r="M323" s="169">
        <v>53</v>
      </c>
      <c r="N323" s="169">
        <v>48</v>
      </c>
      <c r="O323" s="315">
        <v>144</v>
      </c>
      <c r="P323" s="316">
        <v>60</v>
      </c>
    </row>
    <row r="324" spans="1:16" ht="16.5" customHeight="1" x14ac:dyDescent="0.2">
      <c r="A324" s="60">
        <v>322</v>
      </c>
      <c r="B324" s="311" t="s">
        <v>373</v>
      </c>
      <c r="C324" s="78" t="s">
        <v>522</v>
      </c>
      <c r="D324" s="63" t="s">
        <v>19</v>
      </c>
      <c r="E324" s="64">
        <v>44515</v>
      </c>
      <c r="F324" s="65">
        <v>44518</v>
      </c>
      <c r="G324" s="79">
        <v>4</v>
      </c>
      <c r="H324" s="80">
        <v>2</v>
      </c>
      <c r="I324" s="88">
        <v>3</v>
      </c>
      <c r="J324" s="89">
        <v>1.2</v>
      </c>
      <c r="K324" s="317">
        <v>68</v>
      </c>
      <c r="L324" s="318">
        <v>64</v>
      </c>
      <c r="M324" s="171">
        <v>29</v>
      </c>
      <c r="N324" s="171">
        <v>27</v>
      </c>
      <c r="O324" s="318">
        <v>136</v>
      </c>
      <c r="P324" s="319">
        <v>38</v>
      </c>
    </row>
    <row r="325" spans="1:16" ht="16.5" customHeight="1" x14ac:dyDescent="0.2">
      <c r="A325" s="28">
        <v>323</v>
      </c>
      <c r="B325" s="320" t="s">
        <v>204</v>
      </c>
      <c r="C325" s="321" t="s">
        <v>523</v>
      </c>
      <c r="D325" s="31" t="s">
        <v>19</v>
      </c>
      <c r="E325" s="32">
        <v>44608</v>
      </c>
      <c r="F325" s="33">
        <v>44609</v>
      </c>
      <c r="G325" s="82">
        <v>4</v>
      </c>
      <c r="H325" s="83">
        <v>2</v>
      </c>
      <c r="I325" s="104">
        <v>2.5</v>
      </c>
      <c r="J325" s="105">
        <v>1.2</v>
      </c>
      <c r="K325" s="38">
        <v>68.49350315953518</v>
      </c>
      <c r="L325" s="39">
        <v>64.715982211338428</v>
      </c>
      <c r="M325" s="39">
        <v>31.5</v>
      </c>
      <c r="N325" s="39">
        <v>26.816666666666663</v>
      </c>
      <c r="O325" s="39">
        <v>119.75</v>
      </c>
      <c r="P325" s="41">
        <v>33.375</v>
      </c>
    </row>
    <row r="326" spans="1:16" ht="16.5" customHeight="1" x14ac:dyDescent="0.2">
      <c r="A326" s="60">
        <v>324</v>
      </c>
      <c r="B326" s="285" t="s">
        <v>524</v>
      </c>
      <c r="C326" s="322" t="s">
        <v>525</v>
      </c>
      <c r="D326" s="63" t="s">
        <v>19</v>
      </c>
      <c r="E326" s="64">
        <v>44608</v>
      </c>
      <c r="F326" s="65">
        <v>44609</v>
      </c>
      <c r="G326" s="79">
        <v>4</v>
      </c>
      <c r="H326" s="80">
        <v>2</v>
      </c>
      <c r="I326" s="88">
        <v>4.3</v>
      </c>
      <c r="J326" s="89">
        <v>1.2</v>
      </c>
      <c r="K326" s="70">
        <v>64.901489921424343</v>
      </c>
      <c r="L326" s="71">
        <v>60.30866281120943</v>
      </c>
      <c r="M326" s="71">
        <v>48.208333333333336</v>
      </c>
      <c r="N326" s="71">
        <v>39.850000000000009</v>
      </c>
      <c r="O326" s="71">
        <v>103.875</v>
      </c>
      <c r="P326" s="72">
        <v>26.75</v>
      </c>
    </row>
    <row r="327" spans="1:16" ht="16.5" customHeight="1" x14ac:dyDescent="0.2">
      <c r="A327" s="28">
        <v>325</v>
      </c>
      <c r="B327" s="292" t="s">
        <v>526</v>
      </c>
      <c r="C327" s="321" t="s">
        <v>527</v>
      </c>
      <c r="D327" s="31" t="s">
        <v>36</v>
      </c>
      <c r="E327" s="32">
        <v>44550</v>
      </c>
      <c r="F327" s="33">
        <v>44551</v>
      </c>
      <c r="G327" s="82">
        <v>4</v>
      </c>
      <c r="H327" s="83">
        <v>4</v>
      </c>
      <c r="I327" s="104">
        <v>2.4</v>
      </c>
      <c r="J327" s="105">
        <v>1.2</v>
      </c>
      <c r="K327" s="38">
        <v>70</v>
      </c>
      <c r="L327" s="39">
        <v>66</v>
      </c>
      <c r="M327" s="39">
        <v>52</v>
      </c>
      <c r="N327" s="39">
        <v>48</v>
      </c>
      <c r="O327" s="39">
        <v>361</v>
      </c>
      <c r="P327" s="41">
        <v>76</v>
      </c>
    </row>
    <row r="328" spans="1:16" ht="16.5" customHeight="1" x14ac:dyDescent="0.2">
      <c r="A328" s="43">
        <v>326</v>
      </c>
      <c r="B328" s="278" t="s">
        <v>405</v>
      </c>
      <c r="C328" s="323" t="s">
        <v>528</v>
      </c>
      <c r="D328" s="46" t="s">
        <v>36</v>
      </c>
      <c r="E328" s="47">
        <v>44550</v>
      </c>
      <c r="F328" s="48">
        <v>44551</v>
      </c>
      <c r="G328" s="74">
        <v>4</v>
      </c>
      <c r="H328" s="75">
        <v>2</v>
      </c>
      <c r="I328" s="84">
        <v>1.8</v>
      </c>
      <c r="J328" s="85">
        <v>1.2</v>
      </c>
      <c r="K328" s="53">
        <v>61</v>
      </c>
      <c r="L328" s="54">
        <v>55</v>
      </c>
      <c r="M328" s="54">
        <v>41</v>
      </c>
      <c r="N328" s="54">
        <v>33</v>
      </c>
      <c r="O328" s="54">
        <v>83</v>
      </c>
      <c r="P328" s="57">
        <v>12</v>
      </c>
    </row>
    <row r="329" spans="1:16" ht="16.5" customHeight="1" x14ac:dyDescent="0.2">
      <c r="A329" s="43">
        <v>327</v>
      </c>
      <c r="B329" s="278" t="s">
        <v>405</v>
      </c>
      <c r="C329" s="323" t="s">
        <v>529</v>
      </c>
      <c r="D329" s="46" t="s">
        <v>36</v>
      </c>
      <c r="E329" s="47">
        <v>44550</v>
      </c>
      <c r="F329" s="48">
        <v>44551</v>
      </c>
      <c r="G329" s="74">
        <v>4</v>
      </c>
      <c r="H329" s="75">
        <v>2</v>
      </c>
      <c r="I329" s="84">
        <v>1.4</v>
      </c>
      <c r="J329" s="85">
        <v>1.2</v>
      </c>
      <c r="K329" s="53">
        <v>67</v>
      </c>
      <c r="L329" s="54">
        <v>61</v>
      </c>
      <c r="M329" s="54">
        <v>32</v>
      </c>
      <c r="N329" s="54">
        <v>21</v>
      </c>
      <c r="O329" s="54">
        <v>81</v>
      </c>
      <c r="P329" s="57">
        <v>10</v>
      </c>
    </row>
    <row r="330" spans="1:16" ht="16.5" customHeight="1" x14ac:dyDescent="0.2">
      <c r="A330" s="60">
        <v>328</v>
      </c>
      <c r="B330" s="61" t="s">
        <v>530</v>
      </c>
      <c r="C330" s="322" t="s">
        <v>531</v>
      </c>
      <c r="D330" s="63" t="s">
        <v>19</v>
      </c>
      <c r="E330" s="64">
        <v>44550</v>
      </c>
      <c r="F330" s="65">
        <v>44551</v>
      </c>
      <c r="G330" s="79">
        <v>4</v>
      </c>
      <c r="H330" s="80">
        <v>2</v>
      </c>
      <c r="I330" s="88">
        <v>2.4</v>
      </c>
      <c r="J330" s="89">
        <v>1.2</v>
      </c>
      <c r="K330" s="70">
        <v>65</v>
      </c>
      <c r="L330" s="71">
        <v>61</v>
      </c>
      <c r="M330" s="71">
        <v>44</v>
      </c>
      <c r="N330" s="71">
        <v>40</v>
      </c>
      <c r="O330" s="71">
        <v>177</v>
      </c>
      <c r="P330" s="72">
        <v>43</v>
      </c>
    </row>
    <row r="331" spans="1:16" ht="16.5" customHeight="1" x14ac:dyDescent="0.2">
      <c r="A331" s="28">
        <v>329</v>
      </c>
      <c r="B331" s="29" t="s">
        <v>532</v>
      </c>
      <c r="C331" s="321" t="s">
        <v>533</v>
      </c>
      <c r="D331" s="31" t="s">
        <v>19</v>
      </c>
      <c r="E331" s="32">
        <v>44573</v>
      </c>
      <c r="F331" s="33">
        <v>44574</v>
      </c>
      <c r="G331" s="82">
        <v>4</v>
      </c>
      <c r="H331" s="83">
        <v>2</v>
      </c>
      <c r="I331" s="104">
        <v>1</v>
      </c>
      <c r="J331" s="105">
        <v>1.2</v>
      </c>
      <c r="K331" s="38">
        <v>67</v>
      </c>
      <c r="L331" s="39">
        <v>64</v>
      </c>
      <c r="M331" s="39">
        <v>46</v>
      </c>
      <c r="N331" s="39">
        <v>44</v>
      </c>
      <c r="O331" s="39">
        <v>58</v>
      </c>
      <c r="P331" s="41">
        <v>19</v>
      </c>
    </row>
    <row r="332" spans="1:16" ht="16.5" customHeight="1" x14ac:dyDescent="0.2">
      <c r="A332" s="43">
        <v>330</v>
      </c>
      <c r="B332" s="44" t="s">
        <v>534</v>
      </c>
      <c r="C332" s="73" t="s">
        <v>535</v>
      </c>
      <c r="D332" s="46" t="s">
        <v>186</v>
      </c>
      <c r="E332" s="47">
        <v>44573</v>
      </c>
      <c r="F332" s="48">
        <v>44574</v>
      </c>
      <c r="G332" s="74">
        <v>4</v>
      </c>
      <c r="H332" s="75">
        <v>2</v>
      </c>
      <c r="I332" s="84">
        <v>2.5</v>
      </c>
      <c r="J332" s="85">
        <v>1.2</v>
      </c>
      <c r="K332" s="53">
        <v>62</v>
      </c>
      <c r="L332" s="54">
        <v>58</v>
      </c>
      <c r="M332" s="54">
        <v>45</v>
      </c>
      <c r="N332" s="54">
        <v>41</v>
      </c>
      <c r="O332" s="54">
        <v>114</v>
      </c>
      <c r="P332" s="57">
        <v>25</v>
      </c>
    </row>
    <row r="333" spans="1:16" ht="16.5" customHeight="1" x14ac:dyDescent="0.2">
      <c r="A333" s="43">
        <v>331</v>
      </c>
      <c r="B333" s="44" t="s">
        <v>536</v>
      </c>
      <c r="C333" s="73" t="s">
        <v>537</v>
      </c>
      <c r="D333" s="46" t="s">
        <v>186</v>
      </c>
      <c r="E333" s="47">
        <v>44573</v>
      </c>
      <c r="F333" s="48">
        <v>44574</v>
      </c>
      <c r="G333" s="74">
        <v>4</v>
      </c>
      <c r="H333" s="75">
        <v>2</v>
      </c>
      <c r="I333" s="84">
        <v>2</v>
      </c>
      <c r="J333" s="85">
        <v>1.2</v>
      </c>
      <c r="K333" s="53">
        <v>66</v>
      </c>
      <c r="L333" s="54">
        <v>61</v>
      </c>
      <c r="M333" s="54">
        <v>47</v>
      </c>
      <c r="N333" s="54">
        <v>41</v>
      </c>
      <c r="O333" s="54">
        <v>99</v>
      </c>
      <c r="P333" s="57">
        <v>20</v>
      </c>
    </row>
    <row r="334" spans="1:16" ht="16.5" customHeight="1" x14ac:dyDescent="0.2">
      <c r="A334" s="60">
        <v>332</v>
      </c>
      <c r="B334" s="61" t="s">
        <v>538</v>
      </c>
      <c r="C334" s="78" t="s">
        <v>539</v>
      </c>
      <c r="D334" s="63" t="s">
        <v>186</v>
      </c>
      <c r="E334" s="64">
        <v>44573</v>
      </c>
      <c r="F334" s="65">
        <v>44574</v>
      </c>
      <c r="G334" s="79">
        <v>4</v>
      </c>
      <c r="H334" s="80">
        <v>2</v>
      </c>
      <c r="I334" s="88">
        <v>2</v>
      </c>
      <c r="J334" s="89">
        <v>1.2</v>
      </c>
      <c r="K334" s="70">
        <v>65</v>
      </c>
      <c r="L334" s="71">
        <v>58</v>
      </c>
      <c r="M334" s="71">
        <v>50</v>
      </c>
      <c r="N334" s="71">
        <v>36</v>
      </c>
      <c r="O334" s="71">
        <v>43</v>
      </c>
      <c r="P334" s="72">
        <v>3</v>
      </c>
    </row>
    <row r="335" spans="1:16" ht="16.5" customHeight="1" x14ac:dyDescent="0.2">
      <c r="A335" s="28">
        <v>333</v>
      </c>
      <c r="B335" s="29" t="s">
        <v>540</v>
      </c>
      <c r="C335" s="81" t="s">
        <v>541</v>
      </c>
      <c r="D335" s="31" t="s">
        <v>186</v>
      </c>
      <c r="E335" s="32">
        <v>44636</v>
      </c>
      <c r="F335" s="33">
        <v>44637</v>
      </c>
      <c r="G335" s="82">
        <v>4</v>
      </c>
      <c r="H335" s="83">
        <v>2</v>
      </c>
      <c r="I335" s="104">
        <v>2.5</v>
      </c>
      <c r="J335" s="105">
        <v>1.2</v>
      </c>
      <c r="K335" s="38">
        <v>67</v>
      </c>
      <c r="L335" s="39">
        <v>64</v>
      </c>
      <c r="M335" s="39">
        <v>52</v>
      </c>
      <c r="N335" s="39">
        <v>49</v>
      </c>
      <c r="O335" s="39">
        <v>120</v>
      </c>
      <c r="P335" s="41">
        <v>83</v>
      </c>
    </row>
    <row r="336" spans="1:16" ht="16.5" customHeight="1" x14ac:dyDescent="0.2">
      <c r="A336" s="43">
        <v>334</v>
      </c>
      <c r="B336" s="44" t="s">
        <v>526</v>
      </c>
      <c r="C336" s="73" t="s">
        <v>542</v>
      </c>
      <c r="D336" s="46" t="s">
        <v>36</v>
      </c>
      <c r="E336" s="47">
        <v>44636</v>
      </c>
      <c r="F336" s="48">
        <v>44637</v>
      </c>
      <c r="G336" s="74">
        <v>4</v>
      </c>
      <c r="H336" s="75">
        <v>4</v>
      </c>
      <c r="I336" s="324">
        <v>3.8</v>
      </c>
      <c r="J336" s="85">
        <v>1.2</v>
      </c>
      <c r="K336" s="53">
        <v>72</v>
      </c>
      <c r="L336" s="54">
        <v>68</v>
      </c>
      <c r="M336" s="54">
        <v>50</v>
      </c>
      <c r="N336" s="54">
        <v>46</v>
      </c>
      <c r="O336" s="54">
        <v>312</v>
      </c>
      <c r="P336" s="57">
        <v>149</v>
      </c>
    </row>
    <row r="337" spans="1:16" ht="16.5" customHeight="1" x14ac:dyDescent="0.2">
      <c r="A337" s="43">
        <v>335</v>
      </c>
      <c r="B337" s="44" t="s">
        <v>423</v>
      </c>
      <c r="C337" s="73" t="s">
        <v>543</v>
      </c>
      <c r="D337" s="46" t="s">
        <v>19</v>
      </c>
      <c r="E337" s="47">
        <v>44636</v>
      </c>
      <c r="F337" s="48">
        <v>44637</v>
      </c>
      <c r="G337" s="74">
        <v>4</v>
      </c>
      <c r="H337" s="75">
        <v>2</v>
      </c>
      <c r="I337" s="84">
        <v>3.2</v>
      </c>
      <c r="J337" s="85">
        <v>1.2</v>
      </c>
      <c r="K337" s="53">
        <v>68</v>
      </c>
      <c r="L337" s="54">
        <v>66</v>
      </c>
      <c r="M337" s="54">
        <v>46</v>
      </c>
      <c r="N337" s="54">
        <v>45</v>
      </c>
      <c r="O337" s="54">
        <v>81</v>
      </c>
      <c r="P337" s="57">
        <v>59</v>
      </c>
    </row>
    <row r="338" spans="1:16" ht="16.5" customHeight="1" x14ac:dyDescent="0.2">
      <c r="A338" s="219">
        <v>336</v>
      </c>
      <c r="B338" s="220" t="s">
        <v>544</v>
      </c>
      <c r="C338" s="302" t="s">
        <v>545</v>
      </c>
      <c r="D338" s="247" t="s">
        <v>186</v>
      </c>
      <c r="E338" s="248">
        <v>44636</v>
      </c>
      <c r="F338" s="249">
        <v>44637</v>
      </c>
      <c r="G338" s="303">
        <v>4</v>
      </c>
      <c r="H338" s="304">
        <v>2</v>
      </c>
      <c r="I338" s="325">
        <v>3.5</v>
      </c>
      <c r="J338" s="253">
        <v>1.2</v>
      </c>
      <c r="K338" s="229">
        <v>64</v>
      </c>
      <c r="L338" s="230">
        <v>63</v>
      </c>
      <c r="M338" s="230">
        <v>47</v>
      </c>
      <c r="N338" s="230">
        <v>46</v>
      </c>
      <c r="O338" s="230">
        <v>143</v>
      </c>
      <c r="P338" s="254">
        <v>76</v>
      </c>
    </row>
    <row r="339" spans="1:16" ht="16.5" customHeight="1" x14ac:dyDescent="0.2">
      <c r="A339" s="60">
        <v>337</v>
      </c>
      <c r="B339" s="61" t="s">
        <v>546</v>
      </c>
      <c r="C339" s="78" t="s">
        <v>547</v>
      </c>
      <c r="D339" s="63" t="s">
        <v>19</v>
      </c>
      <c r="E339" s="64">
        <v>44545</v>
      </c>
      <c r="F339" s="65">
        <v>44546</v>
      </c>
      <c r="G339" s="79">
        <v>4</v>
      </c>
      <c r="H339" s="80">
        <v>2</v>
      </c>
      <c r="I339" s="326">
        <v>2.2000000000000002</v>
      </c>
      <c r="J339" s="89">
        <v>1.2</v>
      </c>
      <c r="K339" s="70">
        <v>68</v>
      </c>
      <c r="L339" s="71">
        <v>66</v>
      </c>
      <c r="M339" s="71" t="s">
        <v>20</v>
      </c>
      <c r="N339" s="71" t="s">
        <v>20</v>
      </c>
      <c r="O339" s="71">
        <v>157</v>
      </c>
      <c r="P339" s="72">
        <v>35</v>
      </c>
    </row>
    <row r="340" spans="1:16" ht="16.5" customHeight="1" x14ac:dyDescent="0.2">
      <c r="A340" s="28">
        <v>338</v>
      </c>
      <c r="B340" s="29" t="s">
        <v>548</v>
      </c>
      <c r="C340" s="81" t="s">
        <v>549</v>
      </c>
      <c r="D340" s="31" t="s">
        <v>19</v>
      </c>
      <c r="E340" s="32">
        <v>44413</v>
      </c>
      <c r="F340" s="33">
        <v>44413</v>
      </c>
      <c r="G340" s="82">
        <v>4</v>
      </c>
      <c r="H340" s="83">
        <v>4</v>
      </c>
      <c r="I340" s="104">
        <v>6</v>
      </c>
      <c r="J340" s="105">
        <v>1.2</v>
      </c>
      <c r="K340" s="38">
        <v>70</v>
      </c>
      <c r="L340" s="39" t="s">
        <v>20</v>
      </c>
      <c r="M340" s="39">
        <v>34</v>
      </c>
      <c r="N340" s="39">
        <v>37</v>
      </c>
      <c r="O340" s="39">
        <v>454</v>
      </c>
      <c r="P340" s="41" t="s">
        <v>20</v>
      </c>
    </row>
    <row r="341" spans="1:16" ht="16.5" customHeight="1" x14ac:dyDescent="0.2">
      <c r="A341" s="43">
        <v>339</v>
      </c>
      <c r="B341" s="44" t="s">
        <v>548</v>
      </c>
      <c r="C341" s="73" t="s">
        <v>550</v>
      </c>
      <c r="D341" s="46" t="s">
        <v>36</v>
      </c>
      <c r="E341" s="47">
        <v>44413</v>
      </c>
      <c r="F341" s="48">
        <v>44414</v>
      </c>
      <c r="G341" s="74">
        <v>4</v>
      </c>
      <c r="H341" s="75">
        <v>4</v>
      </c>
      <c r="I341" s="84">
        <v>6</v>
      </c>
      <c r="J341" s="85">
        <v>1.2</v>
      </c>
      <c r="K341" s="53">
        <v>68</v>
      </c>
      <c r="L341" s="54">
        <v>63</v>
      </c>
      <c r="M341" s="54">
        <v>42</v>
      </c>
      <c r="N341" s="54">
        <v>37</v>
      </c>
      <c r="O341" s="54">
        <v>176</v>
      </c>
      <c r="P341" s="57">
        <v>42</v>
      </c>
    </row>
    <row r="342" spans="1:16" ht="16.5" customHeight="1" x14ac:dyDescent="0.2">
      <c r="A342" s="43">
        <v>340</v>
      </c>
      <c r="B342" s="44" t="s">
        <v>458</v>
      </c>
      <c r="C342" s="73" t="s">
        <v>551</v>
      </c>
      <c r="D342" s="46" t="s">
        <v>186</v>
      </c>
      <c r="E342" s="47">
        <v>44413</v>
      </c>
      <c r="F342" s="48">
        <v>44413</v>
      </c>
      <c r="G342" s="74">
        <v>4</v>
      </c>
      <c r="H342" s="75">
        <v>2</v>
      </c>
      <c r="I342" s="84">
        <v>2</v>
      </c>
      <c r="J342" s="85">
        <v>1.2</v>
      </c>
      <c r="K342" s="53">
        <v>68</v>
      </c>
      <c r="L342" s="54" t="s">
        <v>20</v>
      </c>
      <c r="M342" s="54">
        <v>46</v>
      </c>
      <c r="N342" s="54">
        <v>45</v>
      </c>
      <c r="O342" s="54">
        <v>152</v>
      </c>
      <c r="P342" s="57" t="s">
        <v>20</v>
      </c>
    </row>
    <row r="343" spans="1:16" ht="16.5" customHeight="1" x14ac:dyDescent="0.2">
      <c r="A343" s="43">
        <v>341</v>
      </c>
      <c r="B343" s="44" t="s">
        <v>458</v>
      </c>
      <c r="C343" s="73" t="s">
        <v>552</v>
      </c>
      <c r="D343" s="46" t="s">
        <v>36</v>
      </c>
      <c r="E343" s="47">
        <v>44413</v>
      </c>
      <c r="F343" s="48">
        <v>44413</v>
      </c>
      <c r="G343" s="74">
        <v>4</v>
      </c>
      <c r="H343" s="75">
        <v>4</v>
      </c>
      <c r="I343" s="84">
        <v>4</v>
      </c>
      <c r="J343" s="85">
        <v>1.2</v>
      </c>
      <c r="K343" s="53">
        <v>68</v>
      </c>
      <c r="L343" s="54" t="s">
        <v>20</v>
      </c>
      <c r="M343" s="54">
        <v>44</v>
      </c>
      <c r="N343" s="54">
        <v>48</v>
      </c>
      <c r="O343" s="54">
        <v>268</v>
      </c>
      <c r="P343" s="57" t="s">
        <v>20</v>
      </c>
    </row>
    <row r="344" spans="1:16" ht="16.5" customHeight="1" x14ac:dyDescent="0.2">
      <c r="A344" s="43">
        <v>342</v>
      </c>
      <c r="B344" s="44" t="s">
        <v>553</v>
      </c>
      <c r="C344" s="73" t="s">
        <v>554</v>
      </c>
      <c r="D344" s="46" t="s">
        <v>36</v>
      </c>
      <c r="E344" s="47">
        <v>44413</v>
      </c>
      <c r="F344" s="48">
        <v>44413</v>
      </c>
      <c r="G344" s="74">
        <v>4</v>
      </c>
      <c r="H344" s="75">
        <v>2</v>
      </c>
      <c r="I344" s="84">
        <v>5</v>
      </c>
      <c r="J344" s="85">
        <v>1.2</v>
      </c>
      <c r="K344" s="53">
        <v>65</v>
      </c>
      <c r="L344" s="54" t="s">
        <v>20</v>
      </c>
      <c r="M344" s="55">
        <v>42</v>
      </c>
      <c r="N344" s="55">
        <v>42</v>
      </c>
      <c r="O344" s="54">
        <v>222</v>
      </c>
      <c r="P344" s="57" t="s">
        <v>20</v>
      </c>
    </row>
    <row r="345" spans="1:16" ht="16.5" customHeight="1" x14ac:dyDescent="0.2">
      <c r="A345" s="43">
        <v>343</v>
      </c>
      <c r="B345" s="278" t="s">
        <v>553</v>
      </c>
      <c r="C345" s="323" t="s">
        <v>555</v>
      </c>
      <c r="D345" s="46" t="s">
        <v>186</v>
      </c>
      <c r="E345" s="47">
        <v>44413</v>
      </c>
      <c r="F345" s="48">
        <v>44413</v>
      </c>
      <c r="G345" s="74">
        <v>4</v>
      </c>
      <c r="H345" s="75">
        <v>2</v>
      </c>
      <c r="I345" s="84">
        <v>4</v>
      </c>
      <c r="J345" s="85">
        <v>1.2</v>
      </c>
      <c r="K345" s="53">
        <v>68</v>
      </c>
      <c r="L345" s="55" t="s">
        <v>20</v>
      </c>
      <c r="M345" s="54">
        <v>41</v>
      </c>
      <c r="N345" s="54">
        <v>39</v>
      </c>
      <c r="O345" s="54">
        <v>189</v>
      </c>
      <c r="P345" s="56" t="s">
        <v>20</v>
      </c>
    </row>
    <row r="346" spans="1:16" ht="16.5" customHeight="1" x14ac:dyDescent="0.2">
      <c r="A346" s="43">
        <v>344</v>
      </c>
      <c r="B346" s="278" t="s">
        <v>458</v>
      </c>
      <c r="C346" s="323" t="s">
        <v>556</v>
      </c>
      <c r="D346" s="46" t="s">
        <v>36</v>
      </c>
      <c r="E346" s="47">
        <v>44413</v>
      </c>
      <c r="F346" s="48">
        <v>44413</v>
      </c>
      <c r="G346" s="76">
        <v>4</v>
      </c>
      <c r="H346" s="77">
        <v>2</v>
      </c>
      <c r="I346" s="84">
        <v>5</v>
      </c>
      <c r="J346" s="85">
        <v>1.2</v>
      </c>
      <c r="K346" s="53">
        <v>66</v>
      </c>
      <c r="L346" s="54" t="s">
        <v>20</v>
      </c>
      <c r="M346" s="54">
        <v>43</v>
      </c>
      <c r="N346" s="54">
        <v>40</v>
      </c>
      <c r="O346" s="54">
        <v>301</v>
      </c>
      <c r="P346" s="57" t="s">
        <v>20</v>
      </c>
    </row>
    <row r="347" spans="1:16" ht="16.5" customHeight="1" x14ac:dyDescent="0.2">
      <c r="A347" s="43">
        <v>345</v>
      </c>
      <c r="B347" s="278" t="s">
        <v>557</v>
      </c>
      <c r="C347" s="323" t="s">
        <v>558</v>
      </c>
      <c r="D347" s="46" t="s">
        <v>19</v>
      </c>
      <c r="E347" s="47">
        <v>44413</v>
      </c>
      <c r="F347" s="48">
        <v>44413</v>
      </c>
      <c r="G347" s="74">
        <v>4</v>
      </c>
      <c r="H347" s="75">
        <v>4</v>
      </c>
      <c r="I347" s="84">
        <v>6</v>
      </c>
      <c r="J347" s="85">
        <v>1.2</v>
      </c>
      <c r="K347" s="53">
        <v>71</v>
      </c>
      <c r="L347" s="55" t="s">
        <v>20</v>
      </c>
      <c r="M347" s="54">
        <v>46</v>
      </c>
      <c r="N347" s="54">
        <v>44</v>
      </c>
      <c r="O347" s="54">
        <v>450</v>
      </c>
      <c r="P347" s="56" t="s">
        <v>20</v>
      </c>
    </row>
    <row r="348" spans="1:16" ht="16.5" customHeight="1" x14ac:dyDescent="0.2">
      <c r="A348" s="60">
        <v>346</v>
      </c>
      <c r="B348" s="285" t="s">
        <v>557</v>
      </c>
      <c r="C348" s="322" t="s">
        <v>559</v>
      </c>
      <c r="D348" s="63" t="s">
        <v>36</v>
      </c>
      <c r="E348" s="64">
        <v>44413</v>
      </c>
      <c r="F348" s="65">
        <v>44414</v>
      </c>
      <c r="G348" s="79">
        <v>4</v>
      </c>
      <c r="H348" s="80">
        <v>4</v>
      </c>
      <c r="I348" s="88">
        <v>6</v>
      </c>
      <c r="J348" s="89">
        <v>1.2</v>
      </c>
      <c r="K348" s="70">
        <v>70</v>
      </c>
      <c r="L348" s="128">
        <v>65</v>
      </c>
      <c r="M348" s="71">
        <v>40</v>
      </c>
      <c r="N348" s="71">
        <v>33</v>
      </c>
      <c r="O348" s="71">
        <v>298</v>
      </c>
      <c r="P348" s="129">
        <v>55</v>
      </c>
    </row>
    <row r="349" spans="1:16" ht="16.5" customHeight="1" x14ac:dyDescent="0.2">
      <c r="A349" s="28">
        <v>347</v>
      </c>
      <c r="B349" s="292" t="s">
        <v>560</v>
      </c>
      <c r="C349" s="321" t="s">
        <v>561</v>
      </c>
      <c r="D349" s="31" t="s">
        <v>36</v>
      </c>
      <c r="E349" s="32">
        <v>44474</v>
      </c>
      <c r="F349" s="33">
        <v>44475</v>
      </c>
      <c r="G349" s="82">
        <v>3</v>
      </c>
      <c r="H349" s="83">
        <v>2</v>
      </c>
      <c r="I349" s="104">
        <v>2</v>
      </c>
      <c r="J349" s="105">
        <v>1.2</v>
      </c>
      <c r="K349" s="38">
        <v>66</v>
      </c>
      <c r="L349" s="40">
        <v>63</v>
      </c>
      <c r="M349" s="39" t="s">
        <v>20</v>
      </c>
      <c r="N349" s="39" t="s">
        <v>20</v>
      </c>
      <c r="O349" s="39">
        <v>173</v>
      </c>
      <c r="P349" s="139">
        <v>29</v>
      </c>
    </row>
    <row r="350" spans="1:16" ht="16.5" customHeight="1" x14ac:dyDescent="0.2">
      <c r="A350" s="43">
        <v>348</v>
      </c>
      <c r="B350" s="278" t="s">
        <v>237</v>
      </c>
      <c r="C350" s="323" t="s">
        <v>562</v>
      </c>
      <c r="D350" s="46" t="s">
        <v>19</v>
      </c>
      <c r="E350" s="47">
        <v>44474</v>
      </c>
      <c r="F350" s="48">
        <v>44475</v>
      </c>
      <c r="G350" s="76">
        <v>4</v>
      </c>
      <c r="H350" s="77">
        <v>4</v>
      </c>
      <c r="I350" s="84">
        <v>3</v>
      </c>
      <c r="J350" s="85">
        <v>1.2</v>
      </c>
      <c r="K350" s="53">
        <v>63</v>
      </c>
      <c r="L350" s="55">
        <v>54</v>
      </c>
      <c r="M350" s="54" t="s">
        <v>20</v>
      </c>
      <c r="N350" s="54" t="s">
        <v>20</v>
      </c>
      <c r="O350" s="54">
        <v>87</v>
      </c>
      <c r="P350" s="56">
        <v>9</v>
      </c>
    </row>
    <row r="351" spans="1:16" ht="16.5" customHeight="1" x14ac:dyDescent="0.2">
      <c r="A351" s="43">
        <v>349</v>
      </c>
      <c r="B351" s="278" t="s">
        <v>519</v>
      </c>
      <c r="C351" s="323" t="s">
        <v>563</v>
      </c>
      <c r="D351" s="46" t="s">
        <v>36</v>
      </c>
      <c r="E351" s="47">
        <v>44474</v>
      </c>
      <c r="F351" s="48">
        <v>44475</v>
      </c>
      <c r="G351" s="76">
        <v>4</v>
      </c>
      <c r="H351" s="77">
        <v>4</v>
      </c>
      <c r="I351" s="84">
        <v>3</v>
      </c>
      <c r="J351" s="85">
        <v>1.2</v>
      </c>
      <c r="K351" s="53">
        <v>67</v>
      </c>
      <c r="L351" s="55">
        <v>62</v>
      </c>
      <c r="M351" s="54" t="s">
        <v>20</v>
      </c>
      <c r="N351" s="54" t="s">
        <v>20</v>
      </c>
      <c r="O351" s="54">
        <v>208</v>
      </c>
      <c r="P351" s="56">
        <v>32</v>
      </c>
    </row>
    <row r="352" spans="1:16" ht="16.5" customHeight="1" x14ac:dyDescent="0.2">
      <c r="A352" s="60">
        <v>350</v>
      </c>
      <c r="B352" s="285" t="s">
        <v>564</v>
      </c>
      <c r="C352" s="322" t="s">
        <v>565</v>
      </c>
      <c r="D352" s="63" t="s">
        <v>186</v>
      </c>
      <c r="E352" s="64">
        <v>44474</v>
      </c>
      <c r="F352" s="65">
        <v>44475</v>
      </c>
      <c r="G352" s="79">
        <v>4</v>
      </c>
      <c r="H352" s="80">
        <v>2</v>
      </c>
      <c r="I352" s="88">
        <v>1</v>
      </c>
      <c r="J352" s="89">
        <v>1.2</v>
      </c>
      <c r="K352" s="70">
        <v>68</v>
      </c>
      <c r="L352" s="128">
        <v>62</v>
      </c>
      <c r="M352" s="71" t="s">
        <v>20</v>
      </c>
      <c r="N352" s="71" t="s">
        <v>20</v>
      </c>
      <c r="O352" s="71">
        <v>129</v>
      </c>
      <c r="P352" s="129">
        <v>17</v>
      </c>
    </row>
    <row r="353" spans="1:16" ht="16.5" customHeight="1" x14ac:dyDescent="0.2">
      <c r="A353" s="28">
        <v>351</v>
      </c>
      <c r="B353" s="292" t="s">
        <v>76</v>
      </c>
      <c r="C353" s="321" t="s">
        <v>566</v>
      </c>
      <c r="D353" s="31" t="s">
        <v>78</v>
      </c>
      <c r="E353" s="32">
        <v>44607</v>
      </c>
      <c r="F353" s="33">
        <v>44610</v>
      </c>
      <c r="G353" s="163">
        <v>4</v>
      </c>
      <c r="H353" s="164">
        <v>4</v>
      </c>
      <c r="I353" s="104">
        <v>2</v>
      </c>
      <c r="J353" s="105">
        <v>1.2</v>
      </c>
      <c r="K353" s="38">
        <v>70</v>
      </c>
      <c r="L353" s="39">
        <v>67</v>
      </c>
      <c r="M353" s="39">
        <v>46</v>
      </c>
      <c r="N353" s="39">
        <v>42</v>
      </c>
      <c r="O353" s="39" t="s">
        <v>20</v>
      </c>
      <c r="P353" s="41" t="s">
        <v>20</v>
      </c>
    </row>
    <row r="354" spans="1:16" ht="16.5" customHeight="1" x14ac:dyDescent="0.2">
      <c r="A354" s="43">
        <v>352</v>
      </c>
      <c r="B354" s="44" t="s">
        <v>540</v>
      </c>
      <c r="C354" s="140" t="s">
        <v>567</v>
      </c>
      <c r="D354" s="46" t="s">
        <v>101</v>
      </c>
      <c r="E354" s="47">
        <v>44607</v>
      </c>
      <c r="F354" s="48">
        <v>44610</v>
      </c>
      <c r="G354" s="74">
        <v>4</v>
      </c>
      <c r="H354" s="75">
        <v>2</v>
      </c>
      <c r="I354" s="84">
        <v>1.2</v>
      </c>
      <c r="J354" s="85">
        <v>1.2</v>
      </c>
      <c r="K354" s="53">
        <v>70</v>
      </c>
      <c r="L354" s="54">
        <v>68</v>
      </c>
      <c r="M354" s="54">
        <v>54</v>
      </c>
      <c r="N354" s="54">
        <v>51</v>
      </c>
      <c r="O354" s="54" t="s">
        <v>20</v>
      </c>
      <c r="P354" s="57" t="s">
        <v>20</v>
      </c>
    </row>
    <row r="355" spans="1:16" ht="16.5" customHeight="1" x14ac:dyDescent="0.2">
      <c r="A355" s="43">
        <v>353</v>
      </c>
      <c r="B355" s="44" t="s">
        <v>526</v>
      </c>
      <c r="C355" s="140" t="s">
        <v>568</v>
      </c>
      <c r="D355" s="46" t="s">
        <v>82</v>
      </c>
      <c r="E355" s="47">
        <v>44607</v>
      </c>
      <c r="F355" s="48">
        <v>44610</v>
      </c>
      <c r="G355" s="76">
        <v>4</v>
      </c>
      <c r="H355" s="77">
        <v>4</v>
      </c>
      <c r="I355" s="84">
        <v>3.3</v>
      </c>
      <c r="J355" s="85">
        <v>1.2</v>
      </c>
      <c r="K355" s="53">
        <v>69</v>
      </c>
      <c r="L355" s="54">
        <v>66</v>
      </c>
      <c r="M355" s="54">
        <v>49</v>
      </c>
      <c r="N355" s="54">
        <v>44</v>
      </c>
      <c r="O355" s="54" t="s">
        <v>20</v>
      </c>
      <c r="P355" s="57" t="s">
        <v>20</v>
      </c>
    </row>
    <row r="356" spans="1:16" ht="16.5" customHeight="1" x14ac:dyDescent="0.2">
      <c r="A356" s="43">
        <v>354</v>
      </c>
      <c r="B356" s="44" t="s">
        <v>405</v>
      </c>
      <c r="C356" s="140" t="s">
        <v>569</v>
      </c>
      <c r="D356" s="46" t="s">
        <v>82</v>
      </c>
      <c r="E356" s="47">
        <v>44607</v>
      </c>
      <c r="F356" s="48">
        <v>44610</v>
      </c>
      <c r="G356" s="74">
        <v>4</v>
      </c>
      <c r="H356" s="75">
        <v>2</v>
      </c>
      <c r="I356" s="84">
        <v>2.2999999999999998</v>
      </c>
      <c r="J356" s="85">
        <v>1.2</v>
      </c>
      <c r="K356" s="53">
        <v>63</v>
      </c>
      <c r="L356" s="54">
        <v>59</v>
      </c>
      <c r="M356" s="54">
        <v>43</v>
      </c>
      <c r="N356" s="54">
        <v>36</v>
      </c>
      <c r="O356" s="54" t="s">
        <v>20</v>
      </c>
      <c r="P356" s="57" t="s">
        <v>20</v>
      </c>
    </row>
    <row r="357" spans="1:16" ht="16.5" customHeight="1" x14ac:dyDescent="0.2">
      <c r="A357" s="43">
        <v>355</v>
      </c>
      <c r="B357" s="44" t="s">
        <v>570</v>
      </c>
      <c r="C357" s="140" t="s">
        <v>571</v>
      </c>
      <c r="D357" s="46" t="s">
        <v>101</v>
      </c>
      <c r="E357" s="47">
        <v>44620</v>
      </c>
      <c r="F357" s="48">
        <v>44623</v>
      </c>
      <c r="G357" s="76">
        <v>4</v>
      </c>
      <c r="H357" s="77">
        <v>2</v>
      </c>
      <c r="I357" s="84">
        <v>3</v>
      </c>
      <c r="J357" s="85">
        <v>1.2</v>
      </c>
      <c r="K357" s="53">
        <v>58</v>
      </c>
      <c r="L357" s="54">
        <v>55</v>
      </c>
      <c r="M357" s="54">
        <v>44</v>
      </c>
      <c r="N357" s="54">
        <v>37</v>
      </c>
      <c r="O357" s="54" t="s">
        <v>20</v>
      </c>
      <c r="P357" s="57" t="s">
        <v>20</v>
      </c>
    </row>
    <row r="358" spans="1:16" ht="16.5" customHeight="1" x14ac:dyDescent="0.2">
      <c r="A358" s="43">
        <v>356</v>
      </c>
      <c r="B358" s="44" t="s">
        <v>383</v>
      </c>
      <c r="C358" s="140" t="s">
        <v>572</v>
      </c>
      <c r="D358" s="46" t="s">
        <v>36</v>
      </c>
      <c r="E358" s="47">
        <v>44607</v>
      </c>
      <c r="F358" s="48">
        <v>44610</v>
      </c>
      <c r="G358" s="74">
        <v>4</v>
      </c>
      <c r="H358" s="75">
        <v>2</v>
      </c>
      <c r="I358" s="84">
        <v>4.5</v>
      </c>
      <c r="J358" s="85">
        <v>1.2</v>
      </c>
      <c r="K358" s="53">
        <v>64</v>
      </c>
      <c r="L358" s="55">
        <v>61</v>
      </c>
      <c r="M358" s="54">
        <v>46</v>
      </c>
      <c r="N358" s="55">
        <v>39</v>
      </c>
      <c r="O358" s="54" t="s">
        <v>20</v>
      </c>
      <c r="P358" s="56" t="s">
        <v>20</v>
      </c>
    </row>
    <row r="359" spans="1:16" ht="16.5" customHeight="1" x14ac:dyDescent="0.2">
      <c r="A359" s="43">
        <v>357</v>
      </c>
      <c r="B359" s="44" t="s">
        <v>573</v>
      </c>
      <c r="C359" s="140" t="s">
        <v>574</v>
      </c>
      <c r="D359" s="46" t="s">
        <v>36</v>
      </c>
      <c r="E359" s="47">
        <v>44620</v>
      </c>
      <c r="F359" s="48">
        <v>44623</v>
      </c>
      <c r="G359" s="76">
        <v>4</v>
      </c>
      <c r="H359" s="77">
        <v>2</v>
      </c>
      <c r="I359" s="84">
        <v>5</v>
      </c>
      <c r="J359" s="85">
        <v>1.2</v>
      </c>
      <c r="K359" s="53">
        <v>57</v>
      </c>
      <c r="L359" s="55">
        <v>51</v>
      </c>
      <c r="M359" s="54">
        <v>37</v>
      </c>
      <c r="N359" s="55">
        <v>28</v>
      </c>
      <c r="O359" s="54" t="s">
        <v>20</v>
      </c>
      <c r="P359" s="56" t="s">
        <v>20</v>
      </c>
    </row>
    <row r="360" spans="1:16" ht="16.5" customHeight="1" x14ac:dyDescent="0.2">
      <c r="A360" s="43">
        <v>358</v>
      </c>
      <c r="B360" s="44" t="s">
        <v>575</v>
      </c>
      <c r="C360" s="140" t="s">
        <v>576</v>
      </c>
      <c r="D360" s="46" t="s">
        <v>186</v>
      </c>
      <c r="E360" s="47">
        <v>44620</v>
      </c>
      <c r="F360" s="48">
        <v>44623</v>
      </c>
      <c r="G360" s="74">
        <v>4</v>
      </c>
      <c r="H360" s="75">
        <v>2</v>
      </c>
      <c r="I360" s="84">
        <v>3.5</v>
      </c>
      <c r="J360" s="85">
        <v>1.2</v>
      </c>
      <c r="K360" s="53">
        <v>62</v>
      </c>
      <c r="L360" s="55">
        <v>58</v>
      </c>
      <c r="M360" s="54">
        <v>39</v>
      </c>
      <c r="N360" s="55">
        <v>32</v>
      </c>
      <c r="O360" s="54" t="s">
        <v>20</v>
      </c>
      <c r="P360" s="56" t="s">
        <v>20</v>
      </c>
    </row>
    <row r="361" spans="1:16" ht="16.5" customHeight="1" x14ac:dyDescent="0.2">
      <c r="A361" s="43">
        <v>359</v>
      </c>
      <c r="B361" s="44" t="s">
        <v>577</v>
      </c>
      <c r="C361" s="140" t="s">
        <v>578</v>
      </c>
      <c r="D361" s="46" t="s">
        <v>101</v>
      </c>
      <c r="E361" s="47">
        <v>44620</v>
      </c>
      <c r="F361" s="48">
        <v>44623</v>
      </c>
      <c r="G361" s="76">
        <v>4</v>
      </c>
      <c r="H361" s="77">
        <v>2</v>
      </c>
      <c r="I361" s="84">
        <v>1.1000000000000001</v>
      </c>
      <c r="J361" s="85">
        <v>1.2</v>
      </c>
      <c r="K361" s="53">
        <v>67</v>
      </c>
      <c r="L361" s="55">
        <v>63</v>
      </c>
      <c r="M361" s="54">
        <v>45</v>
      </c>
      <c r="N361" s="55">
        <v>39</v>
      </c>
      <c r="O361" s="54" t="s">
        <v>20</v>
      </c>
      <c r="P361" s="56" t="s">
        <v>20</v>
      </c>
    </row>
    <row r="362" spans="1:16" ht="16.5" customHeight="1" x14ac:dyDescent="0.2">
      <c r="A362" s="43">
        <v>360</v>
      </c>
      <c r="B362" s="44" t="s">
        <v>579</v>
      </c>
      <c r="C362" s="140" t="s">
        <v>580</v>
      </c>
      <c r="D362" s="46" t="s">
        <v>101</v>
      </c>
      <c r="E362" s="47">
        <v>44607</v>
      </c>
      <c r="F362" s="48">
        <v>44610</v>
      </c>
      <c r="G362" s="74">
        <v>4</v>
      </c>
      <c r="H362" s="75">
        <v>2</v>
      </c>
      <c r="I362" s="84">
        <v>3.5</v>
      </c>
      <c r="J362" s="85">
        <v>1.2</v>
      </c>
      <c r="K362" s="53">
        <v>66</v>
      </c>
      <c r="L362" s="55">
        <v>61</v>
      </c>
      <c r="M362" s="54">
        <v>47</v>
      </c>
      <c r="N362" s="55">
        <v>39</v>
      </c>
      <c r="O362" s="54" t="s">
        <v>20</v>
      </c>
      <c r="P362" s="56" t="s">
        <v>20</v>
      </c>
    </row>
    <row r="363" spans="1:16" ht="16.5" customHeight="1" x14ac:dyDescent="0.2">
      <c r="A363" s="43">
        <v>361</v>
      </c>
      <c r="B363" s="44" t="s">
        <v>581</v>
      </c>
      <c r="C363" s="140" t="s">
        <v>582</v>
      </c>
      <c r="D363" s="46" t="s">
        <v>101</v>
      </c>
      <c r="E363" s="47">
        <v>44607</v>
      </c>
      <c r="F363" s="48">
        <v>44610</v>
      </c>
      <c r="G363" s="76">
        <v>4</v>
      </c>
      <c r="H363" s="77">
        <v>2</v>
      </c>
      <c r="I363" s="84">
        <v>2.2999999999999998</v>
      </c>
      <c r="J363" s="85">
        <v>1.2</v>
      </c>
      <c r="K363" s="53">
        <v>62</v>
      </c>
      <c r="L363" s="55">
        <v>57</v>
      </c>
      <c r="M363" s="54">
        <v>42</v>
      </c>
      <c r="N363" s="55">
        <v>35</v>
      </c>
      <c r="O363" s="54" t="s">
        <v>20</v>
      </c>
      <c r="P363" s="56" t="s">
        <v>20</v>
      </c>
    </row>
    <row r="364" spans="1:16" ht="16.5" customHeight="1" x14ac:dyDescent="0.2">
      <c r="A364" s="43">
        <v>362</v>
      </c>
      <c r="B364" s="44" t="s">
        <v>583</v>
      </c>
      <c r="C364" s="73" t="s">
        <v>584</v>
      </c>
      <c r="D364" s="46" t="s">
        <v>82</v>
      </c>
      <c r="E364" s="47">
        <v>44620</v>
      </c>
      <c r="F364" s="48">
        <v>44623</v>
      </c>
      <c r="G364" s="74">
        <v>4</v>
      </c>
      <c r="H364" s="75">
        <v>4</v>
      </c>
      <c r="I364" s="84">
        <v>10</v>
      </c>
      <c r="J364" s="85">
        <v>1.2</v>
      </c>
      <c r="K364" s="53">
        <v>61</v>
      </c>
      <c r="L364" s="54">
        <v>58</v>
      </c>
      <c r="M364" s="55">
        <v>42</v>
      </c>
      <c r="N364" s="55">
        <v>37</v>
      </c>
      <c r="O364" s="54" t="s">
        <v>20</v>
      </c>
      <c r="P364" s="57" t="s">
        <v>20</v>
      </c>
    </row>
    <row r="365" spans="1:16" ht="16.5" customHeight="1" x14ac:dyDescent="0.2">
      <c r="A365" s="43">
        <v>363</v>
      </c>
      <c r="B365" s="44" t="s">
        <v>585</v>
      </c>
      <c r="C365" s="73" t="s">
        <v>586</v>
      </c>
      <c r="D365" s="46" t="s">
        <v>186</v>
      </c>
      <c r="E365" s="47">
        <v>44620</v>
      </c>
      <c r="F365" s="48">
        <v>44623</v>
      </c>
      <c r="G365" s="74">
        <v>4</v>
      </c>
      <c r="H365" s="75">
        <v>2</v>
      </c>
      <c r="I365" s="84">
        <v>2.2999999999999998</v>
      </c>
      <c r="J365" s="85">
        <v>1.2</v>
      </c>
      <c r="K365" s="53">
        <v>64</v>
      </c>
      <c r="L365" s="54">
        <v>60</v>
      </c>
      <c r="M365" s="55">
        <v>49</v>
      </c>
      <c r="N365" s="55">
        <v>43</v>
      </c>
      <c r="O365" s="54" t="s">
        <v>20</v>
      </c>
      <c r="P365" s="57" t="s">
        <v>20</v>
      </c>
    </row>
    <row r="366" spans="1:16" ht="16.5" customHeight="1" x14ac:dyDescent="0.2">
      <c r="A366" s="43">
        <v>364</v>
      </c>
      <c r="B366" s="44" t="s">
        <v>316</v>
      </c>
      <c r="C366" s="73" t="s">
        <v>587</v>
      </c>
      <c r="D366" s="46" t="s">
        <v>36</v>
      </c>
      <c r="E366" s="47">
        <v>44620</v>
      </c>
      <c r="F366" s="48">
        <v>44623</v>
      </c>
      <c r="G366" s="74">
        <v>4</v>
      </c>
      <c r="H366" s="75">
        <v>2</v>
      </c>
      <c r="I366" s="84">
        <v>9</v>
      </c>
      <c r="J366" s="85">
        <v>1.2</v>
      </c>
      <c r="K366" s="53">
        <v>62</v>
      </c>
      <c r="L366" s="54">
        <v>56</v>
      </c>
      <c r="M366" s="55">
        <v>44</v>
      </c>
      <c r="N366" s="55">
        <v>35</v>
      </c>
      <c r="O366" s="54" t="s">
        <v>20</v>
      </c>
      <c r="P366" s="57" t="s">
        <v>20</v>
      </c>
    </row>
    <row r="367" spans="1:16" ht="16.5" customHeight="1" x14ac:dyDescent="0.2">
      <c r="A367" s="43">
        <v>365</v>
      </c>
      <c r="B367" s="44" t="s">
        <v>316</v>
      </c>
      <c r="C367" s="73" t="s">
        <v>588</v>
      </c>
      <c r="D367" s="46" t="s">
        <v>186</v>
      </c>
      <c r="E367" s="47">
        <v>44620</v>
      </c>
      <c r="F367" s="48">
        <v>44623</v>
      </c>
      <c r="G367" s="74">
        <v>4</v>
      </c>
      <c r="H367" s="75">
        <v>2</v>
      </c>
      <c r="I367" s="84">
        <v>2.2999999999999998</v>
      </c>
      <c r="J367" s="85">
        <v>1.2</v>
      </c>
      <c r="K367" s="53">
        <v>61</v>
      </c>
      <c r="L367" s="54">
        <v>55</v>
      </c>
      <c r="M367" s="55">
        <v>42</v>
      </c>
      <c r="N367" s="55">
        <v>37</v>
      </c>
      <c r="O367" s="54" t="s">
        <v>20</v>
      </c>
      <c r="P367" s="57" t="s">
        <v>20</v>
      </c>
    </row>
    <row r="368" spans="1:16" ht="16.5" customHeight="1" x14ac:dyDescent="0.2">
      <c r="A368" s="60">
        <v>366</v>
      </c>
      <c r="B368" s="61" t="s">
        <v>318</v>
      </c>
      <c r="C368" s="78" t="s">
        <v>589</v>
      </c>
      <c r="D368" s="63" t="s">
        <v>82</v>
      </c>
      <c r="E368" s="327">
        <v>44607</v>
      </c>
      <c r="F368" s="65">
        <v>44610</v>
      </c>
      <c r="G368" s="79">
        <v>4</v>
      </c>
      <c r="H368" s="80">
        <v>2</v>
      </c>
      <c r="I368" s="88">
        <v>2.7</v>
      </c>
      <c r="J368" s="89">
        <v>1.2</v>
      </c>
      <c r="K368" s="170">
        <v>64</v>
      </c>
      <c r="L368" s="171">
        <v>61</v>
      </c>
      <c r="M368" s="171">
        <v>47</v>
      </c>
      <c r="N368" s="171">
        <v>44</v>
      </c>
      <c r="O368" s="128" t="s">
        <v>20</v>
      </c>
      <c r="P368" s="129" t="s">
        <v>20</v>
      </c>
    </row>
    <row r="369" spans="1:16" ht="16.2" x14ac:dyDescent="0.3">
      <c r="A369" s="328"/>
      <c r="B369" s="329"/>
      <c r="C369" s="330"/>
      <c r="D369" s="331"/>
      <c r="E369" s="332"/>
      <c r="F369" s="332"/>
      <c r="G369" s="333"/>
      <c r="H369" s="334"/>
      <c r="I369" s="335"/>
      <c r="J369" s="335"/>
      <c r="K369" s="336"/>
      <c r="L369" s="336"/>
      <c r="M369" s="336"/>
      <c r="N369" s="336"/>
      <c r="O369" s="337"/>
      <c r="P369" s="337"/>
    </row>
    <row r="370" spans="1:16" ht="16.2" x14ac:dyDescent="0.3">
      <c r="A370" s="328"/>
      <c r="B370" s="329"/>
      <c r="C370" s="330"/>
      <c r="D370" s="331"/>
      <c r="E370" s="332"/>
      <c r="F370" s="332"/>
      <c r="G370" s="338"/>
      <c r="H370" s="339"/>
      <c r="I370" s="335"/>
      <c r="J370" s="335"/>
      <c r="K370" s="336"/>
      <c r="L370" s="336"/>
      <c r="M370" s="336"/>
      <c r="N370" s="336"/>
      <c r="O370" s="337"/>
      <c r="P370" s="337"/>
    </row>
    <row r="371" spans="1:16" ht="16.2" x14ac:dyDescent="0.3">
      <c r="A371" s="340"/>
      <c r="B371" s="341"/>
      <c r="C371" s="342"/>
      <c r="D371" s="343"/>
      <c r="E371" s="344"/>
      <c r="F371" s="344"/>
      <c r="G371" s="345"/>
      <c r="H371" s="346"/>
      <c r="I371" s="347"/>
      <c r="J371" s="347"/>
      <c r="K371" s="348"/>
      <c r="L371" s="348"/>
      <c r="M371" s="348"/>
      <c r="N371" s="348"/>
      <c r="O371" s="349"/>
      <c r="P371" s="349"/>
    </row>
    <row r="372" spans="1:16" ht="16.2" x14ac:dyDescent="0.3">
      <c r="A372" s="340"/>
      <c r="B372" s="341"/>
      <c r="C372" s="330"/>
      <c r="D372" s="350"/>
      <c r="E372" s="332"/>
      <c r="F372" s="332"/>
      <c r="G372" s="338"/>
      <c r="H372" s="339"/>
      <c r="I372" s="335"/>
      <c r="J372" s="335"/>
      <c r="K372" s="336"/>
      <c r="L372" s="336"/>
      <c r="M372" s="336"/>
      <c r="N372" s="336"/>
      <c r="O372" s="349"/>
      <c r="P372" s="349"/>
    </row>
    <row r="373" spans="1:16" x14ac:dyDescent="0.3">
      <c r="B373" s="352"/>
      <c r="C373" s="353"/>
      <c r="D373" s="354"/>
      <c r="E373" s="344"/>
      <c r="F373" s="344"/>
      <c r="G373" s="355"/>
      <c r="H373" s="355"/>
      <c r="I373" s="356"/>
      <c r="J373" s="356"/>
      <c r="K373" s="357"/>
      <c r="L373" s="357"/>
      <c r="M373" s="357"/>
      <c r="N373" s="357"/>
      <c r="O373" s="358"/>
      <c r="P373" s="358"/>
    </row>
    <row r="374" spans="1:16" x14ac:dyDescent="0.3">
      <c r="A374" s="340"/>
      <c r="B374" s="352"/>
      <c r="C374" s="359"/>
      <c r="D374" s="360"/>
      <c r="E374" s="332"/>
      <c r="F374" s="332"/>
      <c r="G374" s="361"/>
      <c r="H374" s="361"/>
      <c r="I374" s="362"/>
      <c r="J374" s="362"/>
      <c r="K374" s="363"/>
      <c r="L374" s="363"/>
      <c r="M374" s="363"/>
      <c r="N374" s="363"/>
      <c r="O374" s="358"/>
      <c r="P374" s="358"/>
    </row>
    <row r="375" spans="1:16" x14ac:dyDescent="0.3">
      <c r="A375" s="340"/>
      <c r="B375" s="352"/>
      <c r="C375" s="359"/>
      <c r="D375" s="360"/>
      <c r="E375" s="332"/>
      <c r="F375" s="332"/>
      <c r="G375" s="361"/>
      <c r="H375" s="361"/>
      <c r="I375" s="362"/>
      <c r="J375" s="362"/>
      <c r="K375" s="363"/>
      <c r="L375" s="363"/>
      <c r="M375" s="363"/>
      <c r="N375" s="363"/>
      <c r="O375" s="358"/>
      <c r="P375" s="358"/>
    </row>
    <row r="376" spans="1:16" ht="7.5" customHeight="1" x14ac:dyDescent="0.3">
      <c r="A376" s="340"/>
      <c r="B376" s="364"/>
      <c r="C376" s="364"/>
      <c r="D376" s="340"/>
      <c r="E376" s="365"/>
      <c r="F376" s="365"/>
      <c r="G376" s="340"/>
      <c r="H376" s="340"/>
      <c r="I376" s="366"/>
      <c r="J376" s="366"/>
      <c r="K376" s="367"/>
      <c r="L376" s="367"/>
      <c r="M376" s="367"/>
      <c r="N376" s="367"/>
      <c r="O376" s="367"/>
      <c r="P376" s="367"/>
    </row>
    <row r="377" spans="1:16" x14ac:dyDescent="0.3">
      <c r="A377" s="368"/>
      <c r="B377" s="369"/>
      <c r="C377" s="369"/>
      <c r="D377" s="368"/>
      <c r="E377" s="370"/>
      <c r="F377" s="370"/>
      <c r="G377" s="368"/>
      <c r="H377" s="368"/>
      <c r="I377" s="371"/>
      <c r="J377" s="371"/>
      <c r="K377" s="372"/>
      <c r="L377" s="372"/>
      <c r="M377" s="372"/>
      <c r="N377" s="372"/>
      <c r="O377" s="372"/>
      <c r="P377" s="372"/>
    </row>
    <row r="378" spans="1:16" x14ac:dyDescent="0.3">
      <c r="A378" s="368"/>
      <c r="B378" s="369"/>
      <c r="C378" s="369"/>
      <c r="D378" s="368"/>
      <c r="E378" s="370"/>
      <c r="F378" s="370"/>
      <c r="G378" s="368"/>
      <c r="H378" s="368"/>
      <c r="I378" s="371"/>
      <c r="J378" s="371"/>
      <c r="K378" s="372"/>
      <c r="L378" s="372"/>
      <c r="M378" s="372"/>
      <c r="N378" s="372"/>
      <c r="O378" s="372"/>
      <c r="P378" s="372"/>
    </row>
    <row r="379" spans="1:16" x14ac:dyDescent="0.3">
      <c r="A379" s="368"/>
      <c r="B379" s="369"/>
      <c r="C379" s="369"/>
      <c r="D379" s="368"/>
      <c r="E379" s="370"/>
      <c r="F379" s="370"/>
      <c r="G379" s="368"/>
      <c r="H379" s="368"/>
      <c r="I379" s="371"/>
      <c r="J379" s="371"/>
      <c r="K379" s="372"/>
      <c r="L379" s="372"/>
      <c r="M379" s="372"/>
      <c r="N379" s="372"/>
      <c r="O379" s="372"/>
      <c r="P379" s="372"/>
    </row>
    <row r="380" spans="1:16" x14ac:dyDescent="0.3">
      <c r="A380" s="368"/>
      <c r="B380" s="369"/>
      <c r="C380" s="369"/>
      <c r="D380" s="368"/>
      <c r="E380" s="370"/>
      <c r="F380" s="370"/>
      <c r="G380" s="368"/>
      <c r="H380" s="368"/>
      <c r="I380" s="371"/>
      <c r="J380" s="371"/>
      <c r="K380" s="372"/>
      <c r="L380" s="372"/>
      <c r="M380" s="372"/>
      <c r="N380" s="372"/>
      <c r="O380" s="372"/>
      <c r="P380" s="372"/>
    </row>
    <row r="381" spans="1:16" x14ac:dyDescent="0.3">
      <c r="A381" s="368"/>
      <c r="B381" s="369"/>
      <c r="C381" s="369"/>
      <c r="D381" s="368"/>
      <c r="E381" s="370"/>
      <c r="F381" s="370"/>
      <c r="G381" s="368"/>
      <c r="H381" s="368"/>
      <c r="I381" s="371"/>
      <c r="J381" s="371"/>
      <c r="K381" s="372"/>
      <c r="L381" s="372"/>
      <c r="M381" s="372"/>
      <c r="N381" s="372"/>
      <c r="O381" s="372"/>
      <c r="P381" s="372"/>
    </row>
    <row r="382" spans="1:16" ht="16.2" x14ac:dyDescent="0.3">
      <c r="A382" s="368"/>
      <c r="B382" s="369"/>
      <c r="C382" s="369"/>
      <c r="D382" s="368"/>
      <c r="E382" s="344"/>
      <c r="F382" s="344"/>
      <c r="G382" s="373"/>
      <c r="H382" s="374"/>
      <c r="I382" s="347"/>
      <c r="J382" s="347"/>
      <c r="K382" s="348"/>
      <c r="L382" s="348"/>
      <c r="M382" s="348"/>
      <c r="N382" s="348"/>
      <c r="O382" s="348"/>
      <c r="P382" s="348"/>
    </row>
    <row r="383" spans="1:16" ht="16.2" x14ac:dyDescent="0.3">
      <c r="A383" s="368"/>
      <c r="B383" s="369"/>
      <c r="C383" s="369"/>
      <c r="D383" s="368"/>
      <c r="E383" s="344"/>
      <c r="F383" s="344"/>
      <c r="G383" s="345"/>
      <c r="H383" s="346"/>
      <c r="I383" s="347"/>
      <c r="J383" s="347"/>
      <c r="K383" s="348"/>
      <c r="L383" s="348"/>
      <c r="M383" s="348"/>
      <c r="N383" s="348"/>
      <c r="O383" s="348"/>
      <c r="P383" s="348"/>
    </row>
    <row r="384" spans="1:16" ht="16.2" x14ac:dyDescent="0.3">
      <c r="A384" s="368"/>
      <c r="B384" s="369"/>
      <c r="C384" s="369"/>
      <c r="D384" s="368"/>
      <c r="E384" s="344"/>
      <c r="F384" s="344"/>
      <c r="G384" s="373"/>
      <c r="H384" s="374"/>
      <c r="I384" s="347"/>
      <c r="J384" s="347"/>
      <c r="K384" s="348"/>
      <c r="L384" s="348"/>
      <c r="M384" s="348"/>
      <c r="N384" s="348"/>
      <c r="O384" s="348"/>
      <c r="P384" s="348"/>
    </row>
    <row r="385" spans="5:16" ht="16.2" x14ac:dyDescent="0.3">
      <c r="E385" s="344"/>
      <c r="F385" s="344"/>
      <c r="G385" s="345"/>
      <c r="H385" s="346"/>
      <c r="I385" s="347"/>
      <c r="J385" s="347"/>
      <c r="K385" s="348"/>
      <c r="L385" s="348"/>
      <c r="M385" s="348"/>
      <c r="N385" s="348"/>
      <c r="O385" s="348"/>
      <c r="P385" s="348"/>
    </row>
  </sheetData>
  <mergeCells count="10">
    <mergeCell ref="H1:H2"/>
    <mergeCell ref="K1:L1"/>
    <mergeCell ref="M1:N1"/>
    <mergeCell ref="O1:P1"/>
    <mergeCell ref="A1:A2"/>
    <mergeCell ref="B1:B2"/>
    <mergeCell ref="C1:C2"/>
    <mergeCell ref="D1:D2"/>
    <mergeCell ref="E1:F1"/>
    <mergeCell ref="G1:G2"/>
  </mergeCells>
  <phoneticPr fontId="5"/>
  <dataValidations count="12">
    <dataValidation type="list" imeMode="off" allowBlank="1" showInputMessage="1" showErrorMessage="1" sqref="D382:D431 D3:D376">
      <formula1>"a,b,c"</formula1>
    </dataValidation>
    <dataValidation type="whole" imeMode="off" operator="greaterThanOrEqual" allowBlank="1" showInputMessage="1" showErrorMessage="1" error="1以上の整数値を入力してください" sqref="H382:H431 H3:H376">
      <formula1>1</formula1>
    </dataValidation>
    <dataValidation type="whole" imeMode="off" allowBlank="1" showInputMessage="1" showErrorMessage="1" error="道路種別には1～6の整数値を入力してください" sqref="G382:G431 G3:G376">
      <formula1>1</formula1>
      <formula2>6</formula2>
    </dataValidation>
    <dataValidation imeMode="off" allowBlank="1" showInputMessage="1" showErrorMessage="1" sqref="I382:J431 I3:J376"/>
    <dataValidation type="date" imeMode="off" allowBlank="1" showInputMessage="1" showErrorMessage="1" error="測定日に誤りがあります" sqref="E376:F376 E210:F216 E382:F431">
      <formula1>42095</formula1>
      <formula2>42460</formula2>
    </dataValidation>
    <dataValidation type="whole" imeMode="off" operator="greaterThanOrEqual" allowBlank="1" showInputMessage="1" showErrorMessage="1" error="数値は整数で入力してください" sqref="O382:P432 K382:N431 F289 O3:P5 O7:P11 O14:P36 M4:N61 M63:N63 M65:N65 M67:N67 M70:N70 M73:N113 P161:P167 M116:P117 M120:P120 M123:P124 M126:P127 M129:N159 P259:P270 O180:P180 O182:P182 O184:P184 O187:P187 M161:N192 M196:N197 O189:P201 M210:P210 M212:N226 O212:P237 M228:N270 P289:P295 M281:N281 M283:N284 N307:N338 P307:P339 M340:N348 L341 O300:O352 P348:P352 P341 P300 M289:M338 N289:N300 O281:O295 P281:P285 O247:O270 P247:P251 O129:O175 P175 P129:P135 O58:O113 P92:P113 P58:P60 L3:L339 K3:K368 L348:L368 M353:N368 K369:P376">
      <formula1>0</formula1>
    </dataValidation>
    <dataValidation type="date" imeMode="off" allowBlank="1" showInputMessage="1" showErrorMessage="1" error="測定日に誤りがあります" sqref="E217:F226 E228:F237 E286:F288 E3:F28 E61:F91 E103:F129 E136:F191 E247:F270 E295:F324 E327:F352 E203:F209 E369:F375">
      <formula1>44287</formula1>
      <formula2>44651</formula2>
    </dataValidation>
    <dataValidation type="date" imeMode="off" allowBlank="1" showInputMessage="1" showErrorMessage="1" error="測定日に誤りがあります" sqref="E37:F57">
      <formula1>42461</formula1>
      <formula2>42825</formula2>
    </dataValidation>
    <dataValidation type="date" imeMode="off" allowBlank="1" showInputMessage="1" showErrorMessage="1" error="測定日に誤りがあります" sqref="E92:F102">
      <formula1>42461</formula1>
      <formula2>45016</formula2>
    </dataValidation>
    <dataValidation type="date" imeMode="off" allowBlank="1" showInputMessage="1" showErrorMessage="1" error="測定日に誤りがあります" sqref="E290:F294">
      <formula1>43556</formula1>
      <formula2>43921</formula2>
    </dataValidation>
    <dataValidation type="date" imeMode="off" allowBlank="1" showInputMessage="1" showErrorMessage="1" error="測定日に誤りがあります" sqref="E242:F246 E239:F240">
      <formula1>42461</formula1>
      <formula2>43555</formula2>
    </dataValidation>
    <dataValidation type="date" imeMode="off" allowBlank="1" showInputMessage="1" showErrorMessage="1" error="測定日に誤りがあります" sqref="E353:F368">
      <formula1>42461</formula1>
      <formula2>44286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項目説明</vt:lpstr>
      <vt:lpstr>常時監視測定地点（R03年度）</vt:lpstr>
      <vt:lpstr>要請限度測定地点（R03年度）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2024-04-19T00:48:31Z</dcterms:created>
  <dcterms:modified xsi:type="dcterms:W3CDTF">2024-04-19T01:01:47Z</dcterms:modified>
</cp:coreProperties>
</file>