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.xml" ContentType="application/vnd.openxmlformats-officedocument.spreadsheetml.worksheet+xml"/>
  <Override PartName="/xl/drawings/drawing42.xml" ContentType="application/vnd.openxmlformats-officedocument.drawing+xml"/>
  <Override PartName="/xl/worksheets/sheet3.xml" ContentType="application/vnd.openxmlformats-officedocument.spreadsheetml.worksheet+xml"/>
  <Override PartName="/xl/drawings/drawing63.xml" ContentType="application/vnd.openxmlformats-officedocument.drawing+xml"/>
  <Override PartName="/xl/worksheets/sheet4.xml" ContentType="application/vnd.openxmlformats-officedocument.spreadsheetml.worksheet+xml"/>
  <Override PartName="/xl/drawings/drawing8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6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第1回" sheetId="1" r:id="rId1"/>
    <sheet name="第2回" sheetId="2" r:id="rId2"/>
    <sheet name="第3回" sheetId="3" r:id="rId3"/>
    <sheet name="第4回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<sst xmlns="http://schemas.openxmlformats.org/spreadsheetml/2006/main" count="644" uniqueCount="14">
  <si>
    <t>　出現頻度</t>
  </si>
  <si>
    <t>(%)</t>
  </si>
  <si>
    <t>平均風速</t>
  </si>
  <si>
    <t>(m/s)</t>
  </si>
  <si>
    <t>Calm率</t>
  </si>
  <si>
    <t>％</t>
  </si>
  <si>
    <t>m/s</t>
  </si>
  <si>
    <t>％</t>
  </si>
  <si>
    <t>％</t>
  </si>
  <si>
    <t>％</t>
  </si>
  <si>
    <t>試料採取時の風配図(第4回)</t>
  </si>
  <si>
    <t>試料採取時の風配図(第1回)</t>
  </si>
  <si>
    <t>試料採取時の風配図(第2回)</t>
  </si>
  <si>
    <t>試料採取時の風配図(第3回)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</si>
</sst>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0.000"/>
    <numFmt numFmtId="179" formatCode="0.00_ "/>
    <numFmt numFmtId="180" formatCode="0.0000"/>
    <numFmt numFmtId="181" formatCode="#,##0.0"/>
    <numFmt numFmtId="182" formatCode="m/d"/>
    <numFmt numFmtId="183" formatCode="#,##0.000"/>
    <numFmt numFmtId="184" formatCode="[&lt;=999]000;000\-00"/>
    <numFmt numFmtId="185" formatCode="0.00000"/>
    <numFmt numFmtId="186" formatCode="0.0_);[Red]\(0.0\)"/>
    <numFmt numFmtId="187" formatCode="0.0000000"/>
    <numFmt numFmtId="188" formatCode="0.000000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&quot;｣&quot;#,##0;\-&quot;｣&quot;#,##0"/>
    <numFmt numFmtId="198" formatCode="&quot;｣&quot;#,##0;[Red]\-&quot;｣&quot;#,##0"/>
    <numFmt numFmtId="199" formatCode="&quot;｣&quot;#,##0.00;\-&quot;｣&quot;#,##0.00"/>
    <numFmt numFmtId="200" formatCode="&quot;｣&quot;#,##0.00;[Red]\-&quot;｣&quot;#,##0.00"/>
    <numFmt numFmtId="201" formatCode="_-&quot;｣&quot;* #,##0_-;\-&quot;｣&quot;* #,##0_-;_-&quot;｣&quot;* &quot;-&quot;_-;_-@_-"/>
    <numFmt numFmtId="202" formatCode="_-&quot;｣&quot;* #,##0.00_-;\-&quot;｣&quot;* #,##0.00_-;_-&quot;｣&quot;* &quot;-&quot;??_-;_-@_-"/>
    <numFmt numFmtId="203" formatCode="[&lt;=0]000;000\-00"/>
    <numFmt numFmtId="204" formatCode="0.00000000"/>
    <numFmt numFmtId="205" formatCode="0.00_);[Red]\(0.00\)"/>
    <numFmt numFmtId="206" formatCode="0.0_ "/>
    <numFmt numFmtId="207" formatCode="0.000000000"/>
    <numFmt numFmtId="208" formatCode="0_);[Red]\(0\)"/>
    <numFmt numFmtId="209" formatCode="0_);\(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1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1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1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1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1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1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1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1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1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'[4]1'!$N$5:$AC$5</c:f>
              <c:numCache>
                <c:ptCount val="16"/>
                <c:pt idx="0">
                  <c:v>23.1</c:v>
                </c:pt>
                <c:pt idx="1">
                  <c:v>5.9</c:v>
                </c:pt>
                <c:pt idx="2">
                  <c:v>0</c:v>
                </c:pt>
                <c:pt idx="3">
                  <c:v>1.2</c:v>
                </c:pt>
                <c:pt idx="4">
                  <c:v>0.6</c:v>
                </c:pt>
                <c:pt idx="5">
                  <c:v>13</c:v>
                </c:pt>
                <c:pt idx="6">
                  <c:v>24.3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3</c:v>
                </c:pt>
                <c:pt idx="13">
                  <c:v>5.3</c:v>
                </c:pt>
                <c:pt idx="14">
                  <c:v>3</c:v>
                </c:pt>
                <c:pt idx="15">
                  <c:v>15.4</c:v>
                </c:pt>
              </c:numCache>
            </c:numRef>
          </c:val>
        </c:ser>
        <c:axId val="27068957"/>
        <c:axId val="42294022"/>
      </c:radarChart>
      <c:catAx>
        <c:axId val="270689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4022"/>
        <c:crosses val="autoZero"/>
        <c:auto val="0"/>
        <c:lblOffset val="100"/>
        <c:tickLblSkip val="1"/>
        <c:noMultiLvlLbl val="0"/>
      </c:catAx>
      <c:valAx>
        <c:axId val="4229402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0689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'[4]5'!$N$3:$AC$3</c:f>
              <c:numCache>
                <c:ptCount val="16"/>
                <c:pt idx="0">
                  <c:v>3.520689655172413</c:v>
                </c:pt>
                <c:pt idx="1">
                  <c:v>3.9444444444444446</c:v>
                </c:pt>
                <c:pt idx="2">
                  <c:v>3.857142857142857</c:v>
                </c:pt>
                <c:pt idx="3">
                  <c:v>3.8333333333333335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3.2192307692307685</c:v>
                </c:pt>
                <c:pt idx="8">
                  <c:v>2.6</c:v>
                </c:pt>
                <c:pt idx="9">
                  <c:v>2.0416666666666665</c:v>
                </c:pt>
                <c:pt idx="10">
                  <c:v>0.78</c:v>
                </c:pt>
                <c:pt idx="11">
                  <c:v>1.2999999999999998</c:v>
                </c:pt>
                <c:pt idx="12">
                  <c:v>1.525</c:v>
                </c:pt>
                <c:pt idx="13">
                  <c:v>1.1800000000000002</c:v>
                </c:pt>
                <c:pt idx="14">
                  <c:v>1.9500000000000002</c:v>
                </c:pt>
                <c:pt idx="15">
                  <c:v>3.5777777777777775</c:v>
                </c:pt>
              </c:numCache>
            </c:numRef>
          </c:val>
        </c:ser>
        <c:axId val="31910023"/>
        <c:axId val="18754752"/>
      </c:radarChart>
      <c:catAx>
        <c:axId val="319100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 val="autoZero"/>
        <c:auto val="0"/>
        <c:lblOffset val="100"/>
        <c:tickLblSkip val="1"/>
        <c:noMultiLvlLbl val="0"/>
      </c:catAx>
      <c:valAx>
        <c:axId val="1875475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9100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'[2]10'!$N$3:$AC$3</c:f>
              <c:numCache>
                <c:ptCount val="16"/>
                <c:pt idx="0">
                  <c:v>2.5550000000000006</c:v>
                </c:pt>
                <c:pt idx="1">
                  <c:v>0.8666666666666667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</c:v>
                </c:pt>
                <c:pt idx="7">
                  <c:v>0</c:v>
                </c:pt>
                <c:pt idx="8">
                  <c:v>3.0833333333333335</c:v>
                </c:pt>
                <c:pt idx="9">
                  <c:v>2.9000000000000004</c:v>
                </c:pt>
                <c:pt idx="10">
                  <c:v>1.55</c:v>
                </c:pt>
                <c:pt idx="11">
                  <c:v>0</c:v>
                </c:pt>
                <c:pt idx="12">
                  <c:v>1.0333333333333334</c:v>
                </c:pt>
                <c:pt idx="13">
                  <c:v>1.0571428571428572</c:v>
                </c:pt>
                <c:pt idx="14">
                  <c:v>2.107142857142857</c:v>
                </c:pt>
                <c:pt idx="15">
                  <c:v>2.7425925925925934</c:v>
                </c:pt>
              </c:numCache>
            </c:numRef>
          </c:val>
        </c:ser>
        <c:axId val="16695179"/>
        <c:axId val="16038884"/>
      </c:radarChart>
      <c:catAx>
        <c:axId val="166951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 val="autoZero"/>
        <c:auto val="0"/>
        <c:lblOffset val="100"/>
        <c:tickLblSkip val="1"/>
        <c:noMultiLvlLbl val="0"/>
      </c:catAx>
      <c:valAx>
        <c:axId val="1603888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69517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'[2]11'!$N$5:$AC$5</c:f>
              <c:numCache>
                <c:ptCount val="16"/>
                <c:pt idx="0">
                  <c:v>10.1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</c:v>
                </c:pt>
                <c:pt idx="8">
                  <c:v>1.2</c:v>
                </c:pt>
                <c:pt idx="9">
                  <c:v>9.5</c:v>
                </c:pt>
                <c:pt idx="10">
                  <c:v>3</c:v>
                </c:pt>
                <c:pt idx="11">
                  <c:v>0</c:v>
                </c:pt>
                <c:pt idx="12">
                  <c:v>0.6</c:v>
                </c:pt>
                <c:pt idx="13">
                  <c:v>8.3</c:v>
                </c:pt>
                <c:pt idx="14">
                  <c:v>19.5</c:v>
                </c:pt>
                <c:pt idx="15">
                  <c:v>42.6</c:v>
                </c:pt>
              </c:numCache>
            </c:numRef>
          </c:val>
        </c:ser>
        <c:axId val="10132229"/>
        <c:axId val="24081198"/>
      </c:radarChart>
      <c:catAx>
        <c:axId val="101322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1198"/>
        <c:crosses val="autoZero"/>
        <c:auto val="0"/>
        <c:lblOffset val="100"/>
        <c:tickLblSkip val="1"/>
        <c:noMultiLvlLbl val="0"/>
      </c:catAx>
      <c:valAx>
        <c:axId val="24081198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1322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'[2]11'!$N$3:$AC$3</c:f>
              <c:numCache>
                <c:ptCount val="16"/>
                <c:pt idx="0">
                  <c:v>1.6999999999999997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2.5666666666666664</c:v>
                </c:pt>
                <c:pt idx="8">
                  <c:v>3.45</c:v>
                </c:pt>
                <c:pt idx="9">
                  <c:v>4.675</c:v>
                </c:pt>
                <c:pt idx="10">
                  <c:v>4.0200000000000005</c:v>
                </c:pt>
                <c:pt idx="11">
                  <c:v>0</c:v>
                </c:pt>
                <c:pt idx="12">
                  <c:v>1.8</c:v>
                </c:pt>
                <c:pt idx="13">
                  <c:v>2.392857142857143</c:v>
                </c:pt>
                <c:pt idx="14">
                  <c:v>2.4939393939393932</c:v>
                </c:pt>
                <c:pt idx="15">
                  <c:v>2.708333333333333</c:v>
                </c:pt>
              </c:numCache>
            </c:numRef>
          </c:val>
        </c:ser>
        <c:axId val="15404191"/>
        <c:axId val="4419992"/>
      </c:radarChart>
      <c:catAx>
        <c:axId val="154041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 val="autoZero"/>
        <c:auto val="0"/>
        <c:lblOffset val="100"/>
        <c:tickLblSkip val="1"/>
        <c:noMultiLvlLbl val="0"/>
      </c:catAx>
      <c:valAx>
        <c:axId val="441999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40419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'[2]12'!$N$5:$AC$5</c:f>
              <c:numCache>
                <c:ptCount val="16"/>
                <c:pt idx="0">
                  <c:v>5.3</c:v>
                </c:pt>
                <c:pt idx="1">
                  <c:v>13.6</c:v>
                </c:pt>
                <c:pt idx="2">
                  <c:v>11.2</c:v>
                </c:pt>
                <c:pt idx="3">
                  <c:v>4.1</c:v>
                </c:pt>
                <c:pt idx="4">
                  <c:v>3.6</c:v>
                </c:pt>
                <c:pt idx="5">
                  <c:v>1.2</c:v>
                </c:pt>
                <c:pt idx="6">
                  <c:v>2.4</c:v>
                </c:pt>
                <c:pt idx="7">
                  <c:v>3</c:v>
                </c:pt>
                <c:pt idx="8">
                  <c:v>4.7</c:v>
                </c:pt>
                <c:pt idx="9">
                  <c:v>4.1</c:v>
                </c:pt>
                <c:pt idx="10">
                  <c:v>1.8</c:v>
                </c:pt>
                <c:pt idx="11">
                  <c:v>5.9</c:v>
                </c:pt>
                <c:pt idx="12">
                  <c:v>18.3</c:v>
                </c:pt>
                <c:pt idx="13">
                  <c:v>7.7</c:v>
                </c:pt>
                <c:pt idx="14">
                  <c:v>5.3</c:v>
                </c:pt>
                <c:pt idx="15">
                  <c:v>6.5</c:v>
                </c:pt>
              </c:numCache>
            </c:numRef>
          </c:val>
        </c:ser>
        <c:axId val="39779929"/>
        <c:axId val="22475042"/>
      </c:radarChart>
      <c:catAx>
        <c:axId val="397799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 val="autoZero"/>
        <c:auto val="0"/>
        <c:lblOffset val="100"/>
        <c:tickLblSkip val="1"/>
        <c:noMultiLvlLbl val="0"/>
      </c:catAx>
      <c:valAx>
        <c:axId val="224750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7799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'[2]12'!$N$3:$AC$3</c:f>
              <c:numCache>
                <c:ptCount val="16"/>
                <c:pt idx="0">
                  <c:v>1.1333333333333333</c:v>
                </c:pt>
                <c:pt idx="1">
                  <c:v>2.569565217391305</c:v>
                </c:pt>
                <c:pt idx="2">
                  <c:v>2.452631578947368</c:v>
                </c:pt>
                <c:pt idx="3">
                  <c:v>1.9142857142857141</c:v>
                </c:pt>
                <c:pt idx="4">
                  <c:v>1.616666666666667</c:v>
                </c:pt>
                <c:pt idx="5">
                  <c:v>3</c:v>
                </c:pt>
                <c:pt idx="6">
                  <c:v>1.45</c:v>
                </c:pt>
                <c:pt idx="7">
                  <c:v>2.2199999999999998</c:v>
                </c:pt>
                <c:pt idx="8">
                  <c:v>2.5374999999999996</c:v>
                </c:pt>
                <c:pt idx="9">
                  <c:v>4.428571428571429</c:v>
                </c:pt>
                <c:pt idx="10">
                  <c:v>1.2666666666666668</c:v>
                </c:pt>
                <c:pt idx="11">
                  <c:v>1.73</c:v>
                </c:pt>
                <c:pt idx="12">
                  <c:v>1.993548387096774</c:v>
                </c:pt>
                <c:pt idx="13">
                  <c:v>1.146153846153846</c:v>
                </c:pt>
                <c:pt idx="14">
                  <c:v>1.6555555555555557</c:v>
                </c:pt>
                <c:pt idx="15">
                  <c:v>1.4545454545454546</c:v>
                </c:pt>
              </c:numCache>
            </c:numRef>
          </c:val>
        </c:ser>
        <c:axId val="948787"/>
        <c:axId val="8539084"/>
      </c:radarChart>
      <c:catAx>
        <c:axId val="9487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084"/>
        <c:crosses val="autoZero"/>
        <c:auto val="0"/>
        <c:lblOffset val="100"/>
        <c:tickLblSkip val="1"/>
        <c:noMultiLvlLbl val="0"/>
      </c:catAx>
      <c:valAx>
        <c:axId val="853908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4878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'[2]13'!$N$5:$AC$5</c:f>
              <c:numCache>
                <c:ptCount val="16"/>
                <c:pt idx="0">
                  <c:v>29</c:v>
                </c:pt>
                <c:pt idx="1">
                  <c:v>11.2</c:v>
                </c:pt>
                <c:pt idx="2">
                  <c:v>6.5</c:v>
                </c:pt>
                <c:pt idx="3">
                  <c:v>1.2</c:v>
                </c:pt>
                <c:pt idx="4">
                  <c:v>1.2</c:v>
                </c:pt>
                <c:pt idx="5">
                  <c:v>0.6</c:v>
                </c:pt>
                <c:pt idx="6">
                  <c:v>1.2</c:v>
                </c:pt>
                <c:pt idx="7">
                  <c:v>1.8</c:v>
                </c:pt>
                <c:pt idx="8">
                  <c:v>7.1</c:v>
                </c:pt>
                <c:pt idx="9">
                  <c:v>1.8</c:v>
                </c:pt>
                <c:pt idx="10">
                  <c:v>6.5</c:v>
                </c:pt>
                <c:pt idx="11">
                  <c:v>11.8</c:v>
                </c:pt>
                <c:pt idx="12">
                  <c:v>9.5</c:v>
                </c:pt>
                <c:pt idx="13">
                  <c:v>3</c:v>
                </c:pt>
                <c:pt idx="14">
                  <c:v>0</c:v>
                </c:pt>
                <c:pt idx="15">
                  <c:v>4.1</c:v>
                </c:pt>
              </c:numCache>
            </c:numRef>
          </c:val>
        </c:ser>
        <c:axId val="9742893"/>
        <c:axId val="20577174"/>
      </c:radarChart>
      <c:catAx>
        <c:axId val="97428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 val="autoZero"/>
        <c:auto val="0"/>
        <c:lblOffset val="100"/>
        <c:tickLblSkip val="1"/>
        <c:noMultiLvlLbl val="0"/>
      </c:catAx>
      <c:valAx>
        <c:axId val="2057717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7428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'[2]13'!$N$3:$AC$3</c:f>
              <c:numCache>
                <c:ptCount val="16"/>
                <c:pt idx="0">
                  <c:v>2.46734693877551</c:v>
                </c:pt>
                <c:pt idx="1">
                  <c:v>1.8947368421052628</c:v>
                </c:pt>
                <c:pt idx="2">
                  <c:v>1.081818181818182</c:v>
                </c:pt>
                <c:pt idx="3">
                  <c:v>0.65</c:v>
                </c:pt>
                <c:pt idx="4">
                  <c:v>0.9</c:v>
                </c:pt>
                <c:pt idx="5">
                  <c:v>0.9</c:v>
                </c:pt>
                <c:pt idx="6">
                  <c:v>1.1</c:v>
                </c:pt>
                <c:pt idx="7">
                  <c:v>1.4666666666666668</c:v>
                </c:pt>
                <c:pt idx="8">
                  <c:v>3.591666666666667</c:v>
                </c:pt>
                <c:pt idx="9">
                  <c:v>1.3</c:v>
                </c:pt>
                <c:pt idx="10">
                  <c:v>0.9454545454545457</c:v>
                </c:pt>
                <c:pt idx="11">
                  <c:v>1.4000000000000001</c:v>
                </c:pt>
                <c:pt idx="12">
                  <c:v>2.0625</c:v>
                </c:pt>
                <c:pt idx="13">
                  <c:v>0.86</c:v>
                </c:pt>
                <c:pt idx="14">
                  <c:v>0</c:v>
                </c:pt>
                <c:pt idx="15">
                  <c:v>1.2571428571428573</c:v>
                </c:pt>
              </c:numCache>
            </c:numRef>
          </c:val>
        </c:ser>
        <c:axId val="50976839"/>
        <c:axId val="56138368"/>
      </c:radarChart>
      <c:catAx>
        <c:axId val="509768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8368"/>
        <c:crosses val="autoZero"/>
        <c:auto val="0"/>
        <c:lblOffset val="100"/>
        <c:tickLblSkip val="1"/>
        <c:noMultiLvlLbl val="0"/>
      </c:catAx>
      <c:valAx>
        <c:axId val="5613836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97683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'[2]14'!$N$5:$AC$5</c:f>
              <c:numCache>
                <c:ptCount val="16"/>
                <c:pt idx="0">
                  <c:v>23.1</c:v>
                </c:pt>
                <c:pt idx="1">
                  <c:v>7.1</c:v>
                </c:pt>
                <c:pt idx="2">
                  <c:v>3.6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1.2</c:v>
                </c:pt>
                <c:pt idx="7">
                  <c:v>1.8</c:v>
                </c:pt>
                <c:pt idx="8">
                  <c:v>5.9</c:v>
                </c:pt>
                <c:pt idx="9">
                  <c:v>4.1</c:v>
                </c:pt>
                <c:pt idx="10">
                  <c:v>1.2</c:v>
                </c:pt>
                <c:pt idx="11">
                  <c:v>3.6</c:v>
                </c:pt>
                <c:pt idx="12">
                  <c:v>4.1</c:v>
                </c:pt>
                <c:pt idx="13">
                  <c:v>5.9</c:v>
                </c:pt>
                <c:pt idx="14">
                  <c:v>5.9</c:v>
                </c:pt>
                <c:pt idx="15">
                  <c:v>29</c:v>
                </c:pt>
              </c:numCache>
            </c:numRef>
          </c:val>
        </c:ser>
        <c:axId val="35483265"/>
        <c:axId val="50913930"/>
      </c:radarChart>
      <c:catAx>
        <c:axId val="354832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3930"/>
        <c:crosses val="autoZero"/>
        <c:auto val="0"/>
        <c:lblOffset val="100"/>
        <c:tickLblSkip val="1"/>
        <c:noMultiLvlLbl val="0"/>
      </c:catAx>
      <c:valAx>
        <c:axId val="5091393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4832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'[2]14'!$N$3:$AC$3</c:f>
              <c:numCache>
                <c:ptCount val="16"/>
                <c:pt idx="0">
                  <c:v>2.582051282051282</c:v>
                </c:pt>
                <c:pt idx="1">
                  <c:v>1.825</c:v>
                </c:pt>
                <c:pt idx="2">
                  <c:v>1.75</c:v>
                </c:pt>
                <c:pt idx="3">
                  <c:v>0.9333333333333332</c:v>
                </c:pt>
                <c:pt idx="4">
                  <c:v>0.95</c:v>
                </c:pt>
                <c:pt idx="5">
                  <c:v>0</c:v>
                </c:pt>
                <c:pt idx="6">
                  <c:v>2</c:v>
                </c:pt>
                <c:pt idx="7">
                  <c:v>2.9666666666666663</c:v>
                </c:pt>
                <c:pt idx="8">
                  <c:v>2.45</c:v>
                </c:pt>
                <c:pt idx="9">
                  <c:v>2.1857142857142855</c:v>
                </c:pt>
                <c:pt idx="10">
                  <c:v>1.05</c:v>
                </c:pt>
                <c:pt idx="11">
                  <c:v>1.05</c:v>
                </c:pt>
                <c:pt idx="12">
                  <c:v>0.9142857142857144</c:v>
                </c:pt>
                <c:pt idx="13">
                  <c:v>2.7</c:v>
                </c:pt>
                <c:pt idx="14">
                  <c:v>2.34</c:v>
                </c:pt>
                <c:pt idx="15">
                  <c:v>3.0510204081632653</c:v>
                </c:pt>
              </c:numCache>
            </c:numRef>
          </c:val>
        </c:ser>
        <c:axId val="55572187"/>
        <c:axId val="30387636"/>
      </c:radarChart>
      <c:catAx>
        <c:axId val="555721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 val="autoZero"/>
        <c:auto val="0"/>
        <c:lblOffset val="100"/>
        <c:tickLblSkip val="1"/>
        <c:noMultiLvlLbl val="0"/>
      </c:catAx>
      <c:valAx>
        <c:axId val="303876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57218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'[2]15'!$N$5:$AC$5</c:f>
              <c:numCache>
                <c:ptCount val="16"/>
                <c:pt idx="0">
                  <c:v>13.6</c:v>
                </c:pt>
                <c:pt idx="1">
                  <c:v>26</c:v>
                </c:pt>
                <c:pt idx="2">
                  <c:v>4.1</c:v>
                </c:pt>
                <c:pt idx="3">
                  <c:v>2.4</c:v>
                </c:pt>
                <c:pt idx="4">
                  <c:v>1.8</c:v>
                </c:pt>
                <c:pt idx="5">
                  <c:v>1.2</c:v>
                </c:pt>
                <c:pt idx="6">
                  <c:v>0</c:v>
                </c:pt>
                <c:pt idx="7">
                  <c:v>1.2</c:v>
                </c:pt>
                <c:pt idx="8">
                  <c:v>5.3</c:v>
                </c:pt>
                <c:pt idx="9">
                  <c:v>10.7</c:v>
                </c:pt>
                <c:pt idx="10">
                  <c:v>1.8</c:v>
                </c:pt>
                <c:pt idx="11">
                  <c:v>4.7</c:v>
                </c:pt>
                <c:pt idx="12">
                  <c:v>3.6</c:v>
                </c:pt>
                <c:pt idx="13">
                  <c:v>4.7</c:v>
                </c:pt>
                <c:pt idx="14">
                  <c:v>4.7</c:v>
                </c:pt>
                <c:pt idx="15">
                  <c:v>11.2</c:v>
                </c:pt>
              </c:numCache>
            </c:numRef>
          </c:val>
        </c:ser>
        <c:axId val="5053269"/>
        <c:axId val="45479422"/>
      </c:radarChart>
      <c:catAx>
        <c:axId val="50532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 val="autoZero"/>
        <c:auto val="0"/>
        <c:lblOffset val="100"/>
        <c:tickLblSkip val="1"/>
        <c:noMultiLvlLbl val="0"/>
      </c:catAx>
      <c:valAx>
        <c:axId val="4547942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532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'[4]6'!$N$5:$AC$5</c:f>
              <c:numCache>
                <c:ptCount val="16"/>
                <c:pt idx="0">
                  <c:v>18.9</c:v>
                </c:pt>
                <c:pt idx="1">
                  <c:v>9.5</c:v>
                </c:pt>
                <c:pt idx="2">
                  <c:v>4.1</c:v>
                </c:pt>
                <c:pt idx="3">
                  <c:v>1.8</c:v>
                </c:pt>
                <c:pt idx="4">
                  <c:v>5.9</c:v>
                </c:pt>
                <c:pt idx="5">
                  <c:v>0</c:v>
                </c:pt>
                <c:pt idx="6">
                  <c:v>2.4</c:v>
                </c:pt>
                <c:pt idx="7">
                  <c:v>4.1</c:v>
                </c:pt>
                <c:pt idx="8">
                  <c:v>14.2</c:v>
                </c:pt>
                <c:pt idx="9">
                  <c:v>11.2</c:v>
                </c:pt>
                <c:pt idx="10">
                  <c:v>3.6</c:v>
                </c:pt>
                <c:pt idx="11">
                  <c:v>1.2</c:v>
                </c:pt>
                <c:pt idx="12">
                  <c:v>1.2</c:v>
                </c:pt>
                <c:pt idx="13">
                  <c:v>0.6</c:v>
                </c:pt>
                <c:pt idx="14">
                  <c:v>1.8</c:v>
                </c:pt>
                <c:pt idx="15">
                  <c:v>18.3</c:v>
                </c:pt>
              </c:numCache>
            </c:numRef>
          </c:val>
        </c:ser>
        <c:axId val="34575041"/>
        <c:axId val="42739914"/>
      </c:radarChart>
      <c:catAx>
        <c:axId val="345750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 val="autoZero"/>
        <c:auto val="0"/>
        <c:lblOffset val="100"/>
        <c:tickLblSkip val="1"/>
        <c:noMultiLvlLbl val="0"/>
      </c:catAx>
      <c:valAx>
        <c:axId val="4273991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5750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'[2]15'!$N$3:$AC$3</c:f>
              <c:numCache>
                <c:ptCount val="16"/>
                <c:pt idx="0">
                  <c:v>1.9304347826086956</c:v>
                </c:pt>
                <c:pt idx="1">
                  <c:v>2.002272727272728</c:v>
                </c:pt>
                <c:pt idx="2">
                  <c:v>1.8</c:v>
                </c:pt>
                <c:pt idx="3">
                  <c:v>1.075</c:v>
                </c:pt>
                <c:pt idx="4">
                  <c:v>1.3666666666666665</c:v>
                </c:pt>
                <c:pt idx="5">
                  <c:v>1.35</c:v>
                </c:pt>
                <c:pt idx="6">
                  <c:v>0</c:v>
                </c:pt>
                <c:pt idx="7">
                  <c:v>0.95</c:v>
                </c:pt>
                <c:pt idx="8">
                  <c:v>1.9777777777777774</c:v>
                </c:pt>
                <c:pt idx="9">
                  <c:v>3.15</c:v>
                </c:pt>
                <c:pt idx="10">
                  <c:v>2.1333333333333333</c:v>
                </c:pt>
                <c:pt idx="11">
                  <c:v>0.85</c:v>
                </c:pt>
                <c:pt idx="12">
                  <c:v>2.4833333333333334</c:v>
                </c:pt>
                <c:pt idx="13">
                  <c:v>1.8125</c:v>
                </c:pt>
                <c:pt idx="14">
                  <c:v>0.6625000000000002</c:v>
                </c:pt>
                <c:pt idx="15">
                  <c:v>1.8631578947368421</c:v>
                </c:pt>
              </c:numCache>
            </c:numRef>
          </c:val>
        </c:ser>
        <c:axId val="6661615"/>
        <c:axId val="59954536"/>
      </c:radarChart>
      <c:catAx>
        <c:axId val="66616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4536"/>
        <c:crosses val="autoZero"/>
        <c:auto val="0"/>
        <c:lblOffset val="100"/>
        <c:tickLblSkip val="1"/>
        <c:noMultiLvlLbl val="0"/>
      </c:catAx>
      <c:valAx>
        <c:axId val="599545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616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'[2]16'!$N$5:$AC$5</c:f>
              <c:numCache>
                <c:ptCount val="16"/>
                <c:pt idx="0">
                  <c:v>35.5</c:v>
                </c:pt>
                <c:pt idx="1">
                  <c:v>15.4</c:v>
                </c:pt>
                <c:pt idx="2">
                  <c:v>3</c:v>
                </c:pt>
                <c:pt idx="3">
                  <c:v>0.6</c:v>
                </c:pt>
                <c:pt idx="4">
                  <c:v>1.2</c:v>
                </c:pt>
                <c:pt idx="5">
                  <c:v>1.8</c:v>
                </c:pt>
                <c:pt idx="6">
                  <c:v>0.6</c:v>
                </c:pt>
                <c:pt idx="7">
                  <c:v>1.2</c:v>
                </c:pt>
                <c:pt idx="8">
                  <c:v>7.1</c:v>
                </c:pt>
                <c:pt idx="9">
                  <c:v>2.4</c:v>
                </c:pt>
                <c:pt idx="10">
                  <c:v>1.2</c:v>
                </c:pt>
                <c:pt idx="11">
                  <c:v>1.8</c:v>
                </c:pt>
                <c:pt idx="12">
                  <c:v>3.6</c:v>
                </c:pt>
                <c:pt idx="13">
                  <c:v>2.4</c:v>
                </c:pt>
                <c:pt idx="14">
                  <c:v>7.7</c:v>
                </c:pt>
                <c:pt idx="15">
                  <c:v>14.2</c:v>
                </c:pt>
              </c:numCache>
            </c:numRef>
          </c:val>
        </c:ser>
        <c:axId val="2719913"/>
        <c:axId val="24479218"/>
      </c:radarChart>
      <c:catAx>
        <c:axId val="27199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 val="autoZero"/>
        <c:auto val="0"/>
        <c:lblOffset val="100"/>
        <c:tickLblSkip val="1"/>
        <c:noMultiLvlLbl val="0"/>
      </c:catAx>
      <c:valAx>
        <c:axId val="24479218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199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'[2]16'!$N$3:$AC$3</c:f>
              <c:numCache>
                <c:ptCount val="16"/>
                <c:pt idx="0">
                  <c:v>3.1016666666666675</c:v>
                </c:pt>
                <c:pt idx="1">
                  <c:v>2.6346153846153846</c:v>
                </c:pt>
                <c:pt idx="2">
                  <c:v>1.48</c:v>
                </c:pt>
                <c:pt idx="3">
                  <c:v>1</c:v>
                </c:pt>
                <c:pt idx="4">
                  <c:v>1</c:v>
                </c:pt>
                <c:pt idx="5">
                  <c:v>1.3999999999999997</c:v>
                </c:pt>
                <c:pt idx="6">
                  <c:v>3</c:v>
                </c:pt>
                <c:pt idx="7">
                  <c:v>1.95</c:v>
                </c:pt>
                <c:pt idx="8">
                  <c:v>4.308333333333333</c:v>
                </c:pt>
                <c:pt idx="9">
                  <c:v>3.025</c:v>
                </c:pt>
                <c:pt idx="10">
                  <c:v>0.65</c:v>
                </c:pt>
                <c:pt idx="11">
                  <c:v>1.9666666666666666</c:v>
                </c:pt>
                <c:pt idx="12">
                  <c:v>2.05</c:v>
                </c:pt>
                <c:pt idx="13">
                  <c:v>1.75</c:v>
                </c:pt>
                <c:pt idx="14">
                  <c:v>1.4307692307692308</c:v>
                </c:pt>
                <c:pt idx="15">
                  <c:v>3.0833333333333335</c:v>
                </c:pt>
              </c:numCache>
            </c:numRef>
          </c:val>
        </c:ser>
        <c:axId val="18986371"/>
        <c:axId val="36659612"/>
      </c:radarChart>
      <c:catAx>
        <c:axId val="189863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 val="autoZero"/>
        <c:auto val="0"/>
        <c:lblOffset val="100"/>
        <c:tickLblSkip val="1"/>
        <c:noMultiLvlLbl val="0"/>
      </c:catAx>
      <c:valAx>
        <c:axId val="3665961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98637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'[2]17'!$N$5:$AC$5</c:f>
              <c:numCache>
                <c:ptCount val="16"/>
                <c:pt idx="0">
                  <c:v>14.8</c:v>
                </c:pt>
                <c:pt idx="1">
                  <c:v>9.5</c:v>
                </c:pt>
                <c:pt idx="2">
                  <c:v>9.5</c:v>
                </c:pt>
                <c:pt idx="3">
                  <c:v>5.9</c:v>
                </c:pt>
                <c:pt idx="4">
                  <c:v>1.2</c:v>
                </c:pt>
                <c:pt idx="5">
                  <c:v>2.4</c:v>
                </c:pt>
                <c:pt idx="6">
                  <c:v>3</c:v>
                </c:pt>
                <c:pt idx="7">
                  <c:v>1.8</c:v>
                </c:pt>
                <c:pt idx="8">
                  <c:v>1.8</c:v>
                </c:pt>
                <c:pt idx="9">
                  <c:v>4.1</c:v>
                </c:pt>
                <c:pt idx="10">
                  <c:v>2.4</c:v>
                </c:pt>
                <c:pt idx="11">
                  <c:v>5.9</c:v>
                </c:pt>
                <c:pt idx="12">
                  <c:v>7.1</c:v>
                </c:pt>
                <c:pt idx="13">
                  <c:v>10.7</c:v>
                </c:pt>
                <c:pt idx="14">
                  <c:v>11.2</c:v>
                </c:pt>
                <c:pt idx="15">
                  <c:v>8.9</c:v>
                </c:pt>
              </c:numCache>
            </c:numRef>
          </c:val>
        </c:ser>
        <c:axId val="61501053"/>
        <c:axId val="16638566"/>
      </c:radarChart>
      <c:catAx>
        <c:axId val="615010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 val="autoZero"/>
        <c:auto val="0"/>
        <c:lblOffset val="100"/>
        <c:tickLblSkip val="1"/>
        <c:noMultiLvlLbl val="0"/>
      </c:catAx>
      <c:valAx>
        <c:axId val="1663856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5010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'[2]17'!$N$3:$AC$3</c:f>
              <c:numCache>
                <c:ptCount val="16"/>
                <c:pt idx="0">
                  <c:v>2.6120000000000005</c:v>
                </c:pt>
                <c:pt idx="1">
                  <c:v>3.4250000000000003</c:v>
                </c:pt>
                <c:pt idx="2">
                  <c:v>2.2562499999999996</c:v>
                </c:pt>
                <c:pt idx="3">
                  <c:v>1.02</c:v>
                </c:pt>
                <c:pt idx="4">
                  <c:v>1.2</c:v>
                </c:pt>
                <c:pt idx="5">
                  <c:v>1.4</c:v>
                </c:pt>
                <c:pt idx="6">
                  <c:v>3.7</c:v>
                </c:pt>
                <c:pt idx="7">
                  <c:v>3.1999999999999997</c:v>
                </c:pt>
                <c:pt idx="8">
                  <c:v>1.6333333333333335</c:v>
                </c:pt>
                <c:pt idx="9">
                  <c:v>0.8142857142857142</c:v>
                </c:pt>
                <c:pt idx="10">
                  <c:v>1.625</c:v>
                </c:pt>
                <c:pt idx="11">
                  <c:v>0.89</c:v>
                </c:pt>
                <c:pt idx="12">
                  <c:v>1.1916666666666667</c:v>
                </c:pt>
                <c:pt idx="13">
                  <c:v>1.4333333333333333</c:v>
                </c:pt>
                <c:pt idx="14">
                  <c:v>1.1526315789473685</c:v>
                </c:pt>
                <c:pt idx="15">
                  <c:v>1.9400000000000002</c:v>
                </c:pt>
              </c:numCache>
            </c:numRef>
          </c:val>
        </c:ser>
        <c:axId val="15529367"/>
        <c:axId val="5546576"/>
      </c:radarChart>
      <c:catAx>
        <c:axId val="155293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76"/>
        <c:crosses val="autoZero"/>
        <c:auto val="0"/>
        <c:lblOffset val="100"/>
        <c:tickLblSkip val="1"/>
        <c:noMultiLvlLbl val="0"/>
      </c:catAx>
      <c:valAx>
        <c:axId val="554657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5293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'[2]18'!$N$5:$AC$5</c:f>
              <c:numCache>
                <c:ptCount val="16"/>
                <c:pt idx="0">
                  <c:v>17.2</c:v>
                </c:pt>
                <c:pt idx="1">
                  <c:v>5.9</c:v>
                </c:pt>
                <c:pt idx="2">
                  <c:v>2.4</c:v>
                </c:pt>
                <c:pt idx="3">
                  <c:v>0.6</c:v>
                </c:pt>
                <c:pt idx="4">
                  <c:v>1.8</c:v>
                </c:pt>
                <c:pt idx="5">
                  <c:v>0.6</c:v>
                </c:pt>
                <c:pt idx="6">
                  <c:v>1.8</c:v>
                </c:pt>
                <c:pt idx="7">
                  <c:v>4.1</c:v>
                </c:pt>
                <c:pt idx="8">
                  <c:v>2.4</c:v>
                </c:pt>
                <c:pt idx="9">
                  <c:v>1.8</c:v>
                </c:pt>
                <c:pt idx="10">
                  <c:v>0</c:v>
                </c:pt>
                <c:pt idx="11">
                  <c:v>3.6</c:v>
                </c:pt>
                <c:pt idx="12">
                  <c:v>10.1</c:v>
                </c:pt>
                <c:pt idx="13">
                  <c:v>9.5</c:v>
                </c:pt>
                <c:pt idx="14">
                  <c:v>10.1</c:v>
                </c:pt>
                <c:pt idx="15">
                  <c:v>26.6</c:v>
                </c:pt>
              </c:numCache>
            </c:numRef>
          </c:val>
        </c:ser>
        <c:axId val="49919185"/>
        <c:axId val="46619482"/>
      </c:radarChart>
      <c:catAx>
        <c:axId val="499191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 val="autoZero"/>
        <c:auto val="0"/>
        <c:lblOffset val="100"/>
        <c:tickLblSkip val="1"/>
        <c:noMultiLvlLbl val="0"/>
      </c:catAx>
      <c:valAx>
        <c:axId val="4661948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9191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'[2]18'!$N$3:$AC$3</c:f>
              <c:numCache>
                <c:ptCount val="16"/>
                <c:pt idx="0">
                  <c:v>2.3965517241379315</c:v>
                </c:pt>
                <c:pt idx="1">
                  <c:v>1.2399999999999998</c:v>
                </c:pt>
                <c:pt idx="2">
                  <c:v>0.65</c:v>
                </c:pt>
                <c:pt idx="3">
                  <c:v>0.6</c:v>
                </c:pt>
                <c:pt idx="4">
                  <c:v>1.0999999999999999</c:v>
                </c:pt>
                <c:pt idx="5">
                  <c:v>3.3</c:v>
                </c:pt>
                <c:pt idx="6">
                  <c:v>2.3666666666666667</c:v>
                </c:pt>
                <c:pt idx="7">
                  <c:v>3.6285714285714277</c:v>
                </c:pt>
                <c:pt idx="8">
                  <c:v>2.5999999999999996</c:v>
                </c:pt>
                <c:pt idx="9">
                  <c:v>0.5666666666666667</c:v>
                </c:pt>
                <c:pt idx="10">
                  <c:v>0</c:v>
                </c:pt>
                <c:pt idx="11">
                  <c:v>1.1500000000000001</c:v>
                </c:pt>
                <c:pt idx="12">
                  <c:v>1.5529411764705883</c:v>
                </c:pt>
                <c:pt idx="13">
                  <c:v>1.5750000000000002</c:v>
                </c:pt>
                <c:pt idx="14">
                  <c:v>2.1647058823529415</c:v>
                </c:pt>
                <c:pt idx="15">
                  <c:v>2.5444444444444443</c:v>
                </c:pt>
              </c:numCache>
            </c:numRef>
          </c:val>
        </c:ser>
        <c:axId val="16922155"/>
        <c:axId val="18081668"/>
      </c:radarChart>
      <c:catAx>
        <c:axId val="169221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1668"/>
        <c:crosses val="autoZero"/>
        <c:auto val="0"/>
        <c:lblOffset val="100"/>
        <c:tickLblSkip val="1"/>
        <c:noMultiLvlLbl val="0"/>
      </c:catAx>
      <c:valAx>
        <c:axId val="1808166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92215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'[2]19'!$N$5:$AC$5</c:f>
              <c:numCache>
                <c:ptCount val="16"/>
                <c:pt idx="0">
                  <c:v>8.3</c:v>
                </c:pt>
                <c:pt idx="1">
                  <c:v>10.1</c:v>
                </c:pt>
                <c:pt idx="2">
                  <c:v>3.6</c:v>
                </c:pt>
                <c:pt idx="3">
                  <c:v>0</c:v>
                </c:pt>
                <c:pt idx="4">
                  <c:v>1.2</c:v>
                </c:pt>
                <c:pt idx="5">
                  <c:v>1.8</c:v>
                </c:pt>
                <c:pt idx="6">
                  <c:v>3.6</c:v>
                </c:pt>
                <c:pt idx="7">
                  <c:v>3.6</c:v>
                </c:pt>
                <c:pt idx="8">
                  <c:v>0</c:v>
                </c:pt>
                <c:pt idx="9">
                  <c:v>3</c:v>
                </c:pt>
                <c:pt idx="10">
                  <c:v>7.7</c:v>
                </c:pt>
                <c:pt idx="11">
                  <c:v>2.4</c:v>
                </c:pt>
                <c:pt idx="12">
                  <c:v>5.3</c:v>
                </c:pt>
                <c:pt idx="13">
                  <c:v>7.1</c:v>
                </c:pt>
                <c:pt idx="14">
                  <c:v>15.4</c:v>
                </c:pt>
                <c:pt idx="15">
                  <c:v>10.7</c:v>
                </c:pt>
              </c:numCache>
            </c:numRef>
          </c:val>
        </c:ser>
        <c:axId val="28517285"/>
        <c:axId val="55328974"/>
      </c:radarChart>
      <c:catAx>
        <c:axId val="285172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8974"/>
        <c:crosses val="autoZero"/>
        <c:auto val="0"/>
        <c:lblOffset val="100"/>
        <c:tickLblSkip val="1"/>
        <c:noMultiLvlLbl val="0"/>
      </c:catAx>
      <c:valAx>
        <c:axId val="5532897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5172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'[2]19'!$N$3:$AC$3</c:f>
              <c:numCache>
                <c:ptCount val="16"/>
                <c:pt idx="0">
                  <c:v>0.9428571428571431</c:v>
                </c:pt>
                <c:pt idx="1">
                  <c:v>1.0529411764705885</c:v>
                </c:pt>
                <c:pt idx="2">
                  <c:v>1.0999999999999999</c:v>
                </c:pt>
                <c:pt idx="3">
                  <c:v>0</c:v>
                </c:pt>
                <c:pt idx="4">
                  <c:v>0.8500000000000001</c:v>
                </c:pt>
                <c:pt idx="5">
                  <c:v>0.5666666666666668</c:v>
                </c:pt>
                <c:pt idx="6">
                  <c:v>2.2333333333333334</c:v>
                </c:pt>
                <c:pt idx="7">
                  <c:v>2.3666666666666667</c:v>
                </c:pt>
                <c:pt idx="8">
                  <c:v>0</c:v>
                </c:pt>
                <c:pt idx="9">
                  <c:v>1.3000000000000003</c:v>
                </c:pt>
                <c:pt idx="10">
                  <c:v>0.7230769230769233</c:v>
                </c:pt>
                <c:pt idx="11">
                  <c:v>0.75</c:v>
                </c:pt>
                <c:pt idx="12">
                  <c:v>1.388888888888889</c:v>
                </c:pt>
                <c:pt idx="13">
                  <c:v>1.1416666666666668</c:v>
                </c:pt>
                <c:pt idx="14">
                  <c:v>1.584615384615384</c:v>
                </c:pt>
                <c:pt idx="15">
                  <c:v>1.0444444444444447</c:v>
                </c:pt>
              </c:numCache>
            </c:numRef>
          </c:val>
        </c:ser>
        <c:axId val="28198719"/>
        <c:axId val="52461880"/>
      </c:radarChart>
      <c:catAx>
        <c:axId val="281987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1880"/>
        <c:crosses val="autoZero"/>
        <c:auto val="0"/>
        <c:lblOffset val="100"/>
        <c:tickLblSkip val="1"/>
        <c:noMultiLvlLbl val="0"/>
      </c:catAx>
      <c:valAx>
        <c:axId val="524618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19871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'[2]20'!$N$5:$AC$5</c:f>
              <c:numCache>
                <c:ptCount val="16"/>
                <c:pt idx="0">
                  <c:v>2.4</c:v>
                </c:pt>
                <c:pt idx="1">
                  <c:v>3</c:v>
                </c:pt>
                <c:pt idx="2">
                  <c:v>2.4</c:v>
                </c:pt>
                <c:pt idx="3">
                  <c:v>1.8</c:v>
                </c:pt>
                <c:pt idx="4">
                  <c:v>1.2</c:v>
                </c:pt>
                <c:pt idx="5">
                  <c:v>3</c:v>
                </c:pt>
                <c:pt idx="6">
                  <c:v>4.1</c:v>
                </c:pt>
                <c:pt idx="7">
                  <c:v>2.4</c:v>
                </c:pt>
                <c:pt idx="8">
                  <c:v>13.6</c:v>
                </c:pt>
                <c:pt idx="9">
                  <c:v>17.2</c:v>
                </c:pt>
                <c:pt idx="10">
                  <c:v>6.5</c:v>
                </c:pt>
                <c:pt idx="11">
                  <c:v>0.6</c:v>
                </c:pt>
                <c:pt idx="12">
                  <c:v>1.8</c:v>
                </c:pt>
                <c:pt idx="13">
                  <c:v>1.2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2394873"/>
        <c:axId val="21553858"/>
      </c:radarChart>
      <c:catAx>
        <c:axId val="23948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3858"/>
        <c:crosses val="autoZero"/>
        <c:auto val="0"/>
        <c:lblOffset val="100"/>
        <c:tickLblSkip val="1"/>
        <c:noMultiLvlLbl val="0"/>
      </c:catAx>
      <c:valAx>
        <c:axId val="2155385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948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'[4]6'!$N$3:$AC$3</c:f>
              <c:numCache>
                <c:ptCount val="16"/>
                <c:pt idx="0">
                  <c:v>3.0687499999999996</c:v>
                </c:pt>
                <c:pt idx="1">
                  <c:v>3.0875</c:v>
                </c:pt>
                <c:pt idx="2">
                  <c:v>2.742857142857143</c:v>
                </c:pt>
                <c:pt idx="3">
                  <c:v>3.233333333333333</c:v>
                </c:pt>
                <c:pt idx="4">
                  <c:v>2.2199999999999998</c:v>
                </c:pt>
                <c:pt idx="5">
                  <c:v>0</c:v>
                </c:pt>
                <c:pt idx="6">
                  <c:v>2.625</c:v>
                </c:pt>
                <c:pt idx="7">
                  <c:v>3.0714285714285707</c:v>
                </c:pt>
                <c:pt idx="8">
                  <c:v>3.066666666666666</c:v>
                </c:pt>
                <c:pt idx="9">
                  <c:v>3.2789473684210537</c:v>
                </c:pt>
                <c:pt idx="10">
                  <c:v>1.9833333333333332</c:v>
                </c:pt>
                <c:pt idx="11">
                  <c:v>1.25</c:v>
                </c:pt>
                <c:pt idx="12">
                  <c:v>1</c:v>
                </c:pt>
                <c:pt idx="13">
                  <c:v>1.1</c:v>
                </c:pt>
                <c:pt idx="14">
                  <c:v>1.3666666666666665</c:v>
                </c:pt>
                <c:pt idx="15">
                  <c:v>3.9774193548387102</c:v>
                </c:pt>
              </c:numCache>
            </c:numRef>
          </c:val>
        </c:ser>
        <c:axId val="49114907"/>
        <c:axId val="39380980"/>
      </c:radarChart>
      <c:catAx>
        <c:axId val="491149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 val="autoZero"/>
        <c:auto val="0"/>
        <c:lblOffset val="100"/>
        <c:tickLblSkip val="1"/>
        <c:noMultiLvlLbl val="0"/>
      </c:catAx>
      <c:valAx>
        <c:axId val="393809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11490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'[2]20'!$N$3:$AC$3</c:f>
              <c:numCache>
                <c:ptCount val="16"/>
                <c:pt idx="0">
                  <c:v>1.275</c:v>
                </c:pt>
                <c:pt idx="1">
                  <c:v>0.9</c:v>
                </c:pt>
                <c:pt idx="2">
                  <c:v>0.8250000000000001</c:v>
                </c:pt>
                <c:pt idx="3">
                  <c:v>0.5</c:v>
                </c:pt>
                <c:pt idx="4">
                  <c:v>0.55</c:v>
                </c:pt>
                <c:pt idx="5">
                  <c:v>0.4</c:v>
                </c:pt>
                <c:pt idx="6">
                  <c:v>0.5571428571428572</c:v>
                </c:pt>
                <c:pt idx="7">
                  <c:v>0.7</c:v>
                </c:pt>
                <c:pt idx="8">
                  <c:v>0.717391304347826</c:v>
                </c:pt>
                <c:pt idx="9">
                  <c:v>0.7310344827586209</c:v>
                </c:pt>
                <c:pt idx="10">
                  <c:v>0.8363636363636366</c:v>
                </c:pt>
                <c:pt idx="11">
                  <c:v>0.5</c:v>
                </c:pt>
                <c:pt idx="12">
                  <c:v>1</c:v>
                </c:pt>
                <c:pt idx="13">
                  <c:v>0.35</c:v>
                </c:pt>
                <c:pt idx="14">
                  <c:v>0</c:v>
                </c:pt>
                <c:pt idx="15">
                  <c:v>0.3</c:v>
                </c:pt>
              </c:numCache>
            </c:numRef>
          </c:val>
        </c:ser>
        <c:axId val="59766995"/>
        <c:axId val="1032044"/>
      </c:radarChart>
      <c:catAx>
        <c:axId val="597669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044"/>
        <c:crosses val="autoZero"/>
        <c:auto val="0"/>
        <c:lblOffset val="100"/>
        <c:tickLblSkip val="1"/>
        <c:noMultiLvlLbl val="0"/>
      </c:catAx>
      <c:valAx>
        <c:axId val="103204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7669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'[1]1'!$N$5:$AC$5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9288397"/>
        <c:axId val="16486710"/>
      </c:radarChart>
      <c:catAx>
        <c:axId val="92883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86710"/>
        <c:crosses val="autoZero"/>
        <c:auto val="0"/>
        <c:lblOffset val="100"/>
        <c:tickLblSkip val="1"/>
        <c:noMultiLvlLbl val="0"/>
      </c:catAx>
      <c:valAx>
        <c:axId val="1648671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2883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'[1]1'!$N$3:$AC$3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4162663"/>
        <c:axId val="60355104"/>
      </c:radarChart>
      <c:catAx>
        <c:axId val="141626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 val="autoZero"/>
        <c:auto val="0"/>
        <c:lblOffset val="100"/>
        <c:tickLblSkip val="1"/>
        <c:noMultiLvlLbl val="0"/>
      </c:catAx>
      <c:valAx>
        <c:axId val="6035510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1626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'[1]2'!$N$5:$AC$5</c:f>
              <c:numCache>
                <c:ptCount val="16"/>
                <c:pt idx="0">
                  <c:v>13.6</c:v>
                </c:pt>
                <c:pt idx="1">
                  <c:v>3</c:v>
                </c:pt>
                <c:pt idx="2">
                  <c:v>1.8</c:v>
                </c:pt>
                <c:pt idx="3">
                  <c:v>0</c:v>
                </c:pt>
                <c:pt idx="4">
                  <c:v>2.4</c:v>
                </c:pt>
                <c:pt idx="5">
                  <c:v>2.4</c:v>
                </c:pt>
                <c:pt idx="6">
                  <c:v>3</c:v>
                </c:pt>
                <c:pt idx="7">
                  <c:v>0.6</c:v>
                </c:pt>
                <c:pt idx="8">
                  <c:v>0.6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1.2</c:v>
                </c:pt>
                <c:pt idx="13">
                  <c:v>1.8</c:v>
                </c:pt>
                <c:pt idx="14">
                  <c:v>11.2</c:v>
                </c:pt>
                <c:pt idx="15">
                  <c:v>55.6</c:v>
                </c:pt>
              </c:numCache>
            </c:numRef>
          </c:val>
        </c:ser>
        <c:axId val="6325025"/>
        <c:axId val="56925226"/>
      </c:radarChart>
      <c:catAx>
        <c:axId val="63250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5226"/>
        <c:crosses val="autoZero"/>
        <c:auto val="0"/>
        <c:lblOffset val="100"/>
        <c:tickLblSkip val="1"/>
        <c:noMultiLvlLbl val="0"/>
      </c:catAx>
      <c:valAx>
        <c:axId val="56925226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250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'[1]2'!$N$3:$AC$3</c:f>
              <c:numCache>
                <c:ptCount val="16"/>
                <c:pt idx="0">
                  <c:v>1.8565217391304345</c:v>
                </c:pt>
                <c:pt idx="1">
                  <c:v>1.9</c:v>
                </c:pt>
                <c:pt idx="2">
                  <c:v>1.1333333333333335</c:v>
                </c:pt>
                <c:pt idx="3">
                  <c:v>0</c:v>
                </c:pt>
                <c:pt idx="4">
                  <c:v>1.175</c:v>
                </c:pt>
                <c:pt idx="5">
                  <c:v>1.475</c:v>
                </c:pt>
                <c:pt idx="6">
                  <c:v>1.28</c:v>
                </c:pt>
                <c:pt idx="7">
                  <c:v>1.6</c:v>
                </c:pt>
                <c:pt idx="8">
                  <c:v>1.6</c:v>
                </c:pt>
                <c:pt idx="9">
                  <c:v>1.4</c:v>
                </c:pt>
                <c:pt idx="10">
                  <c:v>0.8</c:v>
                </c:pt>
                <c:pt idx="11">
                  <c:v>0</c:v>
                </c:pt>
                <c:pt idx="12">
                  <c:v>0.6</c:v>
                </c:pt>
                <c:pt idx="13">
                  <c:v>0.9</c:v>
                </c:pt>
                <c:pt idx="14">
                  <c:v>2.768421052631579</c:v>
                </c:pt>
                <c:pt idx="15">
                  <c:v>3.4521276595744688</c:v>
                </c:pt>
              </c:numCache>
            </c:numRef>
          </c:val>
        </c:ser>
        <c:axId val="42564987"/>
        <c:axId val="47540564"/>
      </c:radarChart>
      <c:catAx>
        <c:axId val="425649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0564"/>
        <c:crosses val="autoZero"/>
        <c:auto val="0"/>
        <c:lblOffset val="100"/>
        <c:tickLblSkip val="1"/>
        <c:noMultiLvlLbl val="0"/>
      </c:catAx>
      <c:valAx>
        <c:axId val="4754056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56498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'[1]3'!$N$5:$AC$5</c:f>
              <c:numCache>
                <c:ptCount val="16"/>
                <c:pt idx="0">
                  <c:v>16.6</c:v>
                </c:pt>
                <c:pt idx="1">
                  <c:v>6.5</c:v>
                </c:pt>
                <c:pt idx="2">
                  <c:v>3</c:v>
                </c:pt>
                <c:pt idx="3">
                  <c:v>3.6</c:v>
                </c:pt>
                <c:pt idx="4">
                  <c:v>5.3</c:v>
                </c:pt>
                <c:pt idx="5">
                  <c:v>1.8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2.4</c:v>
                </c:pt>
                <c:pt idx="11">
                  <c:v>0</c:v>
                </c:pt>
                <c:pt idx="12">
                  <c:v>4.1</c:v>
                </c:pt>
                <c:pt idx="13">
                  <c:v>5.3</c:v>
                </c:pt>
                <c:pt idx="14">
                  <c:v>16</c:v>
                </c:pt>
                <c:pt idx="15">
                  <c:v>30.2</c:v>
                </c:pt>
              </c:numCache>
            </c:numRef>
          </c:val>
        </c:ser>
        <c:axId val="25211893"/>
        <c:axId val="25580446"/>
      </c:radarChart>
      <c:catAx>
        <c:axId val="252118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0446"/>
        <c:crosses val="autoZero"/>
        <c:auto val="0"/>
        <c:lblOffset val="100"/>
        <c:tickLblSkip val="1"/>
        <c:noMultiLvlLbl val="0"/>
      </c:catAx>
      <c:valAx>
        <c:axId val="2558044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2118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'[1]3'!$N$3:$AC$3</c:f>
              <c:numCache>
                <c:ptCount val="16"/>
                <c:pt idx="0">
                  <c:v>3.4464285714285707</c:v>
                </c:pt>
                <c:pt idx="1">
                  <c:v>2.081818181818182</c:v>
                </c:pt>
                <c:pt idx="2">
                  <c:v>1.48</c:v>
                </c:pt>
                <c:pt idx="3">
                  <c:v>1.4333333333333333</c:v>
                </c:pt>
                <c:pt idx="4">
                  <c:v>2.077777777777778</c:v>
                </c:pt>
                <c:pt idx="5">
                  <c:v>1.4000000000000001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2.3</c:v>
                </c:pt>
                <c:pt idx="10">
                  <c:v>3.65</c:v>
                </c:pt>
                <c:pt idx="11">
                  <c:v>0</c:v>
                </c:pt>
                <c:pt idx="12">
                  <c:v>1.3285714285714287</c:v>
                </c:pt>
                <c:pt idx="13">
                  <c:v>1.4111111111111112</c:v>
                </c:pt>
                <c:pt idx="14">
                  <c:v>3.188888888888888</c:v>
                </c:pt>
                <c:pt idx="15">
                  <c:v>4.274509803921569</c:v>
                </c:pt>
              </c:numCache>
            </c:numRef>
          </c:val>
        </c:ser>
        <c:axId val="28897423"/>
        <c:axId val="58750216"/>
      </c:radarChart>
      <c:catAx>
        <c:axId val="288974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216"/>
        <c:crosses val="autoZero"/>
        <c:auto val="0"/>
        <c:lblOffset val="100"/>
        <c:tickLblSkip val="1"/>
        <c:noMultiLvlLbl val="0"/>
      </c:catAx>
      <c:valAx>
        <c:axId val="5875021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8974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'[1]4'!$N$5:$AC$5</c:f>
              <c:numCache>
                <c:ptCount val="16"/>
                <c:pt idx="0">
                  <c:v>20.1</c:v>
                </c:pt>
                <c:pt idx="1">
                  <c:v>8.9</c:v>
                </c:pt>
                <c:pt idx="2">
                  <c:v>1.8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3</c:v>
                </c:pt>
                <c:pt idx="7">
                  <c:v>1.8</c:v>
                </c:pt>
                <c:pt idx="8">
                  <c:v>1.2</c:v>
                </c:pt>
                <c:pt idx="9">
                  <c:v>1.2</c:v>
                </c:pt>
                <c:pt idx="10">
                  <c:v>0</c:v>
                </c:pt>
                <c:pt idx="11">
                  <c:v>1.2</c:v>
                </c:pt>
                <c:pt idx="12">
                  <c:v>2.4</c:v>
                </c:pt>
                <c:pt idx="13">
                  <c:v>3.6</c:v>
                </c:pt>
                <c:pt idx="14">
                  <c:v>11.2</c:v>
                </c:pt>
                <c:pt idx="15">
                  <c:v>41.4</c:v>
                </c:pt>
              </c:numCache>
            </c:numRef>
          </c:val>
        </c:ser>
        <c:axId val="58989897"/>
        <c:axId val="61147026"/>
      </c:radarChart>
      <c:catAx>
        <c:axId val="589898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7026"/>
        <c:crosses val="autoZero"/>
        <c:auto val="0"/>
        <c:lblOffset val="100"/>
        <c:tickLblSkip val="1"/>
        <c:noMultiLvlLbl val="0"/>
      </c:catAx>
      <c:valAx>
        <c:axId val="61147026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989897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'[1]4'!$N$3:$AC$3</c:f>
              <c:numCache>
                <c:ptCount val="16"/>
                <c:pt idx="0">
                  <c:v>2.7205882352941178</c:v>
                </c:pt>
                <c:pt idx="1">
                  <c:v>1.633333333333333</c:v>
                </c:pt>
                <c:pt idx="2">
                  <c:v>1.1666666666666667</c:v>
                </c:pt>
                <c:pt idx="3">
                  <c:v>0</c:v>
                </c:pt>
                <c:pt idx="4">
                  <c:v>0.9500000000000001</c:v>
                </c:pt>
                <c:pt idx="5">
                  <c:v>1.5</c:v>
                </c:pt>
                <c:pt idx="6">
                  <c:v>1.8800000000000001</c:v>
                </c:pt>
                <c:pt idx="7">
                  <c:v>0.9666666666666667</c:v>
                </c:pt>
                <c:pt idx="8">
                  <c:v>1.35</c:v>
                </c:pt>
                <c:pt idx="9">
                  <c:v>1.1</c:v>
                </c:pt>
                <c:pt idx="10">
                  <c:v>0</c:v>
                </c:pt>
                <c:pt idx="11">
                  <c:v>0.6</c:v>
                </c:pt>
                <c:pt idx="12">
                  <c:v>1.05</c:v>
                </c:pt>
                <c:pt idx="13">
                  <c:v>1.9666666666666668</c:v>
                </c:pt>
                <c:pt idx="14">
                  <c:v>3.742105263157895</c:v>
                </c:pt>
                <c:pt idx="15">
                  <c:v>4.337142857142858</c:v>
                </c:pt>
              </c:numCache>
            </c:numRef>
          </c:val>
        </c:ser>
        <c:axId val="13452323"/>
        <c:axId val="53962044"/>
      </c:radarChart>
      <c:catAx>
        <c:axId val="134523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2044"/>
        <c:crosses val="autoZero"/>
        <c:auto val="0"/>
        <c:lblOffset val="100"/>
        <c:tickLblSkip val="1"/>
        <c:noMultiLvlLbl val="0"/>
      </c:catAx>
      <c:valAx>
        <c:axId val="5396204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4523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'[1]5'!$N$5:$AC$5</c:f>
              <c:numCache>
                <c:ptCount val="16"/>
                <c:pt idx="0">
                  <c:v>23.7</c:v>
                </c:pt>
                <c:pt idx="1">
                  <c:v>8.9</c:v>
                </c:pt>
                <c:pt idx="2">
                  <c:v>3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1.2</c:v>
                </c:pt>
                <c:pt idx="7">
                  <c:v>2.4</c:v>
                </c:pt>
                <c:pt idx="8">
                  <c:v>1.2</c:v>
                </c:pt>
                <c:pt idx="9">
                  <c:v>0.6</c:v>
                </c:pt>
                <c:pt idx="10">
                  <c:v>1.2</c:v>
                </c:pt>
                <c:pt idx="11">
                  <c:v>0.6</c:v>
                </c:pt>
                <c:pt idx="12">
                  <c:v>2.4</c:v>
                </c:pt>
                <c:pt idx="13">
                  <c:v>4.7</c:v>
                </c:pt>
                <c:pt idx="14">
                  <c:v>16</c:v>
                </c:pt>
                <c:pt idx="15">
                  <c:v>30.8</c:v>
                </c:pt>
              </c:numCache>
            </c:numRef>
          </c:val>
        </c:ser>
        <c:axId val="15896349"/>
        <c:axId val="8849414"/>
      </c:radarChart>
      <c:catAx>
        <c:axId val="158963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 val="autoZero"/>
        <c:auto val="0"/>
        <c:lblOffset val="100"/>
        <c:tickLblSkip val="1"/>
        <c:noMultiLvlLbl val="0"/>
      </c:catAx>
      <c:valAx>
        <c:axId val="884941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8963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'[4]7'!$N$5:$AC$5</c:f>
              <c:numCache>
                <c:ptCount val="16"/>
                <c:pt idx="0">
                  <c:v>21.3</c:v>
                </c:pt>
                <c:pt idx="1">
                  <c:v>7.7</c:v>
                </c:pt>
                <c:pt idx="2">
                  <c:v>4.7</c:v>
                </c:pt>
                <c:pt idx="3">
                  <c:v>3</c:v>
                </c:pt>
                <c:pt idx="4">
                  <c:v>2.4</c:v>
                </c:pt>
                <c:pt idx="5">
                  <c:v>0</c:v>
                </c:pt>
                <c:pt idx="6">
                  <c:v>0.6</c:v>
                </c:pt>
                <c:pt idx="7">
                  <c:v>2.4</c:v>
                </c:pt>
                <c:pt idx="8">
                  <c:v>7.1</c:v>
                </c:pt>
                <c:pt idx="9">
                  <c:v>16.6</c:v>
                </c:pt>
                <c:pt idx="10">
                  <c:v>3.6</c:v>
                </c:pt>
                <c:pt idx="11">
                  <c:v>2.4</c:v>
                </c:pt>
                <c:pt idx="12">
                  <c:v>8.9</c:v>
                </c:pt>
                <c:pt idx="13">
                  <c:v>0.6</c:v>
                </c:pt>
                <c:pt idx="14">
                  <c:v>1.8</c:v>
                </c:pt>
                <c:pt idx="15">
                  <c:v>17.2</c:v>
                </c:pt>
              </c:numCache>
            </c:numRef>
          </c:val>
        </c:ser>
        <c:axId val="18884501"/>
        <c:axId val="35742782"/>
      </c:radarChart>
      <c:catAx>
        <c:axId val="188845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2782"/>
        <c:crosses val="autoZero"/>
        <c:auto val="0"/>
        <c:lblOffset val="100"/>
        <c:tickLblSkip val="1"/>
        <c:noMultiLvlLbl val="0"/>
      </c:catAx>
      <c:valAx>
        <c:axId val="3574278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8845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'[1]5'!$N$3:$AC$3</c:f>
              <c:numCache>
                <c:ptCount val="16"/>
                <c:pt idx="0">
                  <c:v>2.5325000000000006</c:v>
                </c:pt>
                <c:pt idx="1">
                  <c:v>2.4</c:v>
                </c:pt>
                <c:pt idx="2">
                  <c:v>0.8399999999999999</c:v>
                </c:pt>
                <c:pt idx="3">
                  <c:v>1.6</c:v>
                </c:pt>
                <c:pt idx="4">
                  <c:v>1.1</c:v>
                </c:pt>
                <c:pt idx="5">
                  <c:v>0.95</c:v>
                </c:pt>
                <c:pt idx="6">
                  <c:v>0.75</c:v>
                </c:pt>
                <c:pt idx="7">
                  <c:v>1.4500000000000002</c:v>
                </c:pt>
                <c:pt idx="8">
                  <c:v>0.55</c:v>
                </c:pt>
                <c:pt idx="9">
                  <c:v>1.3</c:v>
                </c:pt>
                <c:pt idx="10">
                  <c:v>0.4</c:v>
                </c:pt>
                <c:pt idx="11">
                  <c:v>0.4</c:v>
                </c:pt>
                <c:pt idx="12">
                  <c:v>0.875</c:v>
                </c:pt>
                <c:pt idx="13">
                  <c:v>1.8375</c:v>
                </c:pt>
                <c:pt idx="14">
                  <c:v>3.4148148148148145</c:v>
                </c:pt>
                <c:pt idx="15">
                  <c:v>3.8923076923076922</c:v>
                </c:pt>
              </c:numCache>
            </c:numRef>
          </c:val>
        </c:ser>
        <c:axId val="12535863"/>
        <c:axId val="45713904"/>
      </c:radarChart>
      <c:catAx>
        <c:axId val="125358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 val="autoZero"/>
        <c:auto val="0"/>
        <c:lblOffset val="100"/>
        <c:tickLblSkip val="1"/>
        <c:noMultiLvlLbl val="0"/>
      </c:catAx>
      <c:valAx>
        <c:axId val="4571390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5358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'[1]6'!$N$5:$AC$5</c:f>
              <c:numCache>
                <c:ptCount val="16"/>
                <c:pt idx="0">
                  <c:v>23.7</c:v>
                </c:pt>
                <c:pt idx="1">
                  <c:v>5.9</c:v>
                </c:pt>
                <c:pt idx="2">
                  <c:v>2.4</c:v>
                </c:pt>
                <c:pt idx="3">
                  <c:v>0.6</c:v>
                </c:pt>
                <c:pt idx="4">
                  <c:v>3.6</c:v>
                </c:pt>
                <c:pt idx="5">
                  <c:v>2.4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1.2</c:v>
                </c:pt>
                <c:pt idx="10">
                  <c:v>0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  <c:pt idx="14">
                  <c:v>3.6</c:v>
                </c:pt>
                <c:pt idx="15">
                  <c:v>53.3</c:v>
                </c:pt>
              </c:numCache>
            </c:numRef>
          </c:val>
        </c:ser>
        <c:axId val="8771953"/>
        <c:axId val="11838714"/>
      </c:radarChart>
      <c:catAx>
        <c:axId val="87719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8714"/>
        <c:crosses val="autoZero"/>
        <c:auto val="0"/>
        <c:lblOffset val="100"/>
        <c:tickLblSkip val="1"/>
        <c:noMultiLvlLbl val="0"/>
      </c:catAx>
      <c:valAx>
        <c:axId val="11838714"/>
        <c:scaling>
          <c:orientation val="minMax"/>
          <c:max val="6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7719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'[1]6'!$N$3:$AC$3</c:f>
              <c:numCache>
                <c:ptCount val="16"/>
                <c:pt idx="0">
                  <c:v>2.5025000000000004</c:v>
                </c:pt>
                <c:pt idx="1">
                  <c:v>1.86</c:v>
                </c:pt>
                <c:pt idx="2">
                  <c:v>1.075</c:v>
                </c:pt>
                <c:pt idx="3">
                  <c:v>0.7</c:v>
                </c:pt>
                <c:pt idx="4">
                  <c:v>1.05</c:v>
                </c:pt>
                <c:pt idx="5">
                  <c:v>1.2</c:v>
                </c:pt>
                <c:pt idx="6">
                  <c:v>0</c:v>
                </c:pt>
                <c:pt idx="7">
                  <c:v>1.78</c:v>
                </c:pt>
                <c:pt idx="8">
                  <c:v>0</c:v>
                </c:pt>
                <c:pt idx="9">
                  <c:v>1.4</c:v>
                </c:pt>
                <c:pt idx="10">
                  <c:v>0</c:v>
                </c:pt>
                <c:pt idx="11">
                  <c:v>1.9</c:v>
                </c:pt>
                <c:pt idx="12">
                  <c:v>0</c:v>
                </c:pt>
                <c:pt idx="13">
                  <c:v>0</c:v>
                </c:pt>
                <c:pt idx="14">
                  <c:v>1.3833333333333335</c:v>
                </c:pt>
                <c:pt idx="15">
                  <c:v>4.104444444444444</c:v>
                </c:pt>
              </c:numCache>
            </c:numRef>
          </c:val>
        </c:ser>
        <c:axId val="39439563"/>
        <c:axId val="19411748"/>
      </c:radarChart>
      <c:catAx>
        <c:axId val="394395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 val="autoZero"/>
        <c:auto val="0"/>
        <c:lblOffset val="100"/>
        <c:tickLblSkip val="1"/>
        <c:noMultiLvlLbl val="0"/>
      </c:catAx>
      <c:valAx>
        <c:axId val="194117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4395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'[1]7'!$N$5:$AC$5</c:f>
              <c:numCache>
                <c:ptCount val="16"/>
                <c:pt idx="0">
                  <c:v>38.5</c:v>
                </c:pt>
                <c:pt idx="1">
                  <c:v>5.3</c:v>
                </c:pt>
                <c:pt idx="2">
                  <c:v>4.7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1.8</c:v>
                </c:pt>
                <c:pt idx="7">
                  <c:v>3</c:v>
                </c:pt>
                <c:pt idx="8">
                  <c:v>1.2</c:v>
                </c:pt>
                <c:pt idx="9">
                  <c:v>0.6</c:v>
                </c:pt>
                <c:pt idx="10">
                  <c:v>0</c:v>
                </c:pt>
                <c:pt idx="11">
                  <c:v>1.2</c:v>
                </c:pt>
                <c:pt idx="12">
                  <c:v>1.2</c:v>
                </c:pt>
                <c:pt idx="13">
                  <c:v>3</c:v>
                </c:pt>
                <c:pt idx="14">
                  <c:v>7.1</c:v>
                </c:pt>
                <c:pt idx="15">
                  <c:v>30.8</c:v>
                </c:pt>
              </c:numCache>
            </c:numRef>
          </c:val>
        </c:ser>
        <c:axId val="40488005"/>
        <c:axId val="28847726"/>
      </c:radarChart>
      <c:catAx>
        <c:axId val="404880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7726"/>
        <c:crosses val="autoZero"/>
        <c:auto val="0"/>
        <c:lblOffset val="100"/>
        <c:tickLblSkip val="1"/>
        <c:noMultiLvlLbl val="0"/>
      </c:catAx>
      <c:valAx>
        <c:axId val="28847726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4880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'[1]7'!$N$3:$AC$3</c:f>
              <c:numCache>
                <c:ptCount val="16"/>
                <c:pt idx="0">
                  <c:v>1.9338461538461544</c:v>
                </c:pt>
                <c:pt idx="1">
                  <c:v>1.2777777777777777</c:v>
                </c:pt>
                <c:pt idx="2">
                  <c:v>0.9249999999999999</c:v>
                </c:pt>
                <c:pt idx="3">
                  <c:v>0</c:v>
                </c:pt>
                <c:pt idx="4">
                  <c:v>1.15</c:v>
                </c:pt>
                <c:pt idx="5">
                  <c:v>1.3</c:v>
                </c:pt>
                <c:pt idx="6">
                  <c:v>1.0666666666666667</c:v>
                </c:pt>
                <c:pt idx="7">
                  <c:v>1.3199999999999998</c:v>
                </c:pt>
                <c:pt idx="8">
                  <c:v>0.8500000000000001</c:v>
                </c:pt>
                <c:pt idx="9">
                  <c:v>0.8</c:v>
                </c:pt>
                <c:pt idx="10">
                  <c:v>0</c:v>
                </c:pt>
                <c:pt idx="11">
                  <c:v>0.65</c:v>
                </c:pt>
                <c:pt idx="12">
                  <c:v>0.95</c:v>
                </c:pt>
                <c:pt idx="13">
                  <c:v>1.2200000000000002</c:v>
                </c:pt>
                <c:pt idx="14">
                  <c:v>1.2916666666666667</c:v>
                </c:pt>
                <c:pt idx="15">
                  <c:v>2.8807692307692303</c:v>
                </c:pt>
              </c:numCache>
            </c:numRef>
          </c:val>
        </c:ser>
        <c:axId val="58302943"/>
        <c:axId val="54964440"/>
      </c:radarChart>
      <c:catAx>
        <c:axId val="583029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40"/>
        <c:crosses val="autoZero"/>
        <c:auto val="0"/>
        <c:lblOffset val="100"/>
        <c:tickLblSkip val="1"/>
        <c:noMultiLvlLbl val="0"/>
      </c:catAx>
      <c:valAx>
        <c:axId val="5496444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30294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'[1]8'!$N$5:$AC$5</c:f>
              <c:numCache>
                <c:ptCount val="16"/>
                <c:pt idx="0">
                  <c:v>2.4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1.8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32.5</c:v>
                </c:pt>
                <c:pt idx="15">
                  <c:v>46.2</c:v>
                </c:pt>
              </c:numCache>
            </c:numRef>
          </c:val>
        </c:ser>
        <c:axId val="24917913"/>
        <c:axId val="22934626"/>
      </c:radarChart>
      <c:catAx>
        <c:axId val="249179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 val="autoZero"/>
        <c:auto val="0"/>
        <c:lblOffset val="100"/>
        <c:tickLblSkip val="1"/>
        <c:noMultiLvlLbl val="0"/>
      </c:catAx>
      <c:valAx>
        <c:axId val="22934626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9179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'[1]8'!$N$3:$AC$3</c:f>
              <c:numCache>
                <c:ptCount val="16"/>
                <c:pt idx="0">
                  <c:v>0.575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0.9500000000000001</c:v>
                </c:pt>
                <c:pt idx="6">
                  <c:v>0.8666666666666667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2.621818181818182</c:v>
                </c:pt>
                <c:pt idx="15">
                  <c:v>1.9333333333333336</c:v>
                </c:pt>
              </c:numCache>
            </c:numRef>
          </c:val>
        </c:ser>
        <c:axId val="5085043"/>
        <c:axId val="45765388"/>
      </c:radarChart>
      <c:catAx>
        <c:axId val="50850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 val="autoZero"/>
        <c:auto val="0"/>
        <c:lblOffset val="100"/>
        <c:tickLblSkip val="1"/>
        <c:noMultiLvlLbl val="0"/>
      </c:catAx>
      <c:valAx>
        <c:axId val="4576538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8504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'[1]9'!$N$5:$AC$5</c:f>
              <c:numCache>
                <c:ptCount val="16"/>
                <c:pt idx="0">
                  <c:v>4.7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2.4</c:v>
                </c:pt>
                <c:pt idx="5">
                  <c:v>1.2</c:v>
                </c:pt>
                <c:pt idx="6">
                  <c:v>0.6</c:v>
                </c:pt>
                <c:pt idx="7">
                  <c:v>1.8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0.6</c:v>
                </c:pt>
                <c:pt idx="13">
                  <c:v>5.3</c:v>
                </c:pt>
                <c:pt idx="14">
                  <c:v>23.7</c:v>
                </c:pt>
                <c:pt idx="15">
                  <c:v>48.5</c:v>
                </c:pt>
              </c:numCache>
            </c:numRef>
          </c:val>
        </c:ser>
        <c:axId val="9235309"/>
        <c:axId val="16008918"/>
      </c:radarChart>
      <c:catAx>
        <c:axId val="92353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 val="autoZero"/>
        <c:auto val="0"/>
        <c:lblOffset val="100"/>
        <c:tickLblSkip val="1"/>
        <c:noMultiLvlLbl val="0"/>
      </c:catAx>
      <c:valAx>
        <c:axId val="16008918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2353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'[1]9'!$N$3:$AC$3</c:f>
              <c:numCache>
                <c:ptCount val="16"/>
                <c:pt idx="0">
                  <c:v>0.7875</c:v>
                </c:pt>
                <c:pt idx="1">
                  <c:v>0.8999999999999999</c:v>
                </c:pt>
                <c:pt idx="2">
                  <c:v>0.7499999999999999</c:v>
                </c:pt>
                <c:pt idx="3">
                  <c:v>0.8666666666666667</c:v>
                </c:pt>
                <c:pt idx="4">
                  <c:v>0.925</c:v>
                </c:pt>
                <c:pt idx="5">
                  <c:v>1.5</c:v>
                </c:pt>
                <c:pt idx="6">
                  <c:v>1</c:v>
                </c:pt>
                <c:pt idx="7">
                  <c:v>1.2666666666666668</c:v>
                </c:pt>
                <c:pt idx="8">
                  <c:v>0.8333333333333334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0.5</c:v>
                </c:pt>
                <c:pt idx="13">
                  <c:v>1.5666666666666667</c:v>
                </c:pt>
                <c:pt idx="14">
                  <c:v>2.6849999999999996</c:v>
                </c:pt>
                <c:pt idx="15">
                  <c:v>2.4719512195121958</c:v>
                </c:pt>
              </c:numCache>
            </c:numRef>
          </c:val>
        </c:ser>
        <c:axId val="9862535"/>
        <c:axId val="21653952"/>
      </c:radarChart>
      <c:catAx>
        <c:axId val="98625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 val="autoZero"/>
        <c:auto val="0"/>
        <c:lblOffset val="100"/>
        <c:tickLblSkip val="1"/>
        <c:noMultiLvlLbl val="0"/>
      </c:catAx>
      <c:valAx>
        <c:axId val="2165395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86253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'[1]10'!$N$5:$AC$5</c:f>
              <c:numCache>
                <c:ptCount val="16"/>
                <c:pt idx="0">
                  <c:v>11.2</c:v>
                </c:pt>
                <c:pt idx="1">
                  <c:v>3.6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11.2</c:v>
                </c:pt>
                <c:pt idx="7">
                  <c:v>10.7</c:v>
                </c:pt>
                <c:pt idx="8">
                  <c:v>28.4</c:v>
                </c:pt>
                <c:pt idx="9">
                  <c:v>2.4</c:v>
                </c:pt>
                <c:pt idx="10">
                  <c:v>1.2</c:v>
                </c:pt>
                <c:pt idx="11">
                  <c:v>0.6</c:v>
                </c:pt>
                <c:pt idx="12">
                  <c:v>1.2</c:v>
                </c:pt>
                <c:pt idx="13">
                  <c:v>3.6</c:v>
                </c:pt>
                <c:pt idx="14">
                  <c:v>13</c:v>
                </c:pt>
                <c:pt idx="15">
                  <c:v>8.3</c:v>
                </c:pt>
              </c:numCache>
            </c:numRef>
          </c:val>
        </c:ser>
        <c:axId val="60667841"/>
        <c:axId val="9139658"/>
      </c:radarChart>
      <c:catAx>
        <c:axId val="606678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658"/>
        <c:crosses val="autoZero"/>
        <c:auto val="0"/>
        <c:lblOffset val="100"/>
        <c:tickLblSkip val="1"/>
        <c:noMultiLvlLbl val="0"/>
      </c:catAx>
      <c:valAx>
        <c:axId val="913965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6678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'[4]7'!$N$3:$AC$3</c:f>
              <c:numCache>
                <c:ptCount val="16"/>
                <c:pt idx="0">
                  <c:v>2.097222222222222</c:v>
                </c:pt>
                <c:pt idx="1">
                  <c:v>2.330769230769231</c:v>
                </c:pt>
                <c:pt idx="2">
                  <c:v>2.4875</c:v>
                </c:pt>
                <c:pt idx="3">
                  <c:v>3.0000000000000004</c:v>
                </c:pt>
                <c:pt idx="4">
                  <c:v>2.35</c:v>
                </c:pt>
                <c:pt idx="5">
                  <c:v>0</c:v>
                </c:pt>
                <c:pt idx="6">
                  <c:v>1.8</c:v>
                </c:pt>
                <c:pt idx="7">
                  <c:v>2.625</c:v>
                </c:pt>
                <c:pt idx="8">
                  <c:v>3.0916666666666663</c:v>
                </c:pt>
                <c:pt idx="9">
                  <c:v>2.6178571428571424</c:v>
                </c:pt>
                <c:pt idx="10">
                  <c:v>1.1833333333333333</c:v>
                </c:pt>
                <c:pt idx="11">
                  <c:v>0.9000000000000001</c:v>
                </c:pt>
                <c:pt idx="12">
                  <c:v>0.9266666666666666</c:v>
                </c:pt>
                <c:pt idx="13">
                  <c:v>1.6</c:v>
                </c:pt>
                <c:pt idx="14">
                  <c:v>0.9666666666666667</c:v>
                </c:pt>
                <c:pt idx="15">
                  <c:v>2.9172413793103447</c:v>
                </c:pt>
              </c:numCache>
            </c:numRef>
          </c:val>
        </c:ser>
        <c:axId val="53249583"/>
        <c:axId val="9484200"/>
      </c:radarChart>
      <c:catAx>
        <c:axId val="532495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4200"/>
        <c:crosses val="autoZero"/>
        <c:auto val="0"/>
        <c:lblOffset val="100"/>
        <c:tickLblSkip val="1"/>
        <c:noMultiLvlLbl val="0"/>
      </c:catAx>
      <c:valAx>
        <c:axId val="948420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24958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'[1]10'!$N$3:$AC$3</c:f>
              <c:numCache>
                <c:ptCount val="16"/>
                <c:pt idx="0">
                  <c:v>3.38421052631579</c:v>
                </c:pt>
                <c:pt idx="1">
                  <c:v>2.233333333333334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0.7000000000000001</c:v>
                </c:pt>
                <c:pt idx="6">
                  <c:v>3.142105263157895</c:v>
                </c:pt>
                <c:pt idx="7">
                  <c:v>5.061111111111111</c:v>
                </c:pt>
                <c:pt idx="8">
                  <c:v>8.658333333333333</c:v>
                </c:pt>
                <c:pt idx="9">
                  <c:v>4.125</c:v>
                </c:pt>
                <c:pt idx="10">
                  <c:v>2</c:v>
                </c:pt>
                <c:pt idx="11">
                  <c:v>5.4</c:v>
                </c:pt>
                <c:pt idx="12">
                  <c:v>1.75</c:v>
                </c:pt>
                <c:pt idx="13">
                  <c:v>4.316666666666666</c:v>
                </c:pt>
                <c:pt idx="14">
                  <c:v>6.168181818181818</c:v>
                </c:pt>
                <c:pt idx="15">
                  <c:v>6.428571428571429</c:v>
                </c:pt>
              </c:numCache>
            </c:numRef>
          </c:val>
        </c:ser>
        <c:axId val="15148059"/>
        <c:axId val="2114804"/>
      </c:radarChart>
      <c:catAx>
        <c:axId val="151480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04"/>
        <c:crosses val="autoZero"/>
        <c:auto val="0"/>
        <c:lblOffset val="100"/>
        <c:tickLblSkip val="1"/>
        <c:noMultiLvlLbl val="0"/>
      </c:catAx>
      <c:valAx>
        <c:axId val="2114804"/>
        <c:scaling>
          <c:orientation val="minMax"/>
          <c:max val="8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14805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'[1]11'!$N$5:$AC$5</c:f>
              <c:numCache>
                <c:ptCount val="16"/>
                <c:pt idx="0">
                  <c:v>16</c:v>
                </c:pt>
                <c:pt idx="1">
                  <c:v>1.8</c:v>
                </c:pt>
                <c:pt idx="2">
                  <c:v>0.6</c:v>
                </c:pt>
                <c:pt idx="3">
                  <c:v>0.6</c:v>
                </c:pt>
                <c:pt idx="4">
                  <c:v>2.4</c:v>
                </c:pt>
                <c:pt idx="5">
                  <c:v>0.6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2.4</c:v>
                </c:pt>
                <c:pt idx="10">
                  <c:v>2.4</c:v>
                </c:pt>
                <c:pt idx="11">
                  <c:v>0</c:v>
                </c:pt>
                <c:pt idx="12">
                  <c:v>1.8</c:v>
                </c:pt>
                <c:pt idx="13">
                  <c:v>3</c:v>
                </c:pt>
                <c:pt idx="14">
                  <c:v>20.7</c:v>
                </c:pt>
                <c:pt idx="15">
                  <c:v>45.6</c:v>
                </c:pt>
              </c:numCache>
            </c:numRef>
          </c:val>
        </c:ser>
        <c:axId val="19033237"/>
        <c:axId val="37081406"/>
      </c:radarChart>
      <c:catAx>
        <c:axId val="190332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1406"/>
        <c:crosses val="autoZero"/>
        <c:auto val="0"/>
        <c:lblOffset val="100"/>
        <c:tickLblSkip val="1"/>
        <c:noMultiLvlLbl val="0"/>
      </c:catAx>
      <c:valAx>
        <c:axId val="37081406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0332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'[1]11'!$N$3:$AC$3</c:f>
              <c:numCache>
                <c:ptCount val="16"/>
                <c:pt idx="0">
                  <c:v>1.5999999999999996</c:v>
                </c:pt>
                <c:pt idx="1">
                  <c:v>1.6666666666666667</c:v>
                </c:pt>
                <c:pt idx="2">
                  <c:v>0.9</c:v>
                </c:pt>
                <c:pt idx="3">
                  <c:v>1.3</c:v>
                </c:pt>
                <c:pt idx="4">
                  <c:v>1.4500000000000002</c:v>
                </c:pt>
                <c:pt idx="5">
                  <c:v>2.1</c:v>
                </c:pt>
                <c:pt idx="6">
                  <c:v>0</c:v>
                </c:pt>
                <c:pt idx="7">
                  <c:v>1.75</c:v>
                </c:pt>
                <c:pt idx="8">
                  <c:v>1.2000000000000002</c:v>
                </c:pt>
                <c:pt idx="9">
                  <c:v>1.625</c:v>
                </c:pt>
                <c:pt idx="10">
                  <c:v>2.6</c:v>
                </c:pt>
                <c:pt idx="11">
                  <c:v>0</c:v>
                </c:pt>
                <c:pt idx="12">
                  <c:v>1.3666666666666665</c:v>
                </c:pt>
                <c:pt idx="13">
                  <c:v>2.04</c:v>
                </c:pt>
                <c:pt idx="14">
                  <c:v>2.9999999999999996</c:v>
                </c:pt>
                <c:pt idx="15">
                  <c:v>2.7038961038961036</c:v>
                </c:pt>
              </c:numCache>
            </c:numRef>
          </c:val>
        </c:ser>
        <c:axId val="65297199"/>
        <c:axId val="50803880"/>
      </c:radarChart>
      <c:catAx>
        <c:axId val="652971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2971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'[1]12'!$N$5:$AC$5</c:f>
              <c:numCache>
                <c:ptCount val="16"/>
                <c:pt idx="0">
                  <c:v>9.1</c:v>
                </c:pt>
                <c:pt idx="1">
                  <c:v>15.2</c:v>
                </c:pt>
                <c:pt idx="2">
                  <c:v>15.8</c:v>
                </c:pt>
                <c:pt idx="3">
                  <c:v>3.6</c:v>
                </c:pt>
                <c:pt idx="4">
                  <c:v>3.6</c:v>
                </c:pt>
                <c:pt idx="5">
                  <c:v>3</c:v>
                </c:pt>
                <c:pt idx="6">
                  <c:v>1.8</c:v>
                </c:pt>
                <c:pt idx="7">
                  <c:v>1.2</c:v>
                </c:pt>
                <c:pt idx="8">
                  <c:v>2.4</c:v>
                </c:pt>
                <c:pt idx="9">
                  <c:v>2.4</c:v>
                </c:pt>
                <c:pt idx="10">
                  <c:v>0.6</c:v>
                </c:pt>
                <c:pt idx="11">
                  <c:v>3</c:v>
                </c:pt>
                <c:pt idx="12">
                  <c:v>12.1</c:v>
                </c:pt>
                <c:pt idx="13">
                  <c:v>7.9</c:v>
                </c:pt>
                <c:pt idx="14">
                  <c:v>9.7</c:v>
                </c:pt>
                <c:pt idx="15">
                  <c:v>7.3</c:v>
                </c:pt>
              </c:numCache>
            </c:numRef>
          </c:val>
        </c:ser>
        <c:axId val="54581737"/>
        <c:axId val="21473586"/>
      </c:radarChart>
      <c:catAx>
        <c:axId val="545817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 val="autoZero"/>
        <c:auto val="0"/>
        <c:lblOffset val="100"/>
        <c:tickLblSkip val="1"/>
        <c:noMultiLvlLbl val="0"/>
      </c:catAx>
      <c:valAx>
        <c:axId val="2147358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5817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'[1]12'!$N$3:$AC$3</c:f>
              <c:numCache>
                <c:ptCount val="16"/>
                <c:pt idx="0">
                  <c:v>2.746666666666667</c:v>
                </c:pt>
                <c:pt idx="1">
                  <c:v>3.332</c:v>
                </c:pt>
                <c:pt idx="2">
                  <c:v>2.2576923076923077</c:v>
                </c:pt>
                <c:pt idx="3">
                  <c:v>1.7333333333333334</c:v>
                </c:pt>
                <c:pt idx="4">
                  <c:v>1.3333333333333333</c:v>
                </c:pt>
                <c:pt idx="5">
                  <c:v>2.2600000000000002</c:v>
                </c:pt>
                <c:pt idx="6">
                  <c:v>2.6999999999999997</c:v>
                </c:pt>
                <c:pt idx="7">
                  <c:v>1.75</c:v>
                </c:pt>
                <c:pt idx="8">
                  <c:v>1.6750000000000003</c:v>
                </c:pt>
                <c:pt idx="9">
                  <c:v>2.025</c:v>
                </c:pt>
                <c:pt idx="10">
                  <c:v>0.8</c:v>
                </c:pt>
                <c:pt idx="11">
                  <c:v>1.2</c:v>
                </c:pt>
                <c:pt idx="12">
                  <c:v>1.1</c:v>
                </c:pt>
                <c:pt idx="13">
                  <c:v>0.9692307692307693</c:v>
                </c:pt>
                <c:pt idx="14">
                  <c:v>1.5875</c:v>
                </c:pt>
                <c:pt idx="15">
                  <c:v>2.9250000000000003</c:v>
                </c:pt>
              </c:numCache>
            </c:numRef>
          </c:val>
        </c:ser>
        <c:axId val="59044547"/>
        <c:axId val="61638876"/>
      </c:radarChart>
      <c:catAx>
        <c:axId val="590445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 val="autoZero"/>
        <c:auto val="0"/>
        <c:lblOffset val="100"/>
        <c:tickLblSkip val="1"/>
        <c:noMultiLvlLbl val="0"/>
      </c:catAx>
      <c:valAx>
        <c:axId val="6163887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04454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'[1]13'!$N$5:$AC$5</c:f>
              <c:numCache>
                <c:ptCount val="16"/>
                <c:pt idx="0">
                  <c:v>12.5</c:v>
                </c:pt>
                <c:pt idx="1">
                  <c:v>4.2</c:v>
                </c:pt>
                <c:pt idx="2">
                  <c:v>1.2</c:v>
                </c:pt>
                <c:pt idx="3">
                  <c:v>3</c:v>
                </c:pt>
                <c:pt idx="4">
                  <c:v>1.8</c:v>
                </c:pt>
                <c:pt idx="5">
                  <c:v>2.4</c:v>
                </c:pt>
                <c:pt idx="6">
                  <c:v>1.2</c:v>
                </c:pt>
                <c:pt idx="7">
                  <c:v>1.8</c:v>
                </c:pt>
                <c:pt idx="8">
                  <c:v>1.8</c:v>
                </c:pt>
                <c:pt idx="9">
                  <c:v>3.6</c:v>
                </c:pt>
                <c:pt idx="10">
                  <c:v>5.4</c:v>
                </c:pt>
                <c:pt idx="11">
                  <c:v>3</c:v>
                </c:pt>
                <c:pt idx="12">
                  <c:v>2.4</c:v>
                </c:pt>
                <c:pt idx="13">
                  <c:v>0.6</c:v>
                </c:pt>
                <c:pt idx="14">
                  <c:v>4.2</c:v>
                </c:pt>
                <c:pt idx="15">
                  <c:v>42.3</c:v>
                </c:pt>
              </c:numCache>
            </c:numRef>
          </c:val>
        </c:ser>
        <c:axId val="17878973"/>
        <c:axId val="26693030"/>
      </c:radarChart>
      <c:catAx>
        <c:axId val="178789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030"/>
        <c:crosses val="autoZero"/>
        <c:auto val="0"/>
        <c:lblOffset val="100"/>
        <c:tickLblSkip val="1"/>
        <c:noMultiLvlLbl val="0"/>
      </c:catAx>
      <c:valAx>
        <c:axId val="26693030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8789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'[1]13'!$N$3:$AC$3</c:f>
              <c:numCache>
                <c:ptCount val="16"/>
                <c:pt idx="0">
                  <c:v>1.9857142857142855</c:v>
                </c:pt>
                <c:pt idx="1">
                  <c:v>1.5714285714285716</c:v>
                </c:pt>
                <c:pt idx="2">
                  <c:v>0.8500000000000001</c:v>
                </c:pt>
                <c:pt idx="3">
                  <c:v>0.7</c:v>
                </c:pt>
                <c:pt idx="4">
                  <c:v>1.1666666666666667</c:v>
                </c:pt>
                <c:pt idx="5">
                  <c:v>1.325</c:v>
                </c:pt>
                <c:pt idx="6">
                  <c:v>1.1</c:v>
                </c:pt>
                <c:pt idx="7">
                  <c:v>1.4666666666666668</c:v>
                </c:pt>
                <c:pt idx="8">
                  <c:v>0.7000000000000001</c:v>
                </c:pt>
                <c:pt idx="9">
                  <c:v>0.6333333333333333</c:v>
                </c:pt>
                <c:pt idx="10">
                  <c:v>0.8111111111111112</c:v>
                </c:pt>
                <c:pt idx="11">
                  <c:v>0.68</c:v>
                </c:pt>
                <c:pt idx="12">
                  <c:v>0.4</c:v>
                </c:pt>
                <c:pt idx="13">
                  <c:v>2.7</c:v>
                </c:pt>
                <c:pt idx="14">
                  <c:v>3</c:v>
                </c:pt>
                <c:pt idx="15">
                  <c:v>2.6352112676056354</c:v>
                </c:pt>
              </c:numCache>
            </c:numRef>
          </c:val>
        </c:ser>
        <c:axId val="38910679"/>
        <c:axId val="14651792"/>
      </c:radarChart>
      <c:catAx>
        <c:axId val="389106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 val="autoZero"/>
        <c:auto val="0"/>
        <c:lblOffset val="100"/>
        <c:tickLblSkip val="1"/>
        <c:noMultiLvlLbl val="0"/>
      </c:catAx>
      <c:valAx>
        <c:axId val="1465179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91067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'[1]14'!$N$5:$AC$5</c:f>
              <c:numCache>
                <c:ptCount val="16"/>
                <c:pt idx="0">
                  <c:v>27.8</c:v>
                </c:pt>
                <c:pt idx="1">
                  <c:v>10.1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3.6</c:v>
                </c:pt>
                <c:pt idx="9">
                  <c:v>1.2</c:v>
                </c:pt>
                <c:pt idx="10">
                  <c:v>1.8</c:v>
                </c:pt>
                <c:pt idx="11">
                  <c:v>3.6</c:v>
                </c:pt>
                <c:pt idx="12">
                  <c:v>2.4</c:v>
                </c:pt>
                <c:pt idx="13">
                  <c:v>4.1</c:v>
                </c:pt>
                <c:pt idx="14">
                  <c:v>13</c:v>
                </c:pt>
                <c:pt idx="15">
                  <c:v>28.4</c:v>
                </c:pt>
              </c:numCache>
            </c:numRef>
          </c:val>
        </c:ser>
        <c:axId val="64757265"/>
        <c:axId val="45944474"/>
      </c:radarChart>
      <c:catAx>
        <c:axId val="647572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4474"/>
        <c:crosses val="autoZero"/>
        <c:auto val="0"/>
        <c:lblOffset val="100"/>
        <c:tickLblSkip val="1"/>
        <c:noMultiLvlLbl val="0"/>
      </c:catAx>
      <c:valAx>
        <c:axId val="4594447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7572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'[1]14'!$N$3:$AC$3</c:f>
              <c:numCache>
                <c:ptCount val="16"/>
                <c:pt idx="0">
                  <c:v>2.495744680851064</c:v>
                </c:pt>
                <c:pt idx="1">
                  <c:v>2.117647058823529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1.6</c:v>
                </c:pt>
                <c:pt idx="8">
                  <c:v>0.9333333333333332</c:v>
                </c:pt>
                <c:pt idx="9">
                  <c:v>0.7</c:v>
                </c:pt>
                <c:pt idx="10">
                  <c:v>0.9</c:v>
                </c:pt>
                <c:pt idx="11">
                  <c:v>0.7999999999999999</c:v>
                </c:pt>
                <c:pt idx="12">
                  <c:v>0.85</c:v>
                </c:pt>
                <c:pt idx="13">
                  <c:v>1.3142857142857143</c:v>
                </c:pt>
                <c:pt idx="14">
                  <c:v>4.068181818181819</c:v>
                </c:pt>
                <c:pt idx="15">
                  <c:v>4.2875000000000005</c:v>
                </c:pt>
              </c:numCache>
            </c:numRef>
          </c:val>
        </c:ser>
        <c:axId val="10847083"/>
        <c:axId val="30514884"/>
      </c:radarChart>
      <c:catAx>
        <c:axId val="108470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884"/>
        <c:crosses val="autoZero"/>
        <c:auto val="0"/>
        <c:lblOffset val="100"/>
        <c:tickLblSkip val="1"/>
        <c:noMultiLvlLbl val="0"/>
      </c:catAx>
      <c:valAx>
        <c:axId val="3051488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84708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'[1]15'!$N$5:$AC$5</c:f>
              <c:numCache>
                <c:ptCount val="16"/>
                <c:pt idx="0">
                  <c:v>32.5</c:v>
                </c:pt>
                <c:pt idx="1">
                  <c:v>24.9</c:v>
                </c:pt>
                <c:pt idx="2">
                  <c:v>4.1</c:v>
                </c:pt>
                <c:pt idx="3">
                  <c:v>2.4</c:v>
                </c:pt>
                <c:pt idx="4">
                  <c:v>1.2</c:v>
                </c:pt>
                <c:pt idx="5">
                  <c:v>1.8</c:v>
                </c:pt>
                <c:pt idx="6">
                  <c:v>2.4</c:v>
                </c:pt>
                <c:pt idx="7">
                  <c:v>1.8</c:v>
                </c:pt>
                <c:pt idx="8">
                  <c:v>3.6</c:v>
                </c:pt>
                <c:pt idx="9">
                  <c:v>0.6</c:v>
                </c:pt>
                <c:pt idx="10">
                  <c:v>0.6</c:v>
                </c:pt>
                <c:pt idx="11">
                  <c:v>3</c:v>
                </c:pt>
                <c:pt idx="12">
                  <c:v>1.8</c:v>
                </c:pt>
                <c:pt idx="13">
                  <c:v>4.7</c:v>
                </c:pt>
                <c:pt idx="14">
                  <c:v>3.6</c:v>
                </c:pt>
                <c:pt idx="15">
                  <c:v>9.5</c:v>
                </c:pt>
              </c:numCache>
            </c:numRef>
          </c:val>
        </c:ser>
        <c:axId val="6198501"/>
        <c:axId val="55786510"/>
      </c:radarChart>
      <c:catAx>
        <c:axId val="61985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510"/>
        <c:crosses val="autoZero"/>
        <c:auto val="0"/>
        <c:lblOffset val="100"/>
        <c:tickLblSkip val="1"/>
        <c:noMultiLvlLbl val="0"/>
      </c:catAx>
      <c:valAx>
        <c:axId val="5578651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985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'[4]8'!$N$5:$AC$5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1.8</c:v>
                </c:pt>
                <c:pt idx="5">
                  <c:v>0</c:v>
                </c:pt>
                <c:pt idx="6">
                  <c:v>8.9</c:v>
                </c:pt>
                <c:pt idx="7">
                  <c:v>13.6</c:v>
                </c:pt>
                <c:pt idx="8">
                  <c:v>4.1</c:v>
                </c:pt>
                <c:pt idx="9">
                  <c:v>1.2</c:v>
                </c:pt>
                <c:pt idx="10">
                  <c:v>0.6</c:v>
                </c:pt>
                <c:pt idx="11">
                  <c:v>0</c:v>
                </c:pt>
                <c:pt idx="12">
                  <c:v>0.6</c:v>
                </c:pt>
                <c:pt idx="13">
                  <c:v>1.8</c:v>
                </c:pt>
                <c:pt idx="14">
                  <c:v>17.2</c:v>
                </c:pt>
                <c:pt idx="15">
                  <c:v>34.9</c:v>
                </c:pt>
              </c:numCache>
            </c:numRef>
          </c:val>
        </c:ser>
        <c:axId val="18248937"/>
        <c:axId val="30022706"/>
      </c:radarChart>
      <c:catAx>
        <c:axId val="182489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22706"/>
        <c:crosses val="autoZero"/>
        <c:auto val="0"/>
        <c:lblOffset val="100"/>
        <c:tickLblSkip val="1"/>
        <c:noMultiLvlLbl val="0"/>
      </c:catAx>
      <c:valAx>
        <c:axId val="3002270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2489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'[1]15'!$N$3:$AC$3</c:f>
              <c:numCache>
                <c:ptCount val="16"/>
                <c:pt idx="0">
                  <c:v>2.5</c:v>
                </c:pt>
                <c:pt idx="1">
                  <c:v>2.5523809523809526</c:v>
                </c:pt>
                <c:pt idx="2">
                  <c:v>1.657142857142857</c:v>
                </c:pt>
                <c:pt idx="3">
                  <c:v>1.45</c:v>
                </c:pt>
                <c:pt idx="4">
                  <c:v>1.35</c:v>
                </c:pt>
                <c:pt idx="5">
                  <c:v>1.5999999999999999</c:v>
                </c:pt>
                <c:pt idx="6">
                  <c:v>1.85</c:v>
                </c:pt>
                <c:pt idx="7">
                  <c:v>1.2333333333333332</c:v>
                </c:pt>
                <c:pt idx="8">
                  <c:v>1.05</c:v>
                </c:pt>
                <c:pt idx="9">
                  <c:v>0.7</c:v>
                </c:pt>
                <c:pt idx="10">
                  <c:v>1.4</c:v>
                </c:pt>
                <c:pt idx="11">
                  <c:v>0.8200000000000001</c:v>
                </c:pt>
                <c:pt idx="12">
                  <c:v>0.5</c:v>
                </c:pt>
                <c:pt idx="13">
                  <c:v>0.6000000000000001</c:v>
                </c:pt>
                <c:pt idx="14">
                  <c:v>0.6166666666666667</c:v>
                </c:pt>
                <c:pt idx="15">
                  <c:v>2.15625</c:v>
                </c:pt>
              </c:numCache>
            </c:numRef>
          </c:val>
        </c:ser>
        <c:axId val="32316543"/>
        <c:axId val="22413432"/>
      </c:radarChart>
      <c:catAx>
        <c:axId val="323165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3432"/>
        <c:crosses val="autoZero"/>
        <c:auto val="0"/>
        <c:lblOffset val="100"/>
        <c:tickLblSkip val="1"/>
        <c:noMultiLvlLbl val="0"/>
      </c:catAx>
      <c:valAx>
        <c:axId val="2241343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31654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'[1]16'!$N$5:$AC$5</c:f>
              <c:numCache>
                <c:ptCount val="16"/>
                <c:pt idx="0">
                  <c:v>43.2</c:v>
                </c:pt>
                <c:pt idx="1">
                  <c:v>20.7</c:v>
                </c:pt>
                <c:pt idx="2">
                  <c:v>1.2</c:v>
                </c:pt>
                <c:pt idx="3">
                  <c:v>0</c:v>
                </c:pt>
                <c:pt idx="4">
                  <c:v>1.2</c:v>
                </c:pt>
                <c:pt idx="5">
                  <c:v>1.2</c:v>
                </c:pt>
                <c:pt idx="6">
                  <c:v>0.6</c:v>
                </c:pt>
                <c:pt idx="7">
                  <c:v>3.6</c:v>
                </c:pt>
                <c:pt idx="8">
                  <c:v>2.4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1.2</c:v>
                </c:pt>
                <c:pt idx="13">
                  <c:v>1.8</c:v>
                </c:pt>
                <c:pt idx="14">
                  <c:v>4.1</c:v>
                </c:pt>
                <c:pt idx="15">
                  <c:v>16.6</c:v>
                </c:pt>
              </c:numCache>
            </c:numRef>
          </c:val>
        </c:ser>
        <c:axId val="394297"/>
        <c:axId val="3548674"/>
      </c:radarChart>
      <c:catAx>
        <c:axId val="3942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674"/>
        <c:crosses val="autoZero"/>
        <c:auto val="0"/>
        <c:lblOffset val="100"/>
        <c:tickLblSkip val="1"/>
        <c:noMultiLvlLbl val="0"/>
      </c:catAx>
      <c:valAx>
        <c:axId val="3548674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42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'[1]16'!$N$3:$AC$3</c:f>
              <c:numCache>
                <c:ptCount val="16"/>
                <c:pt idx="0">
                  <c:v>3.6821917808219187</c:v>
                </c:pt>
                <c:pt idx="1">
                  <c:v>2.334285714285714</c:v>
                </c:pt>
                <c:pt idx="2">
                  <c:v>1.95</c:v>
                </c:pt>
                <c:pt idx="3">
                  <c:v>0</c:v>
                </c:pt>
                <c:pt idx="4">
                  <c:v>1.35</c:v>
                </c:pt>
                <c:pt idx="5">
                  <c:v>1.5499999999999998</c:v>
                </c:pt>
                <c:pt idx="6">
                  <c:v>2.3</c:v>
                </c:pt>
                <c:pt idx="7">
                  <c:v>1.7166666666666668</c:v>
                </c:pt>
                <c:pt idx="8">
                  <c:v>1.75</c:v>
                </c:pt>
                <c:pt idx="9">
                  <c:v>1.45</c:v>
                </c:pt>
                <c:pt idx="10">
                  <c:v>1.1</c:v>
                </c:pt>
                <c:pt idx="11">
                  <c:v>0</c:v>
                </c:pt>
                <c:pt idx="12">
                  <c:v>1.15</c:v>
                </c:pt>
                <c:pt idx="13">
                  <c:v>1.2333333333333334</c:v>
                </c:pt>
                <c:pt idx="14">
                  <c:v>3.3285714285714287</c:v>
                </c:pt>
                <c:pt idx="15">
                  <c:v>4.514285714285714</c:v>
                </c:pt>
              </c:numCache>
            </c:numRef>
          </c:val>
        </c:ser>
        <c:axId val="31938067"/>
        <c:axId val="19007148"/>
      </c:radarChart>
      <c:catAx>
        <c:axId val="319380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7148"/>
        <c:crosses val="autoZero"/>
        <c:auto val="0"/>
        <c:lblOffset val="100"/>
        <c:tickLblSkip val="1"/>
        <c:noMultiLvlLbl val="0"/>
      </c:catAx>
      <c:valAx>
        <c:axId val="190071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9380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'[1]17'!$N$5:$AC$5</c:f>
              <c:numCache>
                <c:ptCount val="16"/>
                <c:pt idx="0">
                  <c:v>17.8</c:v>
                </c:pt>
                <c:pt idx="1">
                  <c:v>13.6</c:v>
                </c:pt>
                <c:pt idx="2">
                  <c:v>5.9</c:v>
                </c:pt>
                <c:pt idx="3">
                  <c:v>1.8</c:v>
                </c:pt>
                <c:pt idx="4">
                  <c:v>3.6</c:v>
                </c:pt>
                <c:pt idx="5">
                  <c:v>5.3</c:v>
                </c:pt>
                <c:pt idx="6">
                  <c:v>3.6</c:v>
                </c:pt>
                <c:pt idx="7">
                  <c:v>0</c:v>
                </c:pt>
                <c:pt idx="8">
                  <c:v>0.6</c:v>
                </c:pt>
                <c:pt idx="9">
                  <c:v>3</c:v>
                </c:pt>
                <c:pt idx="10">
                  <c:v>1.2</c:v>
                </c:pt>
                <c:pt idx="11">
                  <c:v>3</c:v>
                </c:pt>
                <c:pt idx="12">
                  <c:v>9.5</c:v>
                </c:pt>
                <c:pt idx="13">
                  <c:v>7.1</c:v>
                </c:pt>
                <c:pt idx="14">
                  <c:v>8.3</c:v>
                </c:pt>
                <c:pt idx="15">
                  <c:v>14.8</c:v>
                </c:pt>
              </c:numCache>
            </c:numRef>
          </c:val>
        </c:ser>
        <c:axId val="36846605"/>
        <c:axId val="63183990"/>
      </c:radarChart>
      <c:catAx>
        <c:axId val="368466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83990"/>
        <c:crosses val="autoZero"/>
        <c:auto val="0"/>
        <c:lblOffset val="100"/>
        <c:tickLblSkip val="1"/>
        <c:noMultiLvlLbl val="0"/>
      </c:catAx>
      <c:valAx>
        <c:axId val="631839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8466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'[1]17'!$N$3:$AC$3</c:f>
              <c:numCache>
                <c:ptCount val="16"/>
                <c:pt idx="0">
                  <c:v>3.253333333333333</c:v>
                </c:pt>
                <c:pt idx="1">
                  <c:v>3.243478260869565</c:v>
                </c:pt>
                <c:pt idx="2">
                  <c:v>1.78</c:v>
                </c:pt>
                <c:pt idx="3">
                  <c:v>1.5333333333333334</c:v>
                </c:pt>
                <c:pt idx="4">
                  <c:v>1.2666666666666666</c:v>
                </c:pt>
                <c:pt idx="5">
                  <c:v>2.0555555555555554</c:v>
                </c:pt>
                <c:pt idx="6">
                  <c:v>1.4833333333333334</c:v>
                </c:pt>
                <c:pt idx="7">
                  <c:v>0</c:v>
                </c:pt>
                <c:pt idx="8">
                  <c:v>1.2</c:v>
                </c:pt>
                <c:pt idx="9">
                  <c:v>0.74</c:v>
                </c:pt>
                <c:pt idx="10">
                  <c:v>0.7</c:v>
                </c:pt>
                <c:pt idx="11">
                  <c:v>0.74</c:v>
                </c:pt>
                <c:pt idx="12">
                  <c:v>0.94375</c:v>
                </c:pt>
                <c:pt idx="13">
                  <c:v>0.9666666666666667</c:v>
                </c:pt>
                <c:pt idx="14">
                  <c:v>2.1357142857142857</c:v>
                </c:pt>
                <c:pt idx="15">
                  <c:v>4.044</c:v>
                </c:pt>
              </c:numCache>
            </c:numRef>
          </c:val>
        </c:ser>
        <c:axId val="31784999"/>
        <c:axId val="17629536"/>
      </c:radarChart>
      <c:catAx>
        <c:axId val="317849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9536"/>
        <c:crosses val="autoZero"/>
        <c:auto val="0"/>
        <c:lblOffset val="100"/>
        <c:tickLblSkip val="1"/>
        <c:noMultiLvlLbl val="0"/>
      </c:catAx>
      <c:valAx>
        <c:axId val="176295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7849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'[1]18'!$N$5:$AC$5</c:f>
              <c:numCache>
                <c:ptCount val="16"/>
                <c:pt idx="0">
                  <c:v>20.1</c:v>
                </c:pt>
                <c:pt idx="1">
                  <c:v>10.1</c:v>
                </c:pt>
                <c:pt idx="2">
                  <c:v>0.6</c:v>
                </c:pt>
                <c:pt idx="3">
                  <c:v>1.2</c:v>
                </c:pt>
                <c:pt idx="4">
                  <c:v>1.8</c:v>
                </c:pt>
                <c:pt idx="5">
                  <c:v>1.2</c:v>
                </c:pt>
                <c:pt idx="6">
                  <c:v>3.6</c:v>
                </c:pt>
                <c:pt idx="7">
                  <c:v>2.4</c:v>
                </c:pt>
                <c:pt idx="8">
                  <c:v>0.6</c:v>
                </c:pt>
                <c:pt idx="9">
                  <c:v>1.2</c:v>
                </c:pt>
                <c:pt idx="10">
                  <c:v>1.2</c:v>
                </c:pt>
                <c:pt idx="11">
                  <c:v>2.4</c:v>
                </c:pt>
                <c:pt idx="12">
                  <c:v>4.7</c:v>
                </c:pt>
                <c:pt idx="13">
                  <c:v>4.7</c:v>
                </c:pt>
                <c:pt idx="14">
                  <c:v>14.2</c:v>
                </c:pt>
                <c:pt idx="15">
                  <c:v>27.8</c:v>
                </c:pt>
              </c:numCache>
            </c:numRef>
          </c:val>
        </c:ser>
        <c:axId val="24448097"/>
        <c:axId val="18706282"/>
      </c:radarChart>
      <c:catAx>
        <c:axId val="244480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282"/>
        <c:crosses val="autoZero"/>
        <c:auto val="0"/>
        <c:lblOffset val="100"/>
        <c:tickLblSkip val="1"/>
        <c:noMultiLvlLbl val="0"/>
      </c:catAx>
      <c:valAx>
        <c:axId val="1870628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80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'[1]18'!$N$3:$AC$3</c:f>
              <c:numCache>
                <c:ptCount val="16"/>
                <c:pt idx="0">
                  <c:v>2.4264705882352944</c:v>
                </c:pt>
                <c:pt idx="1">
                  <c:v>1.7764705882352942</c:v>
                </c:pt>
                <c:pt idx="2">
                  <c:v>0.9</c:v>
                </c:pt>
                <c:pt idx="3">
                  <c:v>1.05</c:v>
                </c:pt>
                <c:pt idx="4">
                  <c:v>1.5</c:v>
                </c:pt>
                <c:pt idx="5">
                  <c:v>2.05</c:v>
                </c:pt>
                <c:pt idx="6">
                  <c:v>2.0999999999999996</c:v>
                </c:pt>
                <c:pt idx="7">
                  <c:v>1.45</c:v>
                </c:pt>
                <c:pt idx="8">
                  <c:v>1.5</c:v>
                </c:pt>
                <c:pt idx="9">
                  <c:v>1</c:v>
                </c:pt>
                <c:pt idx="10">
                  <c:v>0.8500000000000001</c:v>
                </c:pt>
                <c:pt idx="11">
                  <c:v>1.0499999999999998</c:v>
                </c:pt>
                <c:pt idx="12">
                  <c:v>1.05</c:v>
                </c:pt>
                <c:pt idx="13">
                  <c:v>1.8</c:v>
                </c:pt>
                <c:pt idx="14">
                  <c:v>3.7125</c:v>
                </c:pt>
                <c:pt idx="15">
                  <c:v>3.770212765957447</c:v>
                </c:pt>
              </c:numCache>
            </c:numRef>
          </c:val>
        </c:ser>
        <c:axId val="34138811"/>
        <c:axId val="38813844"/>
      </c:radarChart>
      <c:catAx>
        <c:axId val="341388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 val="autoZero"/>
        <c:auto val="0"/>
        <c:lblOffset val="100"/>
        <c:tickLblSkip val="1"/>
        <c:noMultiLvlLbl val="0"/>
      </c:catAx>
      <c:valAx>
        <c:axId val="3881384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13881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'[1]19'!$N$5:$AC$5</c:f>
              <c:numCache>
                <c:ptCount val="16"/>
                <c:pt idx="0">
                  <c:v>1.8</c:v>
                </c:pt>
                <c:pt idx="1">
                  <c:v>1.2</c:v>
                </c:pt>
                <c:pt idx="2">
                  <c:v>0.6</c:v>
                </c:pt>
                <c:pt idx="3">
                  <c:v>1.8</c:v>
                </c:pt>
                <c:pt idx="4">
                  <c:v>3.6</c:v>
                </c:pt>
                <c:pt idx="5">
                  <c:v>3</c:v>
                </c:pt>
                <c:pt idx="6">
                  <c:v>3.6</c:v>
                </c:pt>
                <c:pt idx="7">
                  <c:v>2.4</c:v>
                </c:pt>
                <c:pt idx="8">
                  <c:v>2.4</c:v>
                </c:pt>
                <c:pt idx="9">
                  <c:v>1.2</c:v>
                </c:pt>
                <c:pt idx="10">
                  <c:v>0.6</c:v>
                </c:pt>
                <c:pt idx="11">
                  <c:v>4.1</c:v>
                </c:pt>
                <c:pt idx="12">
                  <c:v>1.2</c:v>
                </c:pt>
                <c:pt idx="13">
                  <c:v>5.9</c:v>
                </c:pt>
                <c:pt idx="14">
                  <c:v>20.1</c:v>
                </c:pt>
                <c:pt idx="15">
                  <c:v>30.2</c:v>
                </c:pt>
              </c:numCache>
            </c:numRef>
          </c:val>
        </c:ser>
        <c:axId val="13780277"/>
        <c:axId val="56913630"/>
      </c:radarChart>
      <c:catAx>
        <c:axId val="137802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 val="autoZero"/>
        <c:auto val="0"/>
        <c:lblOffset val="100"/>
        <c:tickLblSkip val="1"/>
        <c:noMultiLvlLbl val="0"/>
      </c:catAx>
      <c:valAx>
        <c:axId val="5691363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7802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'[1]19'!$N$3:$AC$3</c:f>
              <c:numCache>
                <c:ptCount val="16"/>
                <c:pt idx="0">
                  <c:v>1</c:v>
                </c:pt>
                <c:pt idx="1">
                  <c:v>0.65</c:v>
                </c:pt>
                <c:pt idx="2">
                  <c:v>5.4</c:v>
                </c:pt>
                <c:pt idx="3">
                  <c:v>2.1999999999999997</c:v>
                </c:pt>
                <c:pt idx="4">
                  <c:v>1.4666666666666668</c:v>
                </c:pt>
                <c:pt idx="5">
                  <c:v>0.7</c:v>
                </c:pt>
                <c:pt idx="6">
                  <c:v>1.3166666666666667</c:v>
                </c:pt>
                <c:pt idx="7">
                  <c:v>1.425</c:v>
                </c:pt>
                <c:pt idx="8">
                  <c:v>1.425</c:v>
                </c:pt>
                <c:pt idx="9">
                  <c:v>1.75</c:v>
                </c:pt>
                <c:pt idx="10">
                  <c:v>0.4</c:v>
                </c:pt>
                <c:pt idx="11">
                  <c:v>1.3285714285714287</c:v>
                </c:pt>
                <c:pt idx="12">
                  <c:v>1.1</c:v>
                </c:pt>
                <c:pt idx="13">
                  <c:v>1.0400000000000005</c:v>
                </c:pt>
                <c:pt idx="14">
                  <c:v>3.1352941176470592</c:v>
                </c:pt>
                <c:pt idx="15">
                  <c:v>2.5901960784313736</c:v>
                </c:pt>
              </c:numCache>
            </c:numRef>
          </c:val>
        </c:ser>
        <c:axId val="42460623"/>
        <c:axId val="46601288"/>
      </c:radarChart>
      <c:catAx>
        <c:axId val="424606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1288"/>
        <c:crosses val="autoZero"/>
        <c:auto val="0"/>
        <c:lblOffset val="100"/>
        <c:tickLblSkip val="1"/>
        <c:noMultiLvlLbl val="0"/>
      </c:catAx>
      <c:valAx>
        <c:axId val="4660128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4606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'[1]20'!$N$5:$AC$5</c:f>
              <c:numCache>
                <c:ptCount val="16"/>
                <c:pt idx="0">
                  <c:v>9.5</c:v>
                </c:pt>
                <c:pt idx="1">
                  <c:v>10.1</c:v>
                </c:pt>
                <c:pt idx="2">
                  <c:v>1.8</c:v>
                </c:pt>
                <c:pt idx="3">
                  <c:v>1.8</c:v>
                </c:pt>
                <c:pt idx="4">
                  <c:v>1.2</c:v>
                </c:pt>
                <c:pt idx="5">
                  <c:v>3</c:v>
                </c:pt>
                <c:pt idx="6">
                  <c:v>2.4</c:v>
                </c:pt>
                <c:pt idx="7">
                  <c:v>3.6</c:v>
                </c:pt>
                <c:pt idx="8">
                  <c:v>8.3</c:v>
                </c:pt>
                <c:pt idx="9">
                  <c:v>12.4</c:v>
                </c:pt>
                <c:pt idx="10">
                  <c:v>3</c:v>
                </c:pt>
                <c:pt idx="11">
                  <c:v>1.2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16758409"/>
        <c:axId val="16607954"/>
      </c:radarChart>
      <c:catAx>
        <c:axId val="167584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 val="autoZero"/>
        <c:auto val="0"/>
        <c:lblOffset val="100"/>
        <c:tickLblSkip val="1"/>
        <c:noMultiLvlLbl val="0"/>
      </c:catAx>
      <c:valAx>
        <c:axId val="1660795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758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'[4]8'!$N$3:$AC$3</c:f>
              <c:numCache>
                <c:ptCount val="16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0.43333333333333335</c:v>
                </c:pt>
                <c:pt idx="5">
                  <c:v>0</c:v>
                </c:pt>
                <c:pt idx="6">
                  <c:v>1.4866666666666668</c:v>
                </c:pt>
                <c:pt idx="7">
                  <c:v>1.6652173913043478</c:v>
                </c:pt>
                <c:pt idx="8">
                  <c:v>1.1142857142857143</c:v>
                </c:pt>
                <c:pt idx="9">
                  <c:v>0.6</c:v>
                </c:pt>
                <c:pt idx="10">
                  <c:v>0.5</c:v>
                </c:pt>
                <c:pt idx="11">
                  <c:v>0</c:v>
                </c:pt>
                <c:pt idx="12">
                  <c:v>0.3</c:v>
                </c:pt>
                <c:pt idx="13">
                  <c:v>0.5</c:v>
                </c:pt>
                <c:pt idx="14">
                  <c:v>1.3310344827586207</c:v>
                </c:pt>
                <c:pt idx="15">
                  <c:v>1.1661016949152543</c:v>
                </c:pt>
              </c:numCache>
            </c:numRef>
          </c:val>
        </c:ser>
        <c:axId val="1768899"/>
        <c:axId val="15920092"/>
      </c:radarChart>
      <c:catAx>
        <c:axId val="17688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0092"/>
        <c:crosses val="autoZero"/>
        <c:auto val="0"/>
        <c:lblOffset val="100"/>
        <c:tickLblSkip val="1"/>
        <c:noMultiLvlLbl val="0"/>
      </c:catAx>
      <c:valAx>
        <c:axId val="1592009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688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'[1]20'!$N$3:$AC$3</c:f>
              <c:numCache>
                <c:ptCount val="16"/>
                <c:pt idx="0">
                  <c:v>1.4687500000000002</c:v>
                </c:pt>
                <c:pt idx="1">
                  <c:v>1.2823529411764707</c:v>
                </c:pt>
                <c:pt idx="2">
                  <c:v>1.0666666666666667</c:v>
                </c:pt>
                <c:pt idx="3">
                  <c:v>1.3999999999999997</c:v>
                </c:pt>
                <c:pt idx="4">
                  <c:v>0.7</c:v>
                </c:pt>
                <c:pt idx="5">
                  <c:v>1.0799999999999998</c:v>
                </c:pt>
                <c:pt idx="6">
                  <c:v>0.575</c:v>
                </c:pt>
                <c:pt idx="7">
                  <c:v>0.65</c:v>
                </c:pt>
                <c:pt idx="8">
                  <c:v>0.6571428571428573</c:v>
                </c:pt>
                <c:pt idx="9">
                  <c:v>0.49523809523809526</c:v>
                </c:pt>
                <c:pt idx="10">
                  <c:v>0.72</c:v>
                </c:pt>
                <c:pt idx="11">
                  <c:v>1.05</c:v>
                </c:pt>
                <c:pt idx="12">
                  <c:v>2.1</c:v>
                </c:pt>
                <c:pt idx="13">
                  <c:v>0</c:v>
                </c:pt>
                <c:pt idx="14">
                  <c:v>0</c:v>
                </c:pt>
                <c:pt idx="15">
                  <c:v>1.8</c:v>
                </c:pt>
              </c:numCache>
            </c:numRef>
          </c:val>
        </c:ser>
        <c:axId val="15253859"/>
        <c:axId val="3067004"/>
      </c:radarChart>
      <c:catAx>
        <c:axId val="152538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25385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'[4]9'!$N$5:$AC$5</c:f>
              <c:numCache>
                <c:ptCount val="16"/>
                <c:pt idx="0">
                  <c:v>7.1</c:v>
                </c:pt>
                <c:pt idx="1">
                  <c:v>4.7</c:v>
                </c:pt>
                <c:pt idx="2">
                  <c:v>5.9</c:v>
                </c:pt>
                <c:pt idx="3">
                  <c:v>7.7</c:v>
                </c:pt>
                <c:pt idx="4">
                  <c:v>1.8</c:v>
                </c:pt>
                <c:pt idx="5">
                  <c:v>0</c:v>
                </c:pt>
                <c:pt idx="6">
                  <c:v>1.8</c:v>
                </c:pt>
                <c:pt idx="7">
                  <c:v>6.5</c:v>
                </c:pt>
                <c:pt idx="8">
                  <c:v>7.1</c:v>
                </c:pt>
                <c:pt idx="9">
                  <c:v>16</c:v>
                </c:pt>
                <c:pt idx="10">
                  <c:v>1.2</c:v>
                </c:pt>
                <c:pt idx="11">
                  <c:v>2.4</c:v>
                </c:pt>
                <c:pt idx="12">
                  <c:v>1.8</c:v>
                </c:pt>
                <c:pt idx="13">
                  <c:v>5.3</c:v>
                </c:pt>
                <c:pt idx="14">
                  <c:v>7.7</c:v>
                </c:pt>
                <c:pt idx="15">
                  <c:v>21.3</c:v>
                </c:pt>
              </c:numCache>
            </c:numRef>
          </c:val>
        </c:ser>
        <c:axId val="9063101"/>
        <c:axId val="14459046"/>
      </c:radarChart>
      <c:catAx>
        <c:axId val="90631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9046"/>
        <c:crosses val="autoZero"/>
        <c:auto val="0"/>
        <c:lblOffset val="100"/>
        <c:tickLblSkip val="1"/>
        <c:noMultiLvlLbl val="0"/>
      </c:catAx>
      <c:valAx>
        <c:axId val="1445904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0631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'[4]9'!$N$3:$AC$3</c:f>
              <c:numCache>
                <c:ptCount val="16"/>
                <c:pt idx="0">
                  <c:v>1.2249999999999999</c:v>
                </c:pt>
                <c:pt idx="1">
                  <c:v>1.35</c:v>
                </c:pt>
                <c:pt idx="2">
                  <c:v>1.15</c:v>
                </c:pt>
                <c:pt idx="3">
                  <c:v>3.453846153846153</c:v>
                </c:pt>
                <c:pt idx="4">
                  <c:v>3.4333333333333336</c:v>
                </c:pt>
                <c:pt idx="5">
                  <c:v>0</c:v>
                </c:pt>
                <c:pt idx="6">
                  <c:v>3.9</c:v>
                </c:pt>
                <c:pt idx="7">
                  <c:v>2.6363636363636362</c:v>
                </c:pt>
                <c:pt idx="8">
                  <c:v>2.5666666666666664</c:v>
                </c:pt>
                <c:pt idx="9">
                  <c:v>2.8518518518518525</c:v>
                </c:pt>
                <c:pt idx="10">
                  <c:v>2.2</c:v>
                </c:pt>
                <c:pt idx="11">
                  <c:v>1.625</c:v>
                </c:pt>
                <c:pt idx="12">
                  <c:v>1.1666666666666665</c:v>
                </c:pt>
                <c:pt idx="13">
                  <c:v>1.3666666666666667</c:v>
                </c:pt>
                <c:pt idx="14">
                  <c:v>2</c:v>
                </c:pt>
                <c:pt idx="15">
                  <c:v>2.313888888888888</c:v>
                </c:pt>
              </c:numCache>
            </c:numRef>
          </c:val>
        </c:ser>
        <c:axId val="63022551"/>
        <c:axId val="30332048"/>
      </c:radarChart>
      <c:catAx>
        <c:axId val="630225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32048"/>
        <c:crosses val="autoZero"/>
        <c:auto val="0"/>
        <c:lblOffset val="100"/>
        <c:tickLblSkip val="1"/>
        <c:noMultiLvlLbl val="0"/>
      </c:catAx>
      <c:valAx>
        <c:axId val="303320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02255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'[4]10'!$N$5:$AC$5</c:f>
              <c:numCache>
                <c:ptCount val="16"/>
                <c:pt idx="0">
                  <c:v>18.9</c:v>
                </c:pt>
                <c:pt idx="1">
                  <c:v>17.2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7.1</c:v>
                </c:pt>
                <c:pt idx="8">
                  <c:v>13</c:v>
                </c:pt>
                <c:pt idx="9">
                  <c:v>24.9</c:v>
                </c:pt>
                <c:pt idx="10">
                  <c:v>1.2</c:v>
                </c:pt>
                <c:pt idx="11">
                  <c:v>0.6</c:v>
                </c:pt>
                <c:pt idx="12">
                  <c:v>0.6</c:v>
                </c:pt>
                <c:pt idx="13">
                  <c:v>0</c:v>
                </c:pt>
                <c:pt idx="14">
                  <c:v>0.6</c:v>
                </c:pt>
                <c:pt idx="15">
                  <c:v>5.3</c:v>
                </c:pt>
              </c:numCache>
            </c:numRef>
          </c:val>
        </c:ser>
        <c:axId val="4552977"/>
        <c:axId val="40976794"/>
      </c:radarChart>
      <c:catAx>
        <c:axId val="45529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6794"/>
        <c:crosses val="autoZero"/>
        <c:auto val="0"/>
        <c:lblOffset val="100"/>
        <c:tickLblSkip val="1"/>
        <c:noMultiLvlLbl val="0"/>
      </c:catAx>
      <c:valAx>
        <c:axId val="4097679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529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'[4]1'!$N$3:$AC$3</c:f>
              <c:numCache>
                <c:ptCount val="16"/>
                <c:pt idx="0">
                  <c:v>1.6256410256410256</c:v>
                </c:pt>
                <c:pt idx="1">
                  <c:v>1.12</c:v>
                </c:pt>
                <c:pt idx="2">
                  <c:v>0</c:v>
                </c:pt>
                <c:pt idx="3">
                  <c:v>0.6499999999999999</c:v>
                </c:pt>
                <c:pt idx="4">
                  <c:v>0.5</c:v>
                </c:pt>
                <c:pt idx="5">
                  <c:v>1.9090909090909092</c:v>
                </c:pt>
                <c:pt idx="6">
                  <c:v>2.4170731707317077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1.3</c:v>
                </c:pt>
                <c:pt idx="13">
                  <c:v>1.2222222222222223</c:v>
                </c:pt>
                <c:pt idx="14">
                  <c:v>1.06</c:v>
                </c:pt>
                <c:pt idx="15">
                  <c:v>2.0115384615384615</c:v>
                </c:pt>
              </c:numCache>
            </c:numRef>
          </c:val>
        </c:ser>
        <c:axId val="45101879"/>
        <c:axId val="3263728"/>
      </c:radarChart>
      <c:catAx>
        <c:axId val="451018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728"/>
        <c:crosses val="autoZero"/>
        <c:auto val="0"/>
        <c:lblOffset val="100"/>
        <c:tickLblSkip val="1"/>
        <c:noMultiLvlLbl val="0"/>
      </c:catAx>
      <c:valAx>
        <c:axId val="326372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187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'[4]10'!$N$3:$AC$3</c:f>
              <c:numCache>
                <c:ptCount val="16"/>
                <c:pt idx="0">
                  <c:v>2.6781250000000005</c:v>
                </c:pt>
                <c:pt idx="1">
                  <c:v>2.4241379310344837</c:v>
                </c:pt>
                <c:pt idx="2">
                  <c:v>1.1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1.0666666666666669</c:v>
                </c:pt>
                <c:pt idx="8">
                  <c:v>1.8590909090909085</c:v>
                </c:pt>
                <c:pt idx="9">
                  <c:v>3.0571428571428574</c:v>
                </c:pt>
                <c:pt idx="10">
                  <c:v>0.65</c:v>
                </c:pt>
                <c:pt idx="11">
                  <c:v>0.4</c:v>
                </c:pt>
                <c:pt idx="12">
                  <c:v>1.3</c:v>
                </c:pt>
                <c:pt idx="13">
                  <c:v>0</c:v>
                </c:pt>
                <c:pt idx="14">
                  <c:v>0.4</c:v>
                </c:pt>
                <c:pt idx="15">
                  <c:v>2.3222222222222224</c:v>
                </c:pt>
              </c:numCache>
            </c:numRef>
          </c:val>
        </c:ser>
        <c:axId val="33246827"/>
        <c:axId val="30785988"/>
      </c:radarChart>
      <c:catAx>
        <c:axId val="332468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5988"/>
        <c:crosses val="autoZero"/>
        <c:auto val="0"/>
        <c:lblOffset val="100"/>
        <c:tickLblSkip val="1"/>
        <c:noMultiLvlLbl val="0"/>
      </c:catAx>
      <c:valAx>
        <c:axId val="3078598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24682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'[4]11'!$N$5:$AC$5</c:f>
              <c:numCache>
                <c:ptCount val="16"/>
                <c:pt idx="0">
                  <c:v>14.8</c:v>
                </c:pt>
                <c:pt idx="1">
                  <c:v>5.9</c:v>
                </c:pt>
                <c:pt idx="2">
                  <c:v>3.6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4.1</c:v>
                </c:pt>
                <c:pt idx="8">
                  <c:v>6.5</c:v>
                </c:pt>
                <c:pt idx="9">
                  <c:v>25.4</c:v>
                </c:pt>
                <c:pt idx="10">
                  <c:v>3.6</c:v>
                </c:pt>
                <c:pt idx="11">
                  <c:v>0.6</c:v>
                </c:pt>
                <c:pt idx="12">
                  <c:v>1.8</c:v>
                </c:pt>
                <c:pt idx="13">
                  <c:v>1.8</c:v>
                </c:pt>
                <c:pt idx="14">
                  <c:v>4.7</c:v>
                </c:pt>
                <c:pt idx="15">
                  <c:v>22.5</c:v>
                </c:pt>
              </c:numCache>
            </c:numRef>
          </c:val>
        </c:ser>
        <c:axId val="8638437"/>
        <c:axId val="10637070"/>
      </c:radarChart>
      <c:catAx>
        <c:axId val="86384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 val="autoZero"/>
        <c:auto val="0"/>
        <c:lblOffset val="100"/>
        <c:tickLblSkip val="1"/>
        <c:noMultiLvlLbl val="0"/>
      </c:catAx>
      <c:valAx>
        <c:axId val="1063707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6384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'[4]11'!$N$3:$AC$3</c:f>
              <c:numCache>
                <c:ptCount val="16"/>
                <c:pt idx="0">
                  <c:v>2.9760000000000004</c:v>
                </c:pt>
                <c:pt idx="1">
                  <c:v>2.3499999999999996</c:v>
                </c:pt>
                <c:pt idx="2">
                  <c:v>2.9</c:v>
                </c:pt>
                <c:pt idx="3">
                  <c:v>2.8666666666666667</c:v>
                </c:pt>
                <c:pt idx="4">
                  <c:v>1.05</c:v>
                </c:pt>
                <c:pt idx="5">
                  <c:v>0</c:v>
                </c:pt>
                <c:pt idx="6">
                  <c:v>0</c:v>
                </c:pt>
                <c:pt idx="7">
                  <c:v>2.2714285714285714</c:v>
                </c:pt>
                <c:pt idx="8">
                  <c:v>2.290909090909091</c:v>
                </c:pt>
                <c:pt idx="9">
                  <c:v>3.5279069767441853</c:v>
                </c:pt>
                <c:pt idx="10">
                  <c:v>2.983333333333333</c:v>
                </c:pt>
                <c:pt idx="11">
                  <c:v>0.8</c:v>
                </c:pt>
                <c:pt idx="12">
                  <c:v>1.4666666666666668</c:v>
                </c:pt>
                <c:pt idx="13">
                  <c:v>1.6000000000000003</c:v>
                </c:pt>
                <c:pt idx="14">
                  <c:v>2.5125</c:v>
                </c:pt>
                <c:pt idx="15">
                  <c:v>2.968421052631579</c:v>
                </c:pt>
              </c:numCache>
            </c:numRef>
          </c:val>
        </c:ser>
        <c:axId val="28624767"/>
        <c:axId val="56296312"/>
      </c:radarChart>
      <c:catAx>
        <c:axId val="286247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 val="autoZero"/>
        <c:auto val="0"/>
        <c:lblOffset val="100"/>
        <c:tickLblSkip val="1"/>
        <c:noMultiLvlLbl val="0"/>
      </c:catAx>
      <c:valAx>
        <c:axId val="5629631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6247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'[4]12'!$N$5:$AC$5</c:f>
              <c:numCache>
                <c:ptCount val="16"/>
                <c:pt idx="0">
                  <c:v>5.3</c:v>
                </c:pt>
                <c:pt idx="1">
                  <c:v>10.7</c:v>
                </c:pt>
                <c:pt idx="2">
                  <c:v>7.1</c:v>
                </c:pt>
                <c:pt idx="3">
                  <c:v>5.9</c:v>
                </c:pt>
                <c:pt idx="4">
                  <c:v>1.8</c:v>
                </c:pt>
                <c:pt idx="5">
                  <c:v>1.2</c:v>
                </c:pt>
                <c:pt idx="6">
                  <c:v>1.2</c:v>
                </c:pt>
                <c:pt idx="7">
                  <c:v>5.3</c:v>
                </c:pt>
                <c:pt idx="8">
                  <c:v>10.7</c:v>
                </c:pt>
                <c:pt idx="9">
                  <c:v>8.3</c:v>
                </c:pt>
                <c:pt idx="10">
                  <c:v>4.7</c:v>
                </c:pt>
                <c:pt idx="11">
                  <c:v>1.2</c:v>
                </c:pt>
                <c:pt idx="12">
                  <c:v>9.5</c:v>
                </c:pt>
                <c:pt idx="13">
                  <c:v>5.3</c:v>
                </c:pt>
                <c:pt idx="14">
                  <c:v>9.5</c:v>
                </c:pt>
                <c:pt idx="15">
                  <c:v>10.7</c:v>
                </c:pt>
              </c:numCache>
            </c:numRef>
          </c:val>
        </c:ser>
        <c:axId val="36904761"/>
        <c:axId val="63707394"/>
      </c:radarChart>
      <c:catAx>
        <c:axId val="369047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 val="autoZero"/>
        <c:auto val="0"/>
        <c:lblOffset val="100"/>
        <c:tickLblSkip val="1"/>
        <c:noMultiLvlLbl val="0"/>
      </c:catAx>
      <c:valAx>
        <c:axId val="6370739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9047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'[4]12'!$N$3:$AC$3</c:f>
              <c:numCache>
                <c:ptCount val="16"/>
                <c:pt idx="0">
                  <c:v>3.4111111111111105</c:v>
                </c:pt>
                <c:pt idx="1">
                  <c:v>3.2555555555555555</c:v>
                </c:pt>
                <c:pt idx="2">
                  <c:v>3.233333333333333</c:v>
                </c:pt>
                <c:pt idx="3">
                  <c:v>3.19</c:v>
                </c:pt>
                <c:pt idx="4">
                  <c:v>1.9333333333333333</c:v>
                </c:pt>
                <c:pt idx="5">
                  <c:v>2.15</c:v>
                </c:pt>
                <c:pt idx="6">
                  <c:v>2.05</c:v>
                </c:pt>
                <c:pt idx="7">
                  <c:v>3.7222222222222223</c:v>
                </c:pt>
                <c:pt idx="8">
                  <c:v>4.261111111111111</c:v>
                </c:pt>
                <c:pt idx="9">
                  <c:v>4.15</c:v>
                </c:pt>
                <c:pt idx="10">
                  <c:v>2.9499999999999993</c:v>
                </c:pt>
                <c:pt idx="11">
                  <c:v>1.2000000000000002</c:v>
                </c:pt>
                <c:pt idx="12">
                  <c:v>1.33125</c:v>
                </c:pt>
                <c:pt idx="13">
                  <c:v>1.0444444444444445</c:v>
                </c:pt>
                <c:pt idx="14">
                  <c:v>2.34375</c:v>
                </c:pt>
                <c:pt idx="15">
                  <c:v>3.0999999999999996</c:v>
                </c:pt>
              </c:numCache>
            </c:numRef>
          </c:val>
        </c:ser>
        <c:axId val="36495635"/>
        <c:axId val="60025260"/>
      </c:radarChart>
      <c:catAx>
        <c:axId val="364956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 val="autoZero"/>
        <c:auto val="0"/>
        <c:lblOffset val="100"/>
        <c:tickLblSkip val="1"/>
        <c:noMultiLvlLbl val="0"/>
      </c:catAx>
      <c:valAx>
        <c:axId val="6002526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49563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'[4]13'!$N$5:$AC$5</c:f>
              <c:numCache>
                <c:ptCount val="16"/>
                <c:pt idx="0">
                  <c:v>11.2</c:v>
                </c:pt>
                <c:pt idx="1">
                  <c:v>5.9</c:v>
                </c:pt>
                <c:pt idx="2">
                  <c:v>2.4</c:v>
                </c:pt>
                <c:pt idx="3">
                  <c:v>1.8</c:v>
                </c:pt>
                <c:pt idx="4">
                  <c:v>2.4</c:v>
                </c:pt>
                <c:pt idx="5">
                  <c:v>3</c:v>
                </c:pt>
                <c:pt idx="6">
                  <c:v>1.8</c:v>
                </c:pt>
                <c:pt idx="7">
                  <c:v>12.4</c:v>
                </c:pt>
                <c:pt idx="8">
                  <c:v>8.3</c:v>
                </c:pt>
                <c:pt idx="9">
                  <c:v>5.9</c:v>
                </c:pt>
                <c:pt idx="10">
                  <c:v>1.8</c:v>
                </c:pt>
                <c:pt idx="11">
                  <c:v>2.4</c:v>
                </c:pt>
                <c:pt idx="12">
                  <c:v>7.1</c:v>
                </c:pt>
                <c:pt idx="13">
                  <c:v>4.1</c:v>
                </c:pt>
                <c:pt idx="14">
                  <c:v>12.4</c:v>
                </c:pt>
                <c:pt idx="15">
                  <c:v>14.2</c:v>
                </c:pt>
              </c:numCache>
            </c:numRef>
          </c:val>
        </c:ser>
        <c:axId val="3356429"/>
        <c:axId val="30207862"/>
      </c:radarChart>
      <c:catAx>
        <c:axId val="33564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 val="autoZero"/>
        <c:auto val="0"/>
        <c:lblOffset val="100"/>
        <c:tickLblSkip val="1"/>
        <c:noMultiLvlLbl val="0"/>
      </c:catAx>
      <c:valAx>
        <c:axId val="3020786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564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'[4]13'!$N$3:$AC$3</c:f>
              <c:numCache>
                <c:ptCount val="16"/>
                <c:pt idx="0">
                  <c:v>2.6052631578947376</c:v>
                </c:pt>
                <c:pt idx="1">
                  <c:v>2.95</c:v>
                </c:pt>
                <c:pt idx="2">
                  <c:v>1.7750000000000001</c:v>
                </c:pt>
                <c:pt idx="3">
                  <c:v>2.533333333333333</c:v>
                </c:pt>
                <c:pt idx="4">
                  <c:v>1.3</c:v>
                </c:pt>
                <c:pt idx="5">
                  <c:v>1.5</c:v>
                </c:pt>
                <c:pt idx="6">
                  <c:v>3.4333333333333336</c:v>
                </c:pt>
                <c:pt idx="7">
                  <c:v>3.2999999999999994</c:v>
                </c:pt>
                <c:pt idx="8">
                  <c:v>3.5</c:v>
                </c:pt>
                <c:pt idx="9">
                  <c:v>2.2299999999999995</c:v>
                </c:pt>
                <c:pt idx="10">
                  <c:v>0.8666666666666667</c:v>
                </c:pt>
                <c:pt idx="11">
                  <c:v>1</c:v>
                </c:pt>
                <c:pt idx="12">
                  <c:v>1.2750000000000001</c:v>
                </c:pt>
                <c:pt idx="13">
                  <c:v>1.5142857142857145</c:v>
                </c:pt>
                <c:pt idx="14">
                  <c:v>2.6285714285714294</c:v>
                </c:pt>
                <c:pt idx="15">
                  <c:v>2.541666666666667</c:v>
                </c:pt>
              </c:numCache>
            </c:numRef>
          </c:val>
        </c:ser>
        <c:axId val="3435303"/>
        <c:axId val="30917728"/>
      </c:radarChart>
      <c:catAx>
        <c:axId val="34353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 val="autoZero"/>
        <c:auto val="0"/>
        <c:lblOffset val="100"/>
        <c:tickLblSkip val="1"/>
        <c:noMultiLvlLbl val="0"/>
      </c:catAx>
      <c:valAx>
        <c:axId val="3091772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3530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'[4]14'!$N$5:$AC$5</c:f>
              <c:numCache>
                <c:ptCount val="16"/>
                <c:pt idx="0">
                  <c:v>11.2</c:v>
                </c:pt>
                <c:pt idx="1">
                  <c:v>7.7</c:v>
                </c:pt>
                <c:pt idx="2">
                  <c:v>6.5</c:v>
                </c:pt>
                <c:pt idx="3">
                  <c:v>2.4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1.8</c:v>
                </c:pt>
                <c:pt idx="8">
                  <c:v>20.1</c:v>
                </c:pt>
                <c:pt idx="9">
                  <c:v>9.5</c:v>
                </c:pt>
                <c:pt idx="10">
                  <c:v>0.6</c:v>
                </c:pt>
                <c:pt idx="11">
                  <c:v>2.4</c:v>
                </c:pt>
                <c:pt idx="12">
                  <c:v>3</c:v>
                </c:pt>
                <c:pt idx="13">
                  <c:v>4.1</c:v>
                </c:pt>
                <c:pt idx="14">
                  <c:v>10.7</c:v>
                </c:pt>
                <c:pt idx="15">
                  <c:v>17.8</c:v>
                </c:pt>
              </c:numCache>
            </c:numRef>
          </c:val>
        </c:ser>
        <c:axId val="9824097"/>
        <c:axId val="21308010"/>
      </c:radarChart>
      <c:catAx>
        <c:axId val="98240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010"/>
        <c:crosses val="autoZero"/>
        <c:auto val="0"/>
        <c:lblOffset val="100"/>
        <c:tickLblSkip val="1"/>
        <c:noMultiLvlLbl val="0"/>
      </c:catAx>
      <c:valAx>
        <c:axId val="2130801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8240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'[4]14'!$N$3:$AC$3</c:f>
              <c:numCache>
                <c:ptCount val="16"/>
                <c:pt idx="0">
                  <c:v>3.0315789473684203</c:v>
                </c:pt>
                <c:pt idx="1">
                  <c:v>2.7</c:v>
                </c:pt>
                <c:pt idx="2">
                  <c:v>3.272727272727273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2.3</c:v>
                </c:pt>
                <c:pt idx="7">
                  <c:v>1.7333333333333332</c:v>
                </c:pt>
                <c:pt idx="8">
                  <c:v>3.3970588235294112</c:v>
                </c:pt>
                <c:pt idx="9">
                  <c:v>2.3874999999999997</c:v>
                </c:pt>
                <c:pt idx="10">
                  <c:v>0.5</c:v>
                </c:pt>
                <c:pt idx="11">
                  <c:v>0.8999999999999999</c:v>
                </c:pt>
                <c:pt idx="12">
                  <c:v>1.5200000000000002</c:v>
                </c:pt>
                <c:pt idx="13">
                  <c:v>1.9285714285714286</c:v>
                </c:pt>
                <c:pt idx="14">
                  <c:v>2.7055555555555557</c:v>
                </c:pt>
                <c:pt idx="15">
                  <c:v>3.7033333333333336</c:v>
                </c:pt>
              </c:numCache>
            </c:numRef>
          </c:val>
        </c:ser>
        <c:axId val="57554363"/>
        <c:axId val="48227220"/>
      </c:radarChart>
      <c:catAx>
        <c:axId val="575543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 val="autoZero"/>
        <c:auto val="0"/>
        <c:lblOffset val="100"/>
        <c:tickLblSkip val="1"/>
        <c:noMultiLvlLbl val="0"/>
      </c:catAx>
      <c:valAx>
        <c:axId val="4822722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5543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'[4]15'!$N$5:$AC$5</c:f>
              <c:numCache>
                <c:ptCount val="16"/>
                <c:pt idx="0">
                  <c:v>13.6</c:v>
                </c:pt>
                <c:pt idx="1">
                  <c:v>12.4</c:v>
                </c:pt>
                <c:pt idx="2">
                  <c:v>8.9</c:v>
                </c:pt>
                <c:pt idx="3">
                  <c:v>3.6</c:v>
                </c:pt>
                <c:pt idx="4">
                  <c:v>1.8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5.9</c:v>
                </c:pt>
                <c:pt idx="9">
                  <c:v>21.3</c:v>
                </c:pt>
                <c:pt idx="10">
                  <c:v>3</c:v>
                </c:pt>
                <c:pt idx="11">
                  <c:v>5.9</c:v>
                </c:pt>
                <c:pt idx="12">
                  <c:v>3</c:v>
                </c:pt>
                <c:pt idx="13">
                  <c:v>1.2</c:v>
                </c:pt>
                <c:pt idx="14">
                  <c:v>3</c:v>
                </c:pt>
                <c:pt idx="15">
                  <c:v>11.8</c:v>
                </c:pt>
              </c:numCache>
            </c:numRef>
          </c:val>
        </c:ser>
        <c:axId val="31391797"/>
        <c:axId val="14090718"/>
      </c:radarChart>
      <c:catAx>
        <c:axId val="313917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0718"/>
        <c:crosses val="autoZero"/>
        <c:auto val="0"/>
        <c:lblOffset val="100"/>
        <c:tickLblSkip val="1"/>
        <c:noMultiLvlLbl val="0"/>
      </c:catAx>
      <c:valAx>
        <c:axId val="1409071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3917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'[4]2'!$N$5:$AC$5</c:f>
              <c:numCache>
                <c:ptCount val="16"/>
                <c:pt idx="0">
                  <c:v>5.3</c:v>
                </c:pt>
                <c:pt idx="1">
                  <c:v>7.1</c:v>
                </c:pt>
                <c:pt idx="2">
                  <c:v>4.7</c:v>
                </c:pt>
                <c:pt idx="3">
                  <c:v>0.6</c:v>
                </c:pt>
                <c:pt idx="4">
                  <c:v>1.2</c:v>
                </c:pt>
                <c:pt idx="5">
                  <c:v>1.8</c:v>
                </c:pt>
                <c:pt idx="6">
                  <c:v>6.5</c:v>
                </c:pt>
                <c:pt idx="7">
                  <c:v>13</c:v>
                </c:pt>
                <c:pt idx="8">
                  <c:v>11.8</c:v>
                </c:pt>
                <c:pt idx="9">
                  <c:v>4.1</c:v>
                </c:pt>
                <c:pt idx="10">
                  <c:v>0.6</c:v>
                </c:pt>
                <c:pt idx="11">
                  <c:v>2.4</c:v>
                </c:pt>
                <c:pt idx="12">
                  <c:v>2.4</c:v>
                </c:pt>
                <c:pt idx="13">
                  <c:v>1.8</c:v>
                </c:pt>
                <c:pt idx="14">
                  <c:v>17.8</c:v>
                </c:pt>
                <c:pt idx="15">
                  <c:v>18.9</c:v>
                </c:pt>
              </c:numCache>
            </c:numRef>
          </c:val>
        </c:ser>
        <c:axId val="29373553"/>
        <c:axId val="63035386"/>
      </c:radarChart>
      <c:catAx>
        <c:axId val="293735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35386"/>
        <c:crosses val="autoZero"/>
        <c:auto val="0"/>
        <c:lblOffset val="100"/>
        <c:tickLblSkip val="1"/>
        <c:noMultiLvlLbl val="0"/>
      </c:catAx>
      <c:valAx>
        <c:axId val="6303538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35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'[4]15'!$N$3:$AC$3</c:f>
              <c:numCache>
                <c:ptCount val="16"/>
                <c:pt idx="0">
                  <c:v>2.61304347826087</c:v>
                </c:pt>
                <c:pt idx="1">
                  <c:v>2.533333333333334</c:v>
                </c:pt>
                <c:pt idx="2">
                  <c:v>2.9866666666666664</c:v>
                </c:pt>
                <c:pt idx="3">
                  <c:v>2.9333333333333336</c:v>
                </c:pt>
                <c:pt idx="4">
                  <c:v>4.533333333333334</c:v>
                </c:pt>
                <c:pt idx="5">
                  <c:v>0.8</c:v>
                </c:pt>
                <c:pt idx="6">
                  <c:v>0</c:v>
                </c:pt>
                <c:pt idx="7">
                  <c:v>2.2399999999999998</c:v>
                </c:pt>
                <c:pt idx="8">
                  <c:v>3.2399999999999993</c:v>
                </c:pt>
                <c:pt idx="9">
                  <c:v>3.749999999999999</c:v>
                </c:pt>
                <c:pt idx="10">
                  <c:v>2.08</c:v>
                </c:pt>
                <c:pt idx="11">
                  <c:v>0.9000000000000001</c:v>
                </c:pt>
                <c:pt idx="12">
                  <c:v>0.7</c:v>
                </c:pt>
                <c:pt idx="13">
                  <c:v>0.5</c:v>
                </c:pt>
                <c:pt idx="14">
                  <c:v>1.4</c:v>
                </c:pt>
                <c:pt idx="15">
                  <c:v>2.825</c:v>
                </c:pt>
              </c:numCache>
            </c:numRef>
          </c:val>
        </c:ser>
        <c:axId val="59707599"/>
        <c:axId val="497480"/>
      </c:radarChart>
      <c:catAx>
        <c:axId val="597075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"/>
        <c:crosses val="autoZero"/>
        <c:auto val="0"/>
        <c:lblOffset val="100"/>
        <c:tickLblSkip val="1"/>
        <c:noMultiLvlLbl val="0"/>
      </c:catAx>
      <c:valAx>
        <c:axId val="4974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7075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'[4]16'!$N$5:$AC$5</c:f>
              <c:numCache>
                <c:ptCount val="16"/>
                <c:pt idx="0">
                  <c:v>15.4</c:v>
                </c:pt>
                <c:pt idx="1">
                  <c:v>14.8</c:v>
                </c:pt>
                <c:pt idx="2">
                  <c:v>2.4</c:v>
                </c:pt>
                <c:pt idx="3">
                  <c:v>2.4</c:v>
                </c:pt>
                <c:pt idx="4">
                  <c:v>1.8</c:v>
                </c:pt>
                <c:pt idx="5">
                  <c:v>1.2</c:v>
                </c:pt>
                <c:pt idx="6">
                  <c:v>0.6</c:v>
                </c:pt>
                <c:pt idx="7">
                  <c:v>1.2</c:v>
                </c:pt>
                <c:pt idx="8">
                  <c:v>24.9</c:v>
                </c:pt>
                <c:pt idx="9">
                  <c:v>7.7</c:v>
                </c:pt>
                <c:pt idx="10">
                  <c:v>0.6</c:v>
                </c:pt>
                <c:pt idx="11">
                  <c:v>1.2</c:v>
                </c:pt>
                <c:pt idx="12">
                  <c:v>0.6</c:v>
                </c:pt>
                <c:pt idx="13">
                  <c:v>0.6</c:v>
                </c:pt>
                <c:pt idx="14">
                  <c:v>3.6</c:v>
                </c:pt>
                <c:pt idx="15">
                  <c:v>21.3</c:v>
                </c:pt>
              </c:numCache>
            </c:numRef>
          </c:val>
        </c:ser>
        <c:axId val="4477321"/>
        <c:axId val="40295890"/>
      </c:radarChart>
      <c:catAx>
        <c:axId val="44773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5890"/>
        <c:crosses val="autoZero"/>
        <c:auto val="0"/>
        <c:lblOffset val="100"/>
        <c:tickLblSkip val="1"/>
        <c:noMultiLvlLbl val="0"/>
      </c:catAx>
      <c:valAx>
        <c:axId val="402958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773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'[4]16'!$N$3:$AC$3</c:f>
              <c:numCache>
                <c:ptCount val="16"/>
                <c:pt idx="0">
                  <c:v>3.5961538461538467</c:v>
                </c:pt>
                <c:pt idx="1">
                  <c:v>3.168</c:v>
                </c:pt>
                <c:pt idx="2">
                  <c:v>2.3</c:v>
                </c:pt>
                <c:pt idx="3">
                  <c:v>2.0250000000000004</c:v>
                </c:pt>
                <c:pt idx="4">
                  <c:v>2.8333333333333335</c:v>
                </c:pt>
                <c:pt idx="5">
                  <c:v>1.9</c:v>
                </c:pt>
                <c:pt idx="6">
                  <c:v>1.8</c:v>
                </c:pt>
                <c:pt idx="7">
                  <c:v>2.65</c:v>
                </c:pt>
                <c:pt idx="8">
                  <c:v>3.7261904761904754</c:v>
                </c:pt>
                <c:pt idx="9">
                  <c:v>3.3</c:v>
                </c:pt>
                <c:pt idx="10">
                  <c:v>0.4</c:v>
                </c:pt>
                <c:pt idx="11">
                  <c:v>1</c:v>
                </c:pt>
                <c:pt idx="12">
                  <c:v>1.2</c:v>
                </c:pt>
                <c:pt idx="13">
                  <c:v>4.5</c:v>
                </c:pt>
                <c:pt idx="14">
                  <c:v>1.8833333333333335</c:v>
                </c:pt>
                <c:pt idx="15">
                  <c:v>3.861111111111112</c:v>
                </c:pt>
              </c:numCache>
            </c:numRef>
          </c:val>
        </c:ser>
        <c:axId val="27118691"/>
        <c:axId val="42741628"/>
      </c:radarChart>
      <c:catAx>
        <c:axId val="271186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1628"/>
        <c:crosses val="autoZero"/>
        <c:auto val="0"/>
        <c:lblOffset val="100"/>
        <c:tickLblSkip val="1"/>
        <c:noMultiLvlLbl val="0"/>
      </c:catAx>
      <c:valAx>
        <c:axId val="4274162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11869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'[4]17'!$N$5:$AC$5</c:f>
              <c:numCache>
                <c:ptCount val="16"/>
                <c:pt idx="0">
                  <c:v>13</c:v>
                </c:pt>
                <c:pt idx="1">
                  <c:v>10.1</c:v>
                </c:pt>
                <c:pt idx="2">
                  <c:v>8.3</c:v>
                </c:pt>
                <c:pt idx="3">
                  <c:v>5.3</c:v>
                </c:pt>
                <c:pt idx="4">
                  <c:v>3.6</c:v>
                </c:pt>
                <c:pt idx="5">
                  <c:v>4.1</c:v>
                </c:pt>
                <c:pt idx="6">
                  <c:v>3.6</c:v>
                </c:pt>
                <c:pt idx="7">
                  <c:v>4.7</c:v>
                </c:pt>
                <c:pt idx="8">
                  <c:v>9.5</c:v>
                </c:pt>
                <c:pt idx="9">
                  <c:v>4.7</c:v>
                </c:pt>
                <c:pt idx="10">
                  <c:v>3</c:v>
                </c:pt>
                <c:pt idx="11">
                  <c:v>2.4</c:v>
                </c:pt>
                <c:pt idx="12">
                  <c:v>4.1</c:v>
                </c:pt>
                <c:pt idx="13">
                  <c:v>6.5</c:v>
                </c:pt>
                <c:pt idx="14">
                  <c:v>6.5</c:v>
                </c:pt>
                <c:pt idx="15">
                  <c:v>9.5</c:v>
                </c:pt>
              </c:numCache>
            </c:numRef>
          </c:val>
        </c:ser>
        <c:axId val="49130333"/>
        <c:axId val="39519814"/>
      </c:radarChart>
      <c:catAx>
        <c:axId val="491303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9814"/>
        <c:crosses val="autoZero"/>
        <c:auto val="0"/>
        <c:lblOffset val="100"/>
        <c:tickLblSkip val="1"/>
        <c:noMultiLvlLbl val="0"/>
      </c:catAx>
      <c:valAx>
        <c:axId val="3951981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1303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'[4]17'!$N$3:$AC$3</c:f>
              <c:numCache>
                <c:ptCount val="16"/>
                <c:pt idx="0">
                  <c:v>3.7181818181818187</c:v>
                </c:pt>
                <c:pt idx="1">
                  <c:v>3.158823529411765</c:v>
                </c:pt>
                <c:pt idx="2">
                  <c:v>2.0357142857142856</c:v>
                </c:pt>
                <c:pt idx="3">
                  <c:v>2.5555555555555554</c:v>
                </c:pt>
                <c:pt idx="4">
                  <c:v>2.0999999999999996</c:v>
                </c:pt>
                <c:pt idx="5">
                  <c:v>2.2857142857142856</c:v>
                </c:pt>
                <c:pt idx="6">
                  <c:v>2.433333333333333</c:v>
                </c:pt>
                <c:pt idx="7">
                  <c:v>2.7375000000000003</c:v>
                </c:pt>
                <c:pt idx="8">
                  <c:v>2.78125</c:v>
                </c:pt>
                <c:pt idx="9">
                  <c:v>2.025</c:v>
                </c:pt>
                <c:pt idx="10">
                  <c:v>0.86</c:v>
                </c:pt>
                <c:pt idx="11">
                  <c:v>0.6749999999999999</c:v>
                </c:pt>
                <c:pt idx="12">
                  <c:v>1.0999999999999999</c:v>
                </c:pt>
                <c:pt idx="13">
                  <c:v>1.2727272727272725</c:v>
                </c:pt>
                <c:pt idx="14">
                  <c:v>1.3909090909090909</c:v>
                </c:pt>
                <c:pt idx="15">
                  <c:v>2.74375</c:v>
                </c:pt>
              </c:numCache>
            </c:numRef>
          </c:val>
        </c:ser>
        <c:axId val="20134007"/>
        <c:axId val="46988336"/>
      </c:radarChart>
      <c:catAx>
        <c:axId val="201340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88336"/>
        <c:crosses val="autoZero"/>
        <c:auto val="0"/>
        <c:lblOffset val="100"/>
        <c:tickLblSkip val="1"/>
        <c:noMultiLvlLbl val="0"/>
      </c:catAx>
      <c:valAx>
        <c:axId val="469883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13400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'[4]18'!$N$5:$AC$5</c:f>
              <c:numCache>
                <c:ptCount val="16"/>
                <c:pt idx="0">
                  <c:v>13</c:v>
                </c:pt>
                <c:pt idx="1">
                  <c:v>7.7</c:v>
                </c:pt>
                <c:pt idx="2">
                  <c:v>3.6</c:v>
                </c:pt>
                <c:pt idx="3">
                  <c:v>4.1</c:v>
                </c:pt>
                <c:pt idx="4">
                  <c:v>1.8</c:v>
                </c:pt>
                <c:pt idx="5">
                  <c:v>2.4</c:v>
                </c:pt>
                <c:pt idx="6">
                  <c:v>3</c:v>
                </c:pt>
                <c:pt idx="7">
                  <c:v>9.5</c:v>
                </c:pt>
                <c:pt idx="8">
                  <c:v>10.7</c:v>
                </c:pt>
                <c:pt idx="9">
                  <c:v>2.4</c:v>
                </c:pt>
                <c:pt idx="10">
                  <c:v>0</c:v>
                </c:pt>
                <c:pt idx="11">
                  <c:v>1.2</c:v>
                </c:pt>
                <c:pt idx="12">
                  <c:v>4.7</c:v>
                </c:pt>
                <c:pt idx="13">
                  <c:v>3.6</c:v>
                </c:pt>
                <c:pt idx="14">
                  <c:v>9.5</c:v>
                </c:pt>
                <c:pt idx="15">
                  <c:v>22.5</c:v>
                </c:pt>
              </c:numCache>
            </c:numRef>
          </c:val>
        </c:ser>
        <c:axId val="20241841"/>
        <c:axId val="47958842"/>
      </c:radarChart>
      <c:catAx>
        <c:axId val="202418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 val="autoZero"/>
        <c:auto val="0"/>
        <c:lblOffset val="100"/>
        <c:tickLblSkip val="1"/>
        <c:noMultiLvlLbl val="0"/>
      </c:catAx>
      <c:valAx>
        <c:axId val="479588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2418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'[4]18'!$N$3:$AC$3</c:f>
              <c:numCache>
                <c:ptCount val="16"/>
                <c:pt idx="0">
                  <c:v>1.9272727272727275</c:v>
                </c:pt>
                <c:pt idx="1">
                  <c:v>1.6615384615384616</c:v>
                </c:pt>
                <c:pt idx="2">
                  <c:v>1.7166666666666668</c:v>
                </c:pt>
                <c:pt idx="3">
                  <c:v>1.957142857142857</c:v>
                </c:pt>
                <c:pt idx="4">
                  <c:v>1.4000000000000001</c:v>
                </c:pt>
                <c:pt idx="5">
                  <c:v>2.0999999999999996</c:v>
                </c:pt>
                <c:pt idx="6">
                  <c:v>3.38</c:v>
                </c:pt>
                <c:pt idx="7">
                  <c:v>3.56875</c:v>
                </c:pt>
                <c:pt idx="8">
                  <c:v>3.238888888888889</c:v>
                </c:pt>
                <c:pt idx="9">
                  <c:v>1.9999999999999998</c:v>
                </c:pt>
                <c:pt idx="10">
                  <c:v>0</c:v>
                </c:pt>
                <c:pt idx="11">
                  <c:v>1.7999999999999998</c:v>
                </c:pt>
                <c:pt idx="12">
                  <c:v>1</c:v>
                </c:pt>
                <c:pt idx="13">
                  <c:v>1.2333333333333334</c:v>
                </c:pt>
                <c:pt idx="14">
                  <c:v>2.13125</c:v>
                </c:pt>
                <c:pt idx="15">
                  <c:v>2.7447368421052634</c:v>
                </c:pt>
              </c:numCache>
            </c:numRef>
          </c:val>
        </c:ser>
        <c:axId val="28976395"/>
        <c:axId val="59460964"/>
      </c:radarChart>
      <c:catAx>
        <c:axId val="289763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 val="autoZero"/>
        <c:auto val="0"/>
        <c:lblOffset val="100"/>
        <c:tickLblSkip val="1"/>
        <c:noMultiLvlLbl val="0"/>
      </c:catAx>
      <c:valAx>
        <c:axId val="5946096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63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'[4]19'!$N$5:$AC$5</c:f>
              <c:numCache>
                <c:ptCount val="16"/>
                <c:pt idx="0">
                  <c:v>3.6</c:v>
                </c:pt>
                <c:pt idx="1">
                  <c:v>2.4</c:v>
                </c:pt>
                <c:pt idx="2">
                  <c:v>1.2</c:v>
                </c:pt>
                <c:pt idx="3">
                  <c:v>0.6</c:v>
                </c:pt>
                <c:pt idx="4">
                  <c:v>2.4</c:v>
                </c:pt>
                <c:pt idx="5">
                  <c:v>3.6</c:v>
                </c:pt>
                <c:pt idx="6">
                  <c:v>3</c:v>
                </c:pt>
                <c:pt idx="7">
                  <c:v>8.3</c:v>
                </c:pt>
                <c:pt idx="8">
                  <c:v>5.3</c:v>
                </c:pt>
                <c:pt idx="9">
                  <c:v>7.1</c:v>
                </c:pt>
                <c:pt idx="10">
                  <c:v>5.9</c:v>
                </c:pt>
                <c:pt idx="11">
                  <c:v>3.6</c:v>
                </c:pt>
                <c:pt idx="12">
                  <c:v>3</c:v>
                </c:pt>
                <c:pt idx="13">
                  <c:v>4.1</c:v>
                </c:pt>
                <c:pt idx="14">
                  <c:v>21.3</c:v>
                </c:pt>
                <c:pt idx="15">
                  <c:v>7.1</c:v>
                </c:pt>
              </c:numCache>
            </c:numRef>
          </c:val>
        </c:ser>
        <c:axId val="65386629"/>
        <c:axId val="51608750"/>
      </c:radarChart>
      <c:catAx>
        <c:axId val="653866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8750"/>
        <c:crosses val="autoZero"/>
        <c:auto val="0"/>
        <c:lblOffset val="100"/>
        <c:tickLblSkip val="1"/>
        <c:noMultiLvlLbl val="0"/>
      </c:catAx>
      <c:valAx>
        <c:axId val="5160875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3866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'[4]19'!$N$3:$AC$3</c:f>
              <c:numCache>
                <c:ptCount val="16"/>
                <c:pt idx="0">
                  <c:v>0.5666666666666667</c:v>
                </c:pt>
                <c:pt idx="1">
                  <c:v>0.625</c:v>
                </c:pt>
                <c:pt idx="2">
                  <c:v>0.4</c:v>
                </c:pt>
                <c:pt idx="3">
                  <c:v>0.4</c:v>
                </c:pt>
                <c:pt idx="4">
                  <c:v>0.9750000000000001</c:v>
                </c:pt>
                <c:pt idx="5">
                  <c:v>0.8666666666666667</c:v>
                </c:pt>
                <c:pt idx="6">
                  <c:v>1.6</c:v>
                </c:pt>
                <c:pt idx="7">
                  <c:v>1.7785714285714287</c:v>
                </c:pt>
                <c:pt idx="8">
                  <c:v>1.7777777777777781</c:v>
                </c:pt>
                <c:pt idx="9">
                  <c:v>2.6833333333333336</c:v>
                </c:pt>
                <c:pt idx="10">
                  <c:v>1.6400000000000001</c:v>
                </c:pt>
                <c:pt idx="11">
                  <c:v>0.5666666666666667</c:v>
                </c:pt>
                <c:pt idx="12">
                  <c:v>0.9600000000000002</c:v>
                </c:pt>
                <c:pt idx="13">
                  <c:v>1.3714285714285717</c:v>
                </c:pt>
                <c:pt idx="14">
                  <c:v>1.5249999999999995</c:v>
                </c:pt>
                <c:pt idx="15">
                  <c:v>0.6833333333333335</c:v>
                </c:pt>
              </c:numCache>
            </c:numRef>
          </c:val>
        </c:ser>
        <c:axId val="61825567"/>
        <c:axId val="19559192"/>
      </c:radarChart>
      <c:catAx>
        <c:axId val="618255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9192"/>
        <c:crosses val="autoZero"/>
        <c:auto val="0"/>
        <c:lblOffset val="100"/>
        <c:tickLblSkip val="1"/>
        <c:noMultiLvlLbl val="0"/>
      </c:catAx>
      <c:valAx>
        <c:axId val="1955919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55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'[4]20'!$N$5:$AC$5</c:f>
              <c:numCache>
                <c:ptCount val="16"/>
                <c:pt idx="0">
                  <c:v>14.8</c:v>
                </c:pt>
                <c:pt idx="1">
                  <c:v>16</c:v>
                </c:pt>
                <c:pt idx="2">
                  <c:v>1.8</c:v>
                </c:pt>
                <c:pt idx="3">
                  <c:v>2.4</c:v>
                </c:pt>
                <c:pt idx="4">
                  <c:v>0.6</c:v>
                </c:pt>
                <c:pt idx="5">
                  <c:v>1.8</c:v>
                </c:pt>
                <c:pt idx="6">
                  <c:v>1.2</c:v>
                </c:pt>
                <c:pt idx="7">
                  <c:v>3</c:v>
                </c:pt>
                <c:pt idx="8">
                  <c:v>11.2</c:v>
                </c:pt>
                <c:pt idx="9">
                  <c:v>11.2</c:v>
                </c:pt>
                <c:pt idx="10">
                  <c:v>4.7</c:v>
                </c:pt>
                <c:pt idx="11">
                  <c:v>0.6</c:v>
                </c:pt>
                <c:pt idx="12">
                  <c:v>1.2</c:v>
                </c:pt>
                <c:pt idx="13">
                  <c:v>2.4</c:v>
                </c:pt>
                <c:pt idx="14">
                  <c:v>0</c:v>
                </c:pt>
                <c:pt idx="15">
                  <c:v>1.2</c:v>
                </c:pt>
              </c:numCache>
            </c:numRef>
          </c:val>
        </c:ser>
        <c:axId val="41815001"/>
        <c:axId val="40790690"/>
      </c:radarChart>
      <c:catAx>
        <c:axId val="418150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 val="autoZero"/>
        <c:auto val="0"/>
        <c:lblOffset val="100"/>
        <c:tickLblSkip val="1"/>
        <c:noMultiLvlLbl val="0"/>
      </c:catAx>
      <c:valAx>
        <c:axId val="407906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8150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'[4]2'!$N$3:$AC$3</c:f>
              <c:numCache>
                <c:ptCount val="16"/>
                <c:pt idx="0">
                  <c:v>2.5</c:v>
                </c:pt>
                <c:pt idx="1">
                  <c:v>3.2583333333333333</c:v>
                </c:pt>
                <c:pt idx="2">
                  <c:v>3.4625000000000004</c:v>
                </c:pt>
                <c:pt idx="3">
                  <c:v>3.6</c:v>
                </c:pt>
                <c:pt idx="4">
                  <c:v>1.6500000000000001</c:v>
                </c:pt>
                <c:pt idx="5">
                  <c:v>0.6333333333333334</c:v>
                </c:pt>
                <c:pt idx="6">
                  <c:v>3.245454545454545</c:v>
                </c:pt>
                <c:pt idx="7">
                  <c:v>2.909090909090909</c:v>
                </c:pt>
                <c:pt idx="8">
                  <c:v>3.14</c:v>
                </c:pt>
                <c:pt idx="9">
                  <c:v>1.842857142857143</c:v>
                </c:pt>
                <c:pt idx="10">
                  <c:v>1.3</c:v>
                </c:pt>
                <c:pt idx="11">
                  <c:v>1.375</c:v>
                </c:pt>
                <c:pt idx="12">
                  <c:v>0.7999999999999999</c:v>
                </c:pt>
                <c:pt idx="13">
                  <c:v>1.1333333333333333</c:v>
                </c:pt>
                <c:pt idx="14">
                  <c:v>3.0599999999999996</c:v>
                </c:pt>
                <c:pt idx="15">
                  <c:v>3.0781249999999996</c:v>
                </c:pt>
              </c:numCache>
            </c:numRef>
          </c:val>
        </c:ser>
        <c:axId val="30447563"/>
        <c:axId val="5592612"/>
      </c:radarChart>
      <c:catAx>
        <c:axId val="304475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12"/>
        <c:crosses val="autoZero"/>
        <c:auto val="0"/>
        <c:lblOffset val="100"/>
        <c:tickLblSkip val="1"/>
        <c:noMultiLvlLbl val="0"/>
      </c:catAx>
      <c:valAx>
        <c:axId val="559261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75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'[4]20'!$N$3:$AC$3</c:f>
              <c:numCache>
                <c:ptCount val="16"/>
                <c:pt idx="0">
                  <c:v>1.5719999999999998</c:v>
                </c:pt>
                <c:pt idx="1">
                  <c:v>1.3074074074074076</c:v>
                </c:pt>
                <c:pt idx="2">
                  <c:v>1.2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0.45</c:v>
                </c:pt>
                <c:pt idx="7">
                  <c:v>0.43999999999999995</c:v>
                </c:pt>
                <c:pt idx="8">
                  <c:v>0.6578947368421053</c:v>
                </c:pt>
                <c:pt idx="9">
                  <c:v>0.563157894736842</c:v>
                </c:pt>
                <c:pt idx="10">
                  <c:v>0.7124999999999999</c:v>
                </c:pt>
                <c:pt idx="11">
                  <c:v>0.4</c:v>
                </c:pt>
                <c:pt idx="12">
                  <c:v>0.4</c:v>
                </c:pt>
                <c:pt idx="13">
                  <c:v>0.55</c:v>
                </c:pt>
                <c:pt idx="14">
                  <c:v>0</c:v>
                </c:pt>
                <c:pt idx="15">
                  <c:v>1.65</c:v>
                </c:pt>
              </c:numCache>
            </c:numRef>
          </c:val>
        </c:ser>
        <c:axId val="31571891"/>
        <c:axId val="15711564"/>
      </c:radarChart>
      <c:catAx>
        <c:axId val="315718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auto val="0"/>
        <c:lblOffset val="100"/>
        <c:tickLblSkip val="1"/>
        <c:noMultiLvlLbl val="0"/>
      </c:catAx>
      <c:valAx>
        <c:axId val="1571156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189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'[3]1'!$N$5:$AC$5</c:f>
              <c:numCache>
                <c:ptCount val="16"/>
                <c:pt idx="0">
                  <c:v>5.9</c:v>
                </c:pt>
                <c:pt idx="1">
                  <c:v>4.7</c:v>
                </c:pt>
                <c:pt idx="2">
                  <c:v>5.9</c:v>
                </c:pt>
                <c:pt idx="3">
                  <c:v>1.8</c:v>
                </c:pt>
                <c:pt idx="4">
                  <c:v>3.6</c:v>
                </c:pt>
                <c:pt idx="5">
                  <c:v>31.4</c:v>
                </c:pt>
                <c:pt idx="6">
                  <c:v>34.3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</c:v>
                </c:pt>
                <c:pt idx="13">
                  <c:v>1.2</c:v>
                </c:pt>
                <c:pt idx="14">
                  <c:v>0.6</c:v>
                </c:pt>
                <c:pt idx="15">
                  <c:v>2.4</c:v>
                </c:pt>
              </c:numCache>
            </c:numRef>
          </c:val>
        </c:ser>
        <c:axId val="7186349"/>
        <c:axId val="64677142"/>
      </c:radarChart>
      <c:catAx>
        <c:axId val="71863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 val="autoZero"/>
        <c:auto val="0"/>
        <c:lblOffset val="100"/>
        <c:tickLblSkip val="1"/>
        <c:noMultiLvlLbl val="0"/>
      </c:catAx>
      <c:valAx>
        <c:axId val="646771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1863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'[3]1'!$N$3:$AC$3</c:f>
              <c:numCache>
                <c:ptCount val="16"/>
                <c:pt idx="0">
                  <c:v>1.07</c:v>
                </c:pt>
                <c:pt idx="1">
                  <c:v>1.0999999999999999</c:v>
                </c:pt>
                <c:pt idx="2">
                  <c:v>1.17</c:v>
                </c:pt>
                <c:pt idx="3">
                  <c:v>1.6666666666666667</c:v>
                </c:pt>
                <c:pt idx="4">
                  <c:v>0.9333333333333332</c:v>
                </c:pt>
                <c:pt idx="5">
                  <c:v>1.5773584905660376</c:v>
                </c:pt>
                <c:pt idx="6">
                  <c:v>2.2551724137931037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1.2</c:v>
                </c:pt>
                <c:pt idx="14">
                  <c:v>1.3</c:v>
                </c:pt>
                <c:pt idx="15">
                  <c:v>1.5</c:v>
                </c:pt>
              </c:numCache>
            </c:numRef>
          </c:val>
        </c:ser>
        <c:axId val="45223367"/>
        <c:axId val="4357120"/>
      </c:radarChart>
      <c:catAx>
        <c:axId val="452233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120"/>
        <c:crosses val="autoZero"/>
        <c:auto val="0"/>
        <c:lblOffset val="100"/>
        <c:tickLblSkip val="1"/>
        <c:noMultiLvlLbl val="0"/>
      </c:catAx>
      <c:valAx>
        <c:axId val="435712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2233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'[3]2'!$N$5:$AC$5</c:f>
              <c:numCache>
                <c:ptCount val="16"/>
                <c:pt idx="0">
                  <c:v>0.6</c:v>
                </c:pt>
                <c:pt idx="1">
                  <c:v>1.8</c:v>
                </c:pt>
                <c:pt idx="2">
                  <c:v>1.2</c:v>
                </c:pt>
                <c:pt idx="3">
                  <c:v>1.8</c:v>
                </c:pt>
                <c:pt idx="4">
                  <c:v>0</c:v>
                </c:pt>
                <c:pt idx="5">
                  <c:v>6.5</c:v>
                </c:pt>
                <c:pt idx="6">
                  <c:v>14.3</c:v>
                </c:pt>
                <c:pt idx="7">
                  <c:v>20.2</c:v>
                </c:pt>
                <c:pt idx="8">
                  <c:v>21.4</c:v>
                </c:pt>
                <c:pt idx="9">
                  <c:v>17.9</c:v>
                </c:pt>
                <c:pt idx="10">
                  <c:v>5.4</c:v>
                </c:pt>
                <c:pt idx="11">
                  <c:v>0</c:v>
                </c:pt>
                <c:pt idx="12">
                  <c:v>0.6</c:v>
                </c:pt>
                <c:pt idx="13">
                  <c:v>1.8</c:v>
                </c:pt>
                <c:pt idx="14">
                  <c:v>2.4</c:v>
                </c:pt>
                <c:pt idx="15">
                  <c:v>3.6</c:v>
                </c:pt>
              </c:numCache>
            </c:numRef>
          </c:val>
        </c:ser>
        <c:axId val="39214081"/>
        <c:axId val="17382410"/>
      </c:radarChart>
      <c:catAx>
        <c:axId val="392140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2410"/>
        <c:crosses val="autoZero"/>
        <c:auto val="0"/>
        <c:lblOffset val="100"/>
        <c:tickLblSkip val="1"/>
        <c:noMultiLvlLbl val="0"/>
      </c:catAx>
      <c:valAx>
        <c:axId val="1738241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2140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'[3]2'!$N$3:$AC$3</c:f>
              <c:numCache>
                <c:ptCount val="16"/>
                <c:pt idx="0">
                  <c:v>1.9</c:v>
                </c:pt>
                <c:pt idx="1">
                  <c:v>2.0666666666666664</c:v>
                </c:pt>
                <c:pt idx="2">
                  <c:v>1.5</c:v>
                </c:pt>
                <c:pt idx="3">
                  <c:v>1.9333333333333333</c:v>
                </c:pt>
                <c:pt idx="4">
                  <c:v>0</c:v>
                </c:pt>
                <c:pt idx="5">
                  <c:v>1.7727272727272732</c:v>
                </c:pt>
                <c:pt idx="6">
                  <c:v>2.425</c:v>
                </c:pt>
                <c:pt idx="7">
                  <c:v>2.6176470588235308</c:v>
                </c:pt>
                <c:pt idx="8">
                  <c:v>3.030555555555557</c:v>
                </c:pt>
                <c:pt idx="9">
                  <c:v>3.17</c:v>
                </c:pt>
                <c:pt idx="10">
                  <c:v>1.8666666666666667</c:v>
                </c:pt>
                <c:pt idx="11">
                  <c:v>0</c:v>
                </c:pt>
                <c:pt idx="12">
                  <c:v>0.5</c:v>
                </c:pt>
                <c:pt idx="13">
                  <c:v>0.7000000000000001</c:v>
                </c:pt>
                <c:pt idx="14">
                  <c:v>1.4</c:v>
                </c:pt>
                <c:pt idx="15">
                  <c:v>1.6333333333333335</c:v>
                </c:pt>
              </c:numCache>
            </c:numRef>
          </c:val>
        </c:ser>
        <c:axId val="22223963"/>
        <c:axId val="65797940"/>
      </c:radarChart>
      <c:catAx>
        <c:axId val="222239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 val="autoZero"/>
        <c:auto val="0"/>
        <c:lblOffset val="100"/>
        <c:tickLblSkip val="1"/>
        <c:noMultiLvlLbl val="0"/>
      </c:catAx>
      <c:valAx>
        <c:axId val="6579794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39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'[3]3'!$N$5:$AC$5</c:f>
              <c:numCache>
                <c:ptCount val="16"/>
                <c:pt idx="0">
                  <c:v>1.2</c:v>
                </c:pt>
                <c:pt idx="1">
                  <c:v>1.8</c:v>
                </c:pt>
                <c:pt idx="2">
                  <c:v>0.6</c:v>
                </c:pt>
                <c:pt idx="3">
                  <c:v>2.4</c:v>
                </c:pt>
                <c:pt idx="4">
                  <c:v>4.7</c:v>
                </c:pt>
                <c:pt idx="5">
                  <c:v>3</c:v>
                </c:pt>
                <c:pt idx="6">
                  <c:v>5.9</c:v>
                </c:pt>
                <c:pt idx="7">
                  <c:v>10.1</c:v>
                </c:pt>
                <c:pt idx="8">
                  <c:v>21.9</c:v>
                </c:pt>
                <c:pt idx="9">
                  <c:v>33.1</c:v>
                </c:pt>
                <c:pt idx="10">
                  <c:v>8.3</c:v>
                </c:pt>
                <c:pt idx="11">
                  <c:v>2.4</c:v>
                </c:pt>
                <c:pt idx="12">
                  <c:v>1.8</c:v>
                </c:pt>
                <c:pt idx="13">
                  <c:v>0</c:v>
                </c:pt>
                <c:pt idx="14">
                  <c:v>1.2</c:v>
                </c:pt>
                <c:pt idx="15">
                  <c:v>1.2</c:v>
                </c:pt>
              </c:numCache>
            </c:numRef>
          </c:val>
        </c:ser>
        <c:axId val="55310549"/>
        <c:axId val="28032894"/>
      </c:radarChart>
      <c:catAx>
        <c:axId val="553105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2894"/>
        <c:crosses val="autoZero"/>
        <c:auto val="0"/>
        <c:lblOffset val="100"/>
        <c:tickLblSkip val="1"/>
        <c:noMultiLvlLbl val="0"/>
      </c:catAx>
      <c:valAx>
        <c:axId val="2803289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3105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'[3]3'!$N$3:$AC$3</c:f>
              <c:numCache>
                <c:ptCount val="16"/>
                <c:pt idx="0">
                  <c:v>1.05</c:v>
                </c:pt>
                <c:pt idx="1">
                  <c:v>0.6333333333333333</c:v>
                </c:pt>
                <c:pt idx="2">
                  <c:v>0.8</c:v>
                </c:pt>
                <c:pt idx="3">
                  <c:v>2.075</c:v>
                </c:pt>
                <c:pt idx="4">
                  <c:v>2.5</c:v>
                </c:pt>
                <c:pt idx="5">
                  <c:v>2.96</c:v>
                </c:pt>
                <c:pt idx="6">
                  <c:v>2.7</c:v>
                </c:pt>
                <c:pt idx="7">
                  <c:v>3.1411764705882352</c:v>
                </c:pt>
                <c:pt idx="8">
                  <c:v>3.2594594594594586</c:v>
                </c:pt>
                <c:pt idx="9">
                  <c:v>2.9321428571428574</c:v>
                </c:pt>
                <c:pt idx="10">
                  <c:v>2.514285714285714</c:v>
                </c:pt>
                <c:pt idx="11">
                  <c:v>1.2</c:v>
                </c:pt>
                <c:pt idx="12">
                  <c:v>0.6333333333333334</c:v>
                </c:pt>
                <c:pt idx="13">
                  <c:v>0</c:v>
                </c:pt>
                <c:pt idx="14">
                  <c:v>1</c:v>
                </c:pt>
                <c:pt idx="15">
                  <c:v>2.3</c:v>
                </c:pt>
              </c:numCache>
            </c:numRef>
          </c:val>
        </c:ser>
        <c:axId val="50969455"/>
        <c:axId val="56071912"/>
      </c:radarChart>
      <c:catAx>
        <c:axId val="509694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1912"/>
        <c:crosses val="autoZero"/>
        <c:auto val="0"/>
        <c:lblOffset val="100"/>
        <c:tickLblSkip val="1"/>
        <c:noMultiLvlLbl val="0"/>
      </c:catAx>
      <c:valAx>
        <c:axId val="5607191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945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'[3]4'!$N$5:$AC$5</c:f>
              <c:numCache>
                <c:ptCount val="16"/>
                <c:pt idx="0">
                  <c:v>1.8</c:v>
                </c:pt>
                <c:pt idx="1">
                  <c:v>0</c:v>
                </c:pt>
                <c:pt idx="2">
                  <c:v>1.8</c:v>
                </c:pt>
                <c:pt idx="3">
                  <c:v>1.2</c:v>
                </c:pt>
                <c:pt idx="4">
                  <c:v>2.4</c:v>
                </c:pt>
                <c:pt idx="5">
                  <c:v>1.2</c:v>
                </c:pt>
                <c:pt idx="6">
                  <c:v>4.1</c:v>
                </c:pt>
                <c:pt idx="7">
                  <c:v>16.6</c:v>
                </c:pt>
                <c:pt idx="8">
                  <c:v>37.3</c:v>
                </c:pt>
                <c:pt idx="9">
                  <c:v>16.6</c:v>
                </c:pt>
                <c:pt idx="10">
                  <c:v>3.6</c:v>
                </c:pt>
                <c:pt idx="11">
                  <c:v>3</c:v>
                </c:pt>
                <c:pt idx="12">
                  <c:v>3</c:v>
                </c:pt>
                <c:pt idx="13">
                  <c:v>1.8</c:v>
                </c:pt>
                <c:pt idx="14">
                  <c:v>3</c:v>
                </c:pt>
                <c:pt idx="15">
                  <c:v>2.4</c:v>
                </c:pt>
              </c:numCache>
            </c:numRef>
          </c:val>
        </c:ser>
        <c:axId val="34885161"/>
        <c:axId val="45530994"/>
      </c:radarChart>
      <c:catAx>
        <c:axId val="348851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30994"/>
        <c:crosses val="autoZero"/>
        <c:auto val="0"/>
        <c:lblOffset val="100"/>
        <c:tickLblSkip val="1"/>
        <c:noMultiLvlLbl val="0"/>
      </c:catAx>
      <c:valAx>
        <c:axId val="45530994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8851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'[3]4'!$N$3:$AC$3</c:f>
              <c:numCache>
                <c:ptCount val="16"/>
                <c:pt idx="0">
                  <c:v>1.7</c:v>
                </c:pt>
                <c:pt idx="1">
                  <c:v>0</c:v>
                </c:pt>
                <c:pt idx="2">
                  <c:v>1.5333333333333332</c:v>
                </c:pt>
                <c:pt idx="3">
                  <c:v>1.9</c:v>
                </c:pt>
                <c:pt idx="4">
                  <c:v>1.35</c:v>
                </c:pt>
                <c:pt idx="5">
                  <c:v>1.7999999999999998</c:v>
                </c:pt>
                <c:pt idx="6">
                  <c:v>1.5142857142857142</c:v>
                </c:pt>
                <c:pt idx="7">
                  <c:v>2.3821428571428567</c:v>
                </c:pt>
                <c:pt idx="8">
                  <c:v>2.6873015873015875</c:v>
                </c:pt>
                <c:pt idx="9">
                  <c:v>2.896428571428572</c:v>
                </c:pt>
                <c:pt idx="10">
                  <c:v>1.5166666666666668</c:v>
                </c:pt>
                <c:pt idx="11">
                  <c:v>0.66</c:v>
                </c:pt>
                <c:pt idx="12">
                  <c:v>0.76</c:v>
                </c:pt>
                <c:pt idx="13">
                  <c:v>1.1666666666666667</c:v>
                </c:pt>
                <c:pt idx="14">
                  <c:v>0.96</c:v>
                </c:pt>
                <c:pt idx="15">
                  <c:v>2.75</c:v>
                </c:pt>
              </c:numCache>
            </c:numRef>
          </c:val>
        </c:ser>
        <c:axId val="7125763"/>
        <c:axId val="64131868"/>
      </c:radarChart>
      <c:catAx>
        <c:axId val="71257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1868"/>
        <c:crosses val="autoZero"/>
        <c:auto val="0"/>
        <c:lblOffset val="100"/>
        <c:tickLblSkip val="1"/>
        <c:noMultiLvlLbl val="0"/>
      </c:catAx>
      <c:valAx>
        <c:axId val="6413186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1257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'[3]5'!$N$5:$AC$5</c:f>
              <c:numCache>
                <c:ptCount val="16"/>
                <c:pt idx="0">
                  <c:v>3</c:v>
                </c:pt>
                <c:pt idx="1">
                  <c:v>1.8</c:v>
                </c:pt>
                <c:pt idx="2">
                  <c:v>3</c:v>
                </c:pt>
                <c:pt idx="3">
                  <c:v>1.8</c:v>
                </c:pt>
                <c:pt idx="4">
                  <c:v>1.8</c:v>
                </c:pt>
                <c:pt idx="5">
                  <c:v>2.4</c:v>
                </c:pt>
                <c:pt idx="6">
                  <c:v>3</c:v>
                </c:pt>
                <c:pt idx="7">
                  <c:v>30.8</c:v>
                </c:pt>
                <c:pt idx="8">
                  <c:v>26.6</c:v>
                </c:pt>
                <c:pt idx="9">
                  <c:v>14.2</c:v>
                </c:pt>
                <c:pt idx="10">
                  <c:v>3.6</c:v>
                </c:pt>
                <c:pt idx="11">
                  <c:v>1.2</c:v>
                </c:pt>
                <c:pt idx="12">
                  <c:v>1.2</c:v>
                </c:pt>
                <c:pt idx="13">
                  <c:v>0.6</c:v>
                </c:pt>
                <c:pt idx="14">
                  <c:v>2.4</c:v>
                </c:pt>
                <c:pt idx="15">
                  <c:v>1.8</c:v>
                </c:pt>
              </c:numCache>
            </c:numRef>
          </c:val>
        </c:ser>
        <c:axId val="40315901"/>
        <c:axId val="27298790"/>
      </c:radarChart>
      <c:catAx>
        <c:axId val="403159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 val="autoZero"/>
        <c:auto val="0"/>
        <c:lblOffset val="100"/>
        <c:tickLblSkip val="1"/>
        <c:noMultiLvlLbl val="0"/>
      </c:catAx>
      <c:valAx>
        <c:axId val="272987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3159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'[4]3'!$N$5:$AC$5</c:f>
              <c:numCache>
                <c:ptCount val="16"/>
                <c:pt idx="0">
                  <c:v>9.5</c:v>
                </c:pt>
                <c:pt idx="1">
                  <c:v>8.3</c:v>
                </c:pt>
                <c:pt idx="2">
                  <c:v>5.9</c:v>
                </c:pt>
                <c:pt idx="3">
                  <c:v>5.3</c:v>
                </c:pt>
                <c:pt idx="4">
                  <c:v>3</c:v>
                </c:pt>
                <c:pt idx="5">
                  <c:v>1.8</c:v>
                </c:pt>
                <c:pt idx="6">
                  <c:v>3</c:v>
                </c:pt>
                <c:pt idx="7">
                  <c:v>3</c:v>
                </c:pt>
                <c:pt idx="8">
                  <c:v>11.2</c:v>
                </c:pt>
                <c:pt idx="9">
                  <c:v>17.2</c:v>
                </c:pt>
                <c:pt idx="10">
                  <c:v>4.7</c:v>
                </c:pt>
                <c:pt idx="11">
                  <c:v>1.2</c:v>
                </c:pt>
                <c:pt idx="12">
                  <c:v>3.6</c:v>
                </c:pt>
                <c:pt idx="13">
                  <c:v>2.4</c:v>
                </c:pt>
                <c:pt idx="14">
                  <c:v>4.1</c:v>
                </c:pt>
                <c:pt idx="15">
                  <c:v>14.8</c:v>
                </c:pt>
              </c:numCache>
            </c:numRef>
          </c:val>
        </c:ser>
        <c:axId val="50333509"/>
        <c:axId val="50348398"/>
      </c:radarChart>
      <c:catAx>
        <c:axId val="503335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 val="autoZero"/>
        <c:auto val="0"/>
        <c:lblOffset val="100"/>
        <c:tickLblSkip val="1"/>
        <c:noMultiLvlLbl val="0"/>
      </c:catAx>
      <c:valAx>
        <c:axId val="5034839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3335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'[3]5'!$N$3:$AC$3</c:f>
              <c:numCache>
                <c:ptCount val="16"/>
                <c:pt idx="0">
                  <c:v>2.2399999999999998</c:v>
                </c:pt>
                <c:pt idx="1">
                  <c:v>2.1</c:v>
                </c:pt>
                <c:pt idx="2">
                  <c:v>1.4</c:v>
                </c:pt>
                <c:pt idx="3">
                  <c:v>1.5999999999999999</c:v>
                </c:pt>
                <c:pt idx="4">
                  <c:v>1.7666666666666666</c:v>
                </c:pt>
                <c:pt idx="5">
                  <c:v>2.075</c:v>
                </c:pt>
                <c:pt idx="6">
                  <c:v>1.64</c:v>
                </c:pt>
                <c:pt idx="7">
                  <c:v>2.426923076923077</c:v>
                </c:pt>
                <c:pt idx="8">
                  <c:v>2.648888888888889</c:v>
                </c:pt>
                <c:pt idx="9">
                  <c:v>2.3000000000000003</c:v>
                </c:pt>
                <c:pt idx="10">
                  <c:v>1</c:v>
                </c:pt>
                <c:pt idx="11">
                  <c:v>1.9</c:v>
                </c:pt>
                <c:pt idx="12">
                  <c:v>1.3</c:v>
                </c:pt>
                <c:pt idx="13">
                  <c:v>0.8</c:v>
                </c:pt>
                <c:pt idx="14">
                  <c:v>1.525</c:v>
                </c:pt>
                <c:pt idx="15">
                  <c:v>2.3</c:v>
                </c:pt>
              </c:numCache>
            </c:numRef>
          </c:val>
        </c:ser>
        <c:axId val="44362519"/>
        <c:axId val="63718352"/>
      </c:radarChart>
      <c:catAx>
        <c:axId val="443625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 val="autoZero"/>
        <c:auto val="0"/>
        <c:lblOffset val="100"/>
        <c:tickLblSkip val="1"/>
        <c:noMultiLvlLbl val="0"/>
      </c:catAx>
      <c:valAx>
        <c:axId val="6371835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36251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'[3]6'!$N$5:$AC$5</c:f>
              <c:numCache>
                <c:ptCount val="16"/>
                <c:pt idx="0">
                  <c:v>3.7</c:v>
                </c:pt>
                <c:pt idx="1">
                  <c:v>3</c:v>
                </c:pt>
                <c:pt idx="2">
                  <c:v>3.7</c:v>
                </c:pt>
                <c:pt idx="3">
                  <c:v>2.4</c:v>
                </c:pt>
                <c:pt idx="4">
                  <c:v>4.9</c:v>
                </c:pt>
                <c:pt idx="5">
                  <c:v>2.4</c:v>
                </c:pt>
                <c:pt idx="6">
                  <c:v>6.1</c:v>
                </c:pt>
                <c:pt idx="7">
                  <c:v>12.8</c:v>
                </c:pt>
                <c:pt idx="8">
                  <c:v>20.7</c:v>
                </c:pt>
                <c:pt idx="9">
                  <c:v>18.9</c:v>
                </c:pt>
                <c:pt idx="10">
                  <c:v>14</c:v>
                </c:pt>
                <c:pt idx="11">
                  <c:v>4.3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</c:v>
                </c:pt>
              </c:numCache>
            </c:numRef>
          </c:val>
        </c:ser>
        <c:axId val="36594257"/>
        <c:axId val="60912858"/>
      </c:radarChart>
      <c:catAx>
        <c:axId val="365942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858"/>
        <c:crosses val="autoZero"/>
        <c:auto val="0"/>
        <c:lblOffset val="100"/>
        <c:tickLblSkip val="1"/>
        <c:noMultiLvlLbl val="0"/>
      </c:catAx>
      <c:valAx>
        <c:axId val="6091285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5942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'[3]6'!$N$3:$AC$3</c:f>
              <c:numCache>
                <c:ptCount val="16"/>
                <c:pt idx="0">
                  <c:v>1.7166666666666666</c:v>
                </c:pt>
                <c:pt idx="1">
                  <c:v>1.06</c:v>
                </c:pt>
                <c:pt idx="2">
                  <c:v>1.7333333333333334</c:v>
                </c:pt>
                <c:pt idx="3">
                  <c:v>1.5499999999999998</c:v>
                </c:pt>
                <c:pt idx="4">
                  <c:v>1.35</c:v>
                </c:pt>
                <c:pt idx="5">
                  <c:v>1.0750000000000002</c:v>
                </c:pt>
                <c:pt idx="6">
                  <c:v>2.56</c:v>
                </c:pt>
                <c:pt idx="7">
                  <c:v>3.019047619047619</c:v>
                </c:pt>
                <c:pt idx="8">
                  <c:v>3.0588235294117645</c:v>
                </c:pt>
                <c:pt idx="9">
                  <c:v>3.190322580645162</c:v>
                </c:pt>
                <c:pt idx="10">
                  <c:v>2.7304347826086954</c:v>
                </c:pt>
                <c:pt idx="11">
                  <c:v>1.8142857142857143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2.225</c:v>
                </c:pt>
              </c:numCache>
            </c:numRef>
          </c:val>
        </c:ser>
        <c:axId val="11344811"/>
        <c:axId val="34994436"/>
      </c:radarChart>
      <c:catAx>
        <c:axId val="113448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4436"/>
        <c:crosses val="autoZero"/>
        <c:auto val="0"/>
        <c:lblOffset val="100"/>
        <c:tickLblSkip val="1"/>
        <c:noMultiLvlLbl val="0"/>
      </c:catAx>
      <c:valAx>
        <c:axId val="349944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34481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'[3]7'!$N$5:$AC$5</c:f>
              <c:numCache>
                <c:ptCount val="16"/>
                <c:pt idx="0">
                  <c:v>4.1</c:v>
                </c:pt>
                <c:pt idx="1">
                  <c:v>4.1</c:v>
                </c:pt>
                <c:pt idx="2">
                  <c:v>3.6</c:v>
                </c:pt>
                <c:pt idx="3">
                  <c:v>4.1</c:v>
                </c:pt>
                <c:pt idx="4">
                  <c:v>1.2</c:v>
                </c:pt>
                <c:pt idx="5">
                  <c:v>2.4</c:v>
                </c:pt>
                <c:pt idx="6">
                  <c:v>5.9</c:v>
                </c:pt>
                <c:pt idx="7">
                  <c:v>7.1</c:v>
                </c:pt>
                <c:pt idx="8">
                  <c:v>21.9</c:v>
                </c:pt>
                <c:pt idx="9">
                  <c:v>30.8</c:v>
                </c:pt>
                <c:pt idx="10">
                  <c:v>5.3</c:v>
                </c:pt>
                <c:pt idx="11">
                  <c:v>5.9</c:v>
                </c:pt>
                <c:pt idx="12">
                  <c:v>2.4</c:v>
                </c:pt>
                <c:pt idx="13">
                  <c:v>0.6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46514469"/>
        <c:axId val="15977038"/>
      </c:radarChart>
      <c:catAx>
        <c:axId val="465144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038"/>
        <c:crosses val="autoZero"/>
        <c:auto val="0"/>
        <c:lblOffset val="100"/>
        <c:tickLblSkip val="1"/>
        <c:noMultiLvlLbl val="0"/>
      </c:catAx>
      <c:valAx>
        <c:axId val="1597703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5144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'[3]7'!$N$3:$AC$3</c:f>
              <c:numCache>
                <c:ptCount val="16"/>
                <c:pt idx="0">
                  <c:v>1.6999999999999997</c:v>
                </c:pt>
                <c:pt idx="1">
                  <c:v>1.1428571428571428</c:v>
                </c:pt>
                <c:pt idx="2">
                  <c:v>1.5499999999999998</c:v>
                </c:pt>
                <c:pt idx="3">
                  <c:v>1.5571428571428572</c:v>
                </c:pt>
                <c:pt idx="4">
                  <c:v>1.2</c:v>
                </c:pt>
                <c:pt idx="5">
                  <c:v>1.7000000000000002</c:v>
                </c:pt>
                <c:pt idx="6">
                  <c:v>1.56</c:v>
                </c:pt>
                <c:pt idx="7">
                  <c:v>2.1249999999999996</c:v>
                </c:pt>
                <c:pt idx="8">
                  <c:v>1.9675675675675675</c:v>
                </c:pt>
                <c:pt idx="9">
                  <c:v>2.4711538461538463</c:v>
                </c:pt>
                <c:pt idx="10">
                  <c:v>2.2222222222222223</c:v>
                </c:pt>
                <c:pt idx="11">
                  <c:v>2.7800000000000002</c:v>
                </c:pt>
                <c:pt idx="12">
                  <c:v>1.475</c:v>
                </c:pt>
                <c:pt idx="13">
                  <c:v>2.5</c:v>
                </c:pt>
                <c:pt idx="14">
                  <c:v>0</c:v>
                </c:pt>
                <c:pt idx="15">
                  <c:v>2.2</c:v>
                </c:pt>
              </c:numCache>
            </c:numRef>
          </c:val>
        </c:ser>
        <c:axId val="9575615"/>
        <c:axId val="19071672"/>
      </c:radarChart>
      <c:catAx>
        <c:axId val="95756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1672"/>
        <c:crosses val="autoZero"/>
        <c:auto val="0"/>
        <c:lblOffset val="100"/>
        <c:tickLblSkip val="1"/>
        <c:noMultiLvlLbl val="0"/>
      </c:catAx>
      <c:valAx>
        <c:axId val="1907167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5756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'[3]8'!$N$5:$AC$5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0.6</c:v>
                </c:pt>
                <c:pt idx="5">
                  <c:v>1.2</c:v>
                </c:pt>
                <c:pt idx="6">
                  <c:v>19.5</c:v>
                </c:pt>
                <c:pt idx="7">
                  <c:v>39.6</c:v>
                </c:pt>
                <c:pt idx="8">
                  <c:v>4.1</c:v>
                </c:pt>
                <c:pt idx="9">
                  <c:v>2.4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6.5</c:v>
                </c:pt>
              </c:numCache>
            </c:numRef>
          </c:val>
        </c:ser>
        <c:axId val="37427321"/>
        <c:axId val="1301570"/>
      </c:radarChart>
      <c:catAx>
        <c:axId val="374273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570"/>
        <c:crosses val="autoZero"/>
        <c:auto val="0"/>
        <c:lblOffset val="100"/>
        <c:tickLblSkip val="1"/>
        <c:noMultiLvlLbl val="0"/>
      </c:catAx>
      <c:valAx>
        <c:axId val="130157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4273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'[3]8'!$N$3:$AC$3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0.7</c:v>
                </c:pt>
                <c:pt idx="5">
                  <c:v>1.3</c:v>
                </c:pt>
                <c:pt idx="6">
                  <c:v>1.3272727272727274</c:v>
                </c:pt>
                <c:pt idx="7">
                  <c:v>1.3179104477611936</c:v>
                </c:pt>
                <c:pt idx="8">
                  <c:v>0.8571428571428571</c:v>
                </c:pt>
                <c:pt idx="9">
                  <c:v>0.5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0.5727272727272728</c:v>
                </c:pt>
              </c:numCache>
            </c:numRef>
          </c:val>
        </c:ser>
        <c:axId val="11714131"/>
        <c:axId val="38318316"/>
      </c:radarChart>
      <c:catAx>
        <c:axId val="117141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8316"/>
        <c:crosses val="autoZero"/>
        <c:auto val="0"/>
        <c:lblOffset val="100"/>
        <c:tickLblSkip val="1"/>
        <c:noMultiLvlLbl val="0"/>
      </c:catAx>
      <c:valAx>
        <c:axId val="3831831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7141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'[3]9'!$N$5:$AC$5</c:f>
              <c:numCache>
                <c:ptCount val="16"/>
                <c:pt idx="0">
                  <c:v>1.8</c:v>
                </c:pt>
                <c:pt idx="1">
                  <c:v>1.8</c:v>
                </c:pt>
                <c:pt idx="2">
                  <c:v>1.2</c:v>
                </c:pt>
                <c:pt idx="3">
                  <c:v>5.3</c:v>
                </c:pt>
                <c:pt idx="4">
                  <c:v>3</c:v>
                </c:pt>
                <c:pt idx="5">
                  <c:v>3.6</c:v>
                </c:pt>
                <c:pt idx="6">
                  <c:v>5.9</c:v>
                </c:pt>
                <c:pt idx="7">
                  <c:v>17.2</c:v>
                </c:pt>
                <c:pt idx="8">
                  <c:v>12.4</c:v>
                </c:pt>
                <c:pt idx="9">
                  <c:v>17.8</c:v>
                </c:pt>
                <c:pt idx="10">
                  <c:v>15.4</c:v>
                </c:pt>
                <c:pt idx="11">
                  <c:v>5.3</c:v>
                </c:pt>
                <c:pt idx="12">
                  <c:v>3</c:v>
                </c:pt>
                <c:pt idx="13">
                  <c:v>1.8</c:v>
                </c:pt>
                <c:pt idx="14">
                  <c:v>0.6</c:v>
                </c:pt>
                <c:pt idx="15">
                  <c:v>3</c:v>
                </c:pt>
              </c:numCache>
            </c:numRef>
          </c:val>
        </c:ser>
        <c:axId val="9320525"/>
        <c:axId val="16775862"/>
      </c:radarChart>
      <c:catAx>
        <c:axId val="93205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 val="autoZero"/>
        <c:auto val="0"/>
        <c:lblOffset val="100"/>
        <c:tickLblSkip val="1"/>
        <c:noMultiLvlLbl val="0"/>
      </c:catAx>
      <c:valAx>
        <c:axId val="1677586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3205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'[3]9'!$N$3:$AC$3</c:f>
              <c:numCache>
                <c:ptCount val="16"/>
                <c:pt idx="0">
                  <c:v>0.4000000000000001</c:v>
                </c:pt>
                <c:pt idx="1">
                  <c:v>0.9666666666666668</c:v>
                </c:pt>
                <c:pt idx="2">
                  <c:v>0.95</c:v>
                </c:pt>
                <c:pt idx="3">
                  <c:v>1.3666666666666665</c:v>
                </c:pt>
                <c:pt idx="4">
                  <c:v>2.58</c:v>
                </c:pt>
                <c:pt idx="5">
                  <c:v>1.1333333333333333</c:v>
                </c:pt>
                <c:pt idx="6">
                  <c:v>2.55</c:v>
                </c:pt>
                <c:pt idx="7">
                  <c:v>2.7758620689655173</c:v>
                </c:pt>
                <c:pt idx="8">
                  <c:v>2.3285714285714283</c:v>
                </c:pt>
                <c:pt idx="9">
                  <c:v>2.79</c:v>
                </c:pt>
                <c:pt idx="10">
                  <c:v>2.8076923076923075</c:v>
                </c:pt>
                <c:pt idx="11">
                  <c:v>1.5222222222222224</c:v>
                </c:pt>
                <c:pt idx="12">
                  <c:v>1.32</c:v>
                </c:pt>
                <c:pt idx="13">
                  <c:v>2.1999999999999997</c:v>
                </c:pt>
                <c:pt idx="14">
                  <c:v>1.4</c:v>
                </c:pt>
                <c:pt idx="15">
                  <c:v>1.0799999999999998</c:v>
                </c:pt>
              </c:numCache>
            </c:numRef>
          </c:val>
        </c:ser>
        <c:axId val="16765031"/>
        <c:axId val="16667552"/>
      </c:radarChart>
      <c:catAx>
        <c:axId val="167650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67552"/>
        <c:crosses val="autoZero"/>
        <c:auto val="0"/>
        <c:lblOffset val="100"/>
        <c:tickLblSkip val="1"/>
        <c:noMultiLvlLbl val="0"/>
      </c:catAx>
      <c:valAx>
        <c:axId val="1666755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7650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'[3]10'!$N$5:$AC$5</c:f>
              <c:numCache>
                <c:ptCount val="16"/>
                <c:pt idx="0">
                  <c:v>4.1</c:v>
                </c:pt>
                <c:pt idx="1">
                  <c:v>1.8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2.4</c:v>
                </c:pt>
                <c:pt idx="7">
                  <c:v>15.4</c:v>
                </c:pt>
                <c:pt idx="8">
                  <c:v>57.4</c:v>
                </c:pt>
                <c:pt idx="9">
                  <c:v>7.1</c:v>
                </c:pt>
                <c:pt idx="10">
                  <c:v>0.6</c:v>
                </c:pt>
                <c:pt idx="11">
                  <c:v>0</c:v>
                </c:pt>
                <c:pt idx="12">
                  <c:v>1.2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15790241"/>
        <c:axId val="7894442"/>
      </c:radarChart>
      <c:catAx>
        <c:axId val="157902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4442"/>
        <c:crosses val="autoZero"/>
        <c:auto val="0"/>
        <c:lblOffset val="100"/>
        <c:tickLblSkip val="1"/>
        <c:noMultiLvlLbl val="0"/>
      </c:catAx>
      <c:valAx>
        <c:axId val="78944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790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'[4]3'!$N$3:$AC$3</c:f>
              <c:numCache>
                <c:ptCount val="16"/>
                <c:pt idx="0">
                  <c:v>3.875</c:v>
                </c:pt>
                <c:pt idx="1">
                  <c:v>4.6000000000000005</c:v>
                </c:pt>
                <c:pt idx="2">
                  <c:v>4.12</c:v>
                </c:pt>
                <c:pt idx="3">
                  <c:v>2.7444444444444445</c:v>
                </c:pt>
                <c:pt idx="4">
                  <c:v>3.9799999999999995</c:v>
                </c:pt>
                <c:pt idx="5">
                  <c:v>2.533333333333333</c:v>
                </c:pt>
                <c:pt idx="6">
                  <c:v>2.4</c:v>
                </c:pt>
                <c:pt idx="7">
                  <c:v>3.5200000000000005</c:v>
                </c:pt>
                <c:pt idx="8">
                  <c:v>3.4894736842105267</c:v>
                </c:pt>
                <c:pt idx="9">
                  <c:v>3.206896551724138</c:v>
                </c:pt>
                <c:pt idx="10">
                  <c:v>1.4875</c:v>
                </c:pt>
                <c:pt idx="11">
                  <c:v>2.6</c:v>
                </c:pt>
                <c:pt idx="12">
                  <c:v>1.6333333333333335</c:v>
                </c:pt>
                <c:pt idx="13">
                  <c:v>1.875</c:v>
                </c:pt>
                <c:pt idx="14">
                  <c:v>1.457142857142857</c:v>
                </c:pt>
                <c:pt idx="15">
                  <c:v>4.307999999999999</c:v>
                </c:pt>
              </c:numCache>
            </c:numRef>
          </c:val>
        </c:ser>
        <c:axId val="50482399"/>
        <c:axId val="51688408"/>
      </c:radarChart>
      <c:catAx>
        <c:axId val="504823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8408"/>
        <c:crosses val="autoZero"/>
        <c:auto val="0"/>
        <c:lblOffset val="100"/>
        <c:tickLblSkip val="1"/>
        <c:noMultiLvlLbl val="0"/>
      </c:catAx>
      <c:valAx>
        <c:axId val="5168840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4823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'[3]10'!$N$3:$AC$3</c:f>
              <c:numCache>
                <c:ptCount val="16"/>
                <c:pt idx="0">
                  <c:v>1.385714285714286</c:v>
                </c:pt>
                <c:pt idx="1">
                  <c:v>0.9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1.1</c:v>
                </c:pt>
                <c:pt idx="7">
                  <c:v>1.9884615384615385</c:v>
                </c:pt>
                <c:pt idx="8">
                  <c:v>2.981443298969074</c:v>
                </c:pt>
                <c:pt idx="9">
                  <c:v>1.9833333333333334</c:v>
                </c:pt>
                <c:pt idx="10">
                  <c:v>0.9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2.7</c:v>
                </c:pt>
              </c:numCache>
            </c:numRef>
          </c:val>
        </c:ser>
        <c:axId val="3941115"/>
        <c:axId val="35470036"/>
      </c:radarChart>
      <c:catAx>
        <c:axId val="3941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70036"/>
        <c:crosses val="autoZero"/>
        <c:auto val="0"/>
        <c:lblOffset val="100"/>
        <c:tickLblSkip val="1"/>
        <c:noMultiLvlLbl val="0"/>
      </c:catAx>
      <c:valAx>
        <c:axId val="354700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411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'[3]11'!$N$5:$AC$5</c:f>
              <c:numCache>
                <c:ptCount val="16"/>
                <c:pt idx="0">
                  <c:v>3.6</c:v>
                </c:pt>
                <c:pt idx="1">
                  <c:v>2.4</c:v>
                </c:pt>
                <c:pt idx="2">
                  <c:v>1.2</c:v>
                </c:pt>
                <c:pt idx="3">
                  <c:v>1.8</c:v>
                </c:pt>
                <c:pt idx="4">
                  <c:v>0.6</c:v>
                </c:pt>
                <c:pt idx="5">
                  <c:v>1.2</c:v>
                </c:pt>
                <c:pt idx="6">
                  <c:v>5.9</c:v>
                </c:pt>
                <c:pt idx="7">
                  <c:v>14.2</c:v>
                </c:pt>
                <c:pt idx="8">
                  <c:v>14.8</c:v>
                </c:pt>
                <c:pt idx="9">
                  <c:v>46.7</c:v>
                </c:pt>
                <c:pt idx="10">
                  <c:v>1.8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1.2</c:v>
                </c:pt>
                <c:pt idx="15">
                  <c:v>0.6</c:v>
                </c:pt>
              </c:numCache>
            </c:numRef>
          </c:val>
        </c:ser>
        <c:axId val="50794869"/>
        <c:axId val="54500638"/>
      </c:radarChart>
      <c:catAx>
        <c:axId val="507948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00638"/>
        <c:crosses val="autoZero"/>
        <c:auto val="0"/>
        <c:lblOffset val="100"/>
        <c:tickLblSkip val="1"/>
        <c:noMultiLvlLbl val="0"/>
      </c:catAx>
      <c:valAx>
        <c:axId val="5450063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7948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'[3]11'!$N$3:$AC$3</c:f>
              <c:numCache>
                <c:ptCount val="16"/>
                <c:pt idx="0">
                  <c:v>1.5166666666666666</c:v>
                </c:pt>
                <c:pt idx="1">
                  <c:v>1.525</c:v>
                </c:pt>
                <c:pt idx="2">
                  <c:v>0.6000000000000001</c:v>
                </c:pt>
                <c:pt idx="3">
                  <c:v>2.3666666666666667</c:v>
                </c:pt>
                <c:pt idx="4">
                  <c:v>0.7</c:v>
                </c:pt>
                <c:pt idx="5">
                  <c:v>1.5999999999999999</c:v>
                </c:pt>
                <c:pt idx="6">
                  <c:v>3.0700000000000003</c:v>
                </c:pt>
                <c:pt idx="7">
                  <c:v>2.2708333333333335</c:v>
                </c:pt>
                <c:pt idx="8">
                  <c:v>2.9520000000000004</c:v>
                </c:pt>
                <c:pt idx="9">
                  <c:v>3.418987341772153</c:v>
                </c:pt>
                <c:pt idx="10">
                  <c:v>2.233333333333333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1.4</c:v>
                </c:pt>
                <c:pt idx="15">
                  <c:v>1.4</c:v>
                </c:pt>
              </c:numCache>
            </c:numRef>
          </c:val>
        </c:ser>
        <c:axId val="20743695"/>
        <c:axId val="52475528"/>
      </c:radarChart>
      <c:catAx>
        <c:axId val="207436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528"/>
        <c:crosses val="autoZero"/>
        <c:auto val="0"/>
        <c:lblOffset val="100"/>
        <c:tickLblSkip val="1"/>
        <c:noMultiLvlLbl val="0"/>
      </c:catAx>
      <c:valAx>
        <c:axId val="5247552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7436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'[3]12'!$N$5:$AC$5</c:f>
              <c:numCache>
                <c:ptCount val="16"/>
                <c:pt idx="0">
                  <c:v>1.2</c:v>
                </c:pt>
                <c:pt idx="1">
                  <c:v>3.6</c:v>
                </c:pt>
                <c:pt idx="2">
                  <c:v>3</c:v>
                </c:pt>
                <c:pt idx="3">
                  <c:v>4.1</c:v>
                </c:pt>
                <c:pt idx="4">
                  <c:v>1.2</c:v>
                </c:pt>
                <c:pt idx="5">
                  <c:v>1.8</c:v>
                </c:pt>
                <c:pt idx="6">
                  <c:v>4.1</c:v>
                </c:pt>
                <c:pt idx="7">
                  <c:v>8.3</c:v>
                </c:pt>
                <c:pt idx="8">
                  <c:v>19.5</c:v>
                </c:pt>
                <c:pt idx="9">
                  <c:v>18.9</c:v>
                </c:pt>
                <c:pt idx="10">
                  <c:v>11.2</c:v>
                </c:pt>
                <c:pt idx="11">
                  <c:v>3</c:v>
                </c:pt>
                <c:pt idx="12">
                  <c:v>8.9</c:v>
                </c:pt>
                <c:pt idx="13">
                  <c:v>4.7</c:v>
                </c:pt>
                <c:pt idx="14">
                  <c:v>5.9</c:v>
                </c:pt>
                <c:pt idx="15">
                  <c:v>0.6</c:v>
                </c:pt>
              </c:numCache>
            </c:numRef>
          </c:val>
        </c:ser>
        <c:axId val="2517705"/>
        <c:axId val="22659346"/>
      </c:radarChart>
      <c:catAx>
        <c:axId val="25177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9346"/>
        <c:crosses val="autoZero"/>
        <c:auto val="0"/>
        <c:lblOffset val="100"/>
        <c:tickLblSkip val="1"/>
        <c:noMultiLvlLbl val="0"/>
      </c:catAx>
      <c:valAx>
        <c:axId val="2265934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177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'[3]12'!$N$3:$AC$3</c:f>
              <c:numCache>
                <c:ptCount val="16"/>
                <c:pt idx="0">
                  <c:v>1.05</c:v>
                </c:pt>
                <c:pt idx="1">
                  <c:v>1.3333333333333333</c:v>
                </c:pt>
                <c:pt idx="2">
                  <c:v>1.6600000000000001</c:v>
                </c:pt>
                <c:pt idx="3">
                  <c:v>1.4714285714285715</c:v>
                </c:pt>
                <c:pt idx="4">
                  <c:v>0.65</c:v>
                </c:pt>
                <c:pt idx="5">
                  <c:v>1.9666666666666668</c:v>
                </c:pt>
                <c:pt idx="6">
                  <c:v>2.057142857142857</c:v>
                </c:pt>
                <c:pt idx="7">
                  <c:v>3.8785714285714286</c:v>
                </c:pt>
                <c:pt idx="8">
                  <c:v>4.496969696969698</c:v>
                </c:pt>
                <c:pt idx="9">
                  <c:v>3.037499999999999</c:v>
                </c:pt>
                <c:pt idx="10">
                  <c:v>2.068421052631579</c:v>
                </c:pt>
                <c:pt idx="11">
                  <c:v>1.56</c:v>
                </c:pt>
                <c:pt idx="12">
                  <c:v>1.0866666666666667</c:v>
                </c:pt>
                <c:pt idx="13">
                  <c:v>1.0125</c:v>
                </c:pt>
                <c:pt idx="14">
                  <c:v>1.1099999999999999</c:v>
                </c:pt>
                <c:pt idx="15">
                  <c:v>2.5</c:v>
                </c:pt>
              </c:numCache>
            </c:numRef>
          </c:val>
        </c:ser>
        <c:axId val="2607523"/>
        <c:axId val="23467708"/>
      </c:radarChart>
      <c:catAx>
        <c:axId val="26075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67708"/>
        <c:crosses val="autoZero"/>
        <c:auto val="0"/>
        <c:lblOffset val="100"/>
        <c:tickLblSkip val="1"/>
        <c:noMultiLvlLbl val="0"/>
      </c:catAx>
      <c:valAx>
        <c:axId val="2346770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075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'[3]13'!$N$5:$AC$5</c:f>
              <c:numCache>
                <c:ptCount val="16"/>
                <c:pt idx="0">
                  <c:v>67.5</c:v>
                </c:pt>
                <c:pt idx="1">
                  <c:v>4.7</c:v>
                </c:pt>
                <c:pt idx="2">
                  <c:v>0.6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2.4</c:v>
                </c:pt>
                <c:pt idx="7">
                  <c:v>0.6</c:v>
                </c:pt>
                <c:pt idx="8">
                  <c:v>2.4</c:v>
                </c:pt>
                <c:pt idx="9">
                  <c:v>10.1</c:v>
                </c:pt>
                <c:pt idx="10">
                  <c:v>2.4</c:v>
                </c:pt>
                <c:pt idx="11">
                  <c:v>0.6</c:v>
                </c:pt>
                <c:pt idx="12">
                  <c:v>1.2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9882781"/>
        <c:axId val="21836166"/>
      </c:radarChart>
      <c:catAx>
        <c:axId val="98827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6166"/>
        <c:crosses val="autoZero"/>
        <c:auto val="0"/>
        <c:lblOffset val="100"/>
        <c:tickLblSkip val="1"/>
        <c:noMultiLvlLbl val="0"/>
      </c:catAx>
      <c:valAx>
        <c:axId val="21836166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8827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'[3]13'!$N$3:$AC$3</c:f>
              <c:numCache>
                <c:ptCount val="16"/>
                <c:pt idx="0">
                  <c:v>1.8456140350877208</c:v>
                </c:pt>
                <c:pt idx="1">
                  <c:v>1.5375000000000003</c:v>
                </c:pt>
                <c:pt idx="2">
                  <c:v>1.8</c:v>
                </c:pt>
                <c:pt idx="3">
                  <c:v>0</c:v>
                </c:pt>
                <c:pt idx="4">
                  <c:v>1.8</c:v>
                </c:pt>
                <c:pt idx="5">
                  <c:v>0.9</c:v>
                </c:pt>
                <c:pt idx="6">
                  <c:v>2</c:v>
                </c:pt>
                <c:pt idx="7">
                  <c:v>0.9</c:v>
                </c:pt>
                <c:pt idx="8">
                  <c:v>2.35</c:v>
                </c:pt>
                <c:pt idx="9">
                  <c:v>3.247058823529412</c:v>
                </c:pt>
                <c:pt idx="10">
                  <c:v>2.225</c:v>
                </c:pt>
                <c:pt idx="11">
                  <c:v>1.3</c:v>
                </c:pt>
                <c:pt idx="12">
                  <c:v>0.65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2307767"/>
        <c:axId val="23898992"/>
      </c:radarChart>
      <c:catAx>
        <c:axId val="623077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8992"/>
        <c:crosses val="autoZero"/>
        <c:auto val="0"/>
        <c:lblOffset val="100"/>
        <c:tickLblSkip val="1"/>
        <c:noMultiLvlLbl val="0"/>
      </c:catAx>
      <c:valAx>
        <c:axId val="2389899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3077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'[3]14'!$N$5:$AC$5</c:f>
              <c:numCache>
                <c:ptCount val="16"/>
                <c:pt idx="0">
                  <c:v>2.4</c:v>
                </c:pt>
                <c:pt idx="1">
                  <c:v>3.6</c:v>
                </c:pt>
                <c:pt idx="2">
                  <c:v>1.2</c:v>
                </c:pt>
                <c:pt idx="3">
                  <c:v>1.8</c:v>
                </c:pt>
                <c:pt idx="4">
                  <c:v>0.6</c:v>
                </c:pt>
                <c:pt idx="5">
                  <c:v>2.4</c:v>
                </c:pt>
                <c:pt idx="6">
                  <c:v>2.4</c:v>
                </c:pt>
                <c:pt idx="7">
                  <c:v>8.9</c:v>
                </c:pt>
                <c:pt idx="8">
                  <c:v>40.2</c:v>
                </c:pt>
                <c:pt idx="9">
                  <c:v>18.9</c:v>
                </c:pt>
                <c:pt idx="10">
                  <c:v>4.7</c:v>
                </c:pt>
                <c:pt idx="11">
                  <c:v>2.4</c:v>
                </c:pt>
                <c:pt idx="12">
                  <c:v>1.2</c:v>
                </c:pt>
                <c:pt idx="13">
                  <c:v>1.2</c:v>
                </c:pt>
                <c:pt idx="14">
                  <c:v>1.8</c:v>
                </c:pt>
                <c:pt idx="15">
                  <c:v>4.7</c:v>
                </c:pt>
              </c:numCache>
            </c:numRef>
          </c:val>
        </c:ser>
        <c:axId val="13764337"/>
        <c:axId val="56770170"/>
      </c:radarChart>
      <c:catAx>
        <c:axId val="137643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170"/>
        <c:crosses val="autoZero"/>
        <c:auto val="0"/>
        <c:lblOffset val="100"/>
        <c:tickLblSkip val="1"/>
        <c:noMultiLvlLbl val="0"/>
      </c:catAx>
      <c:valAx>
        <c:axId val="5677017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7643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'[3]14'!$N$3:$AC$3</c:f>
              <c:numCache>
                <c:ptCount val="16"/>
                <c:pt idx="0">
                  <c:v>1.85</c:v>
                </c:pt>
                <c:pt idx="1">
                  <c:v>1.55</c:v>
                </c:pt>
                <c:pt idx="2">
                  <c:v>1.6</c:v>
                </c:pt>
                <c:pt idx="3">
                  <c:v>2.3333333333333335</c:v>
                </c:pt>
                <c:pt idx="4">
                  <c:v>1.7</c:v>
                </c:pt>
                <c:pt idx="5">
                  <c:v>1.075</c:v>
                </c:pt>
                <c:pt idx="6">
                  <c:v>2.275</c:v>
                </c:pt>
                <c:pt idx="7">
                  <c:v>1.84</c:v>
                </c:pt>
                <c:pt idx="8">
                  <c:v>2.8970588235294117</c:v>
                </c:pt>
                <c:pt idx="9">
                  <c:v>2.7312499999999997</c:v>
                </c:pt>
                <c:pt idx="10">
                  <c:v>1.075</c:v>
                </c:pt>
                <c:pt idx="11">
                  <c:v>1.725</c:v>
                </c:pt>
                <c:pt idx="12">
                  <c:v>0.8</c:v>
                </c:pt>
                <c:pt idx="13">
                  <c:v>1</c:v>
                </c:pt>
                <c:pt idx="14">
                  <c:v>0.5333333333333333</c:v>
                </c:pt>
                <c:pt idx="15">
                  <c:v>1.575</c:v>
                </c:pt>
              </c:numCache>
            </c:numRef>
          </c:val>
        </c:ser>
        <c:axId val="41169483"/>
        <c:axId val="34981028"/>
      </c:radarChart>
      <c:catAx>
        <c:axId val="411694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81028"/>
        <c:crosses val="autoZero"/>
        <c:auto val="0"/>
        <c:lblOffset val="100"/>
        <c:tickLblSkip val="1"/>
        <c:noMultiLvlLbl val="0"/>
      </c:catAx>
      <c:valAx>
        <c:axId val="3498102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16948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'[3]15'!$N$5:$AC$5</c:f>
              <c:numCache>
                <c:ptCount val="16"/>
                <c:pt idx="0">
                  <c:v>3</c:v>
                </c:pt>
                <c:pt idx="1">
                  <c:v>1.8</c:v>
                </c:pt>
                <c:pt idx="2">
                  <c:v>1.2</c:v>
                </c:pt>
                <c:pt idx="3">
                  <c:v>3</c:v>
                </c:pt>
                <c:pt idx="4">
                  <c:v>0.6</c:v>
                </c:pt>
                <c:pt idx="5">
                  <c:v>0.6</c:v>
                </c:pt>
                <c:pt idx="6">
                  <c:v>4.1</c:v>
                </c:pt>
                <c:pt idx="7">
                  <c:v>7.1</c:v>
                </c:pt>
                <c:pt idx="8">
                  <c:v>25.4</c:v>
                </c:pt>
                <c:pt idx="9">
                  <c:v>30.8</c:v>
                </c:pt>
                <c:pt idx="10">
                  <c:v>5.3</c:v>
                </c:pt>
                <c:pt idx="11">
                  <c:v>3.6</c:v>
                </c:pt>
                <c:pt idx="12">
                  <c:v>3</c:v>
                </c:pt>
                <c:pt idx="13">
                  <c:v>3.6</c:v>
                </c:pt>
                <c:pt idx="14">
                  <c:v>3.6</c:v>
                </c:pt>
                <c:pt idx="15">
                  <c:v>1.8</c:v>
                </c:pt>
              </c:numCache>
            </c:numRef>
          </c:val>
        </c:ser>
        <c:axId val="46393797"/>
        <c:axId val="14890990"/>
      </c:radarChart>
      <c:catAx>
        <c:axId val="463937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0990"/>
        <c:crosses val="autoZero"/>
        <c:auto val="0"/>
        <c:lblOffset val="100"/>
        <c:tickLblSkip val="1"/>
        <c:noMultiLvlLbl val="0"/>
      </c:catAx>
      <c:valAx>
        <c:axId val="148909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3937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'[4]4'!$N$5:$AC$5</c:f>
              <c:numCache>
                <c:ptCount val="16"/>
                <c:pt idx="0">
                  <c:v>9.5</c:v>
                </c:pt>
                <c:pt idx="1">
                  <c:v>5.9</c:v>
                </c:pt>
                <c:pt idx="2">
                  <c:v>8.9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0.6</c:v>
                </c:pt>
                <c:pt idx="7">
                  <c:v>5.9</c:v>
                </c:pt>
                <c:pt idx="8">
                  <c:v>22.5</c:v>
                </c:pt>
                <c:pt idx="9">
                  <c:v>4.1</c:v>
                </c:pt>
                <c:pt idx="10">
                  <c:v>1.2</c:v>
                </c:pt>
                <c:pt idx="11">
                  <c:v>1.8</c:v>
                </c:pt>
                <c:pt idx="12">
                  <c:v>3.6</c:v>
                </c:pt>
                <c:pt idx="13">
                  <c:v>3.6</c:v>
                </c:pt>
                <c:pt idx="14">
                  <c:v>2.4</c:v>
                </c:pt>
                <c:pt idx="15">
                  <c:v>26</c:v>
                </c:pt>
              </c:numCache>
            </c:numRef>
          </c:val>
        </c:ser>
        <c:axId val="62542489"/>
        <c:axId val="26011490"/>
      </c:radarChart>
      <c:catAx>
        <c:axId val="6254248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1490"/>
        <c:crosses val="autoZero"/>
        <c:auto val="0"/>
        <c:lblOffset val="100"/>
        <c:tickLblSkip val="1"/>
        <c:noMultiLvlLbl val="0"/>
      </c:catAx>
      <c:valAx>
        <c:axId val="260114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24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'[3]15'!$N$3:$AC$3</c:f>
              <c:numCache>
                <c:ptCount val="16"/>
                <c:pt idx="0">
                  <c:v>1.6400000000000001</c:v>
                </c:pt>
                <c:pt idx="1">
                  <c:v>0.9</c:v>
                </c:pt>
                <c:pt idx="2">
                  <c:v>1.15</c:v>
                </c:pt>
                <c:pt idx="3">
                  <c:v>1.92</c:v>
                </c:pt>
                <c:pt idx="4">
                  <c:v>0.5</c:v>
                </c:pt>
                <c:pt idx="5">
                  <c:v>0.3</c:v>
                </c:pt>
                <c:pt idx="6">
                  <c:v>1.7</c:v>
                </c:pt>
                <c:pt idx="7">
                  <c:v>1.8</c:v>
                </c:pt>
                <c:pt idx="8">
                  <c:v>2.586046511627907</c:v>
                </c:pt>
                <c:pt idx="9">
                  <c:v>4.001923076923077</c:v>
                </c:pt>
                <c:pt idx="10">
                  <c:v>2.166666666666667</c:v>
                </c:pt>
                <c:pt idx="11">
                  <c:v>0.6833333333333332</c:v>
                </c:pt>
                <c:pt idx="12">
                  <c:v>0.9</c:v>
                </c:pt>
                <c:pt idx="13">
                  <c:v>0.75</c:v>
                </c:pt>
                <c:pt idx="14">
                  <c:v>1.0333333333333334</c:v>
                </c:pt>
                <c:pt idx="15">
                  <c:v>1.0333333333333334</c:v>
                </c:pt>
              </c:numCache>
            </c:numRef>
          </c:val>
        </c:ser>
        <c:axId val="66910047"/>
        <c:axId val="65319512"/>
      </c:radarChart>
      <c:catAx>
        <c:axId val="669100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512"/>
        <c:crosses val="autoZero"/>
        <c:auto val="0"/>
        <c:lblOffset val="100"/>
        <c:tickLblSkip val="1"/>
        <c:noMultiLvlLbl val="0"/>
      </c:catAx>
      <c:valAx>
        <c:axId val="6531951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91004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'[3]16'!$N$5:$AC$5</c:f>
              <c:numCache>
                <c:ptCount val="16"/>
                <c:pt idx="0">
                  <c:v>4.7</c:v>
                </c:pt>
                <c:pt idx="1">
                  <c:v>3</c:v>
                </c:pt>
                <c:pt idx="2">
                  <c:v>3.6</c:v>
                </c:pt>
                <c:pt idx="3">
                  <c:v>0.6</c:v>
                </c:pt>
                <c:pt idx="4">
                  <c:v>0</c:v>
                </c:pt>
                <c:pt idx="5">
                  <c:v>0.6</c:v>
                </c:pt>
                <c:pt idx="6">
                  <c:v>4.1</c:v>
                </c:pt>
                <c:pt idx="7">
                  <c:v>12.4</c:v>
                </c:pt>
                <c:pt idx="8">
                  <c:v>45</c:v>
                </c:pt>
                <c:pt idx="9">
                  <c:v>11.8</c:v>
                </c:pt>
                <c:pt idx="10">
                  <c:v>1.8</c:v>
                </c:pt>
                <c:pt idx="11">
                  <c:v>5.3</c:v>
                </c:pt>
                <c:pt idx="12">
                  <c:v>1.8</c:v>
                </c:pt>
                <c:pt idx="13">
                  <c:v>0.6</c:v>
                </c:pt>
                <c:pt idx="14">
                  <c:v>1.8</c:v>
                </c:pt>
                <c:pt idx="15">
                  <c:v>1.8</c:v>
                </c:pt>
              </c:numCache>
            </c:numRef>
          </c:val>
        </c:ser>
        <c:axId val="51004697"/>
        <c:axId val="56389090"/>
      </c:radarChart>
      <c:catAx>
        <c:axId val="510046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 val="autoZero"/>
        <c:auto val="0"/>
        <c:lblOffset val="100"/>
        <c:tickLblSkip val="1"/>
        <c:noMultiLvlLbl val="0"/>
      </c:catAx>
      <c:valAx>
        <c:axId val="5638909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0046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'[3]16'!$N$3:$AC$3</c:f>
              <c:numCache>
                <c:ptCount val="16"/>
                <c:pt idx="0">
                  <c:v>2.15</c:v>
                </c:pt>
                <c:pt idx="1">
                  <c:v>1.32</c:v>
                </c:pt>
                <c:pt idx="2">
                  <c:v>1.4166666666666667</c:v>
                </c:pt>
                <c:pt idx="3">
                  <c:v>2</c:v>
                </c:pt>
                <c:pt idx="4">
                  <c:v>0</c:v>
                </c:pt>
                <c:pt idx="5">
                  <c:v>1.6</c:v>
                </c:pt>
                <c:pt idx="6">
                  <c:v>2.1</c:v>
                </c:pt>
                <c:pt idx="7">
                  <c:v>1.8571428571428574</c:v>
                </c:pt>
                <c:pt idx="8">
                  <c:v>3.877631578947369</c:v>
                </c:pt>
                <c:pt idx="9">
                  <c:v>2.57</c:v>
                </c:pt>
                <c:pt idx="10">
                  <c:v>1.4333333333333333</c:v>
                </c:pt>
                <c:pt idx="11">
                  <c:v>1.311111111111111</c:v>
                </c:pt>
                <c:pt idx="12">
                  <c:v>1.2333333333333334</c:v>
                </c:pt>
                <c:pt idx="13">
                  <c:v>1.1</c:v>
                </c:pt>
                <c:pt idx="14">
                  <c:v>1.1333333333333335</c:v>
                </c:pt>
                <c:pt idx="15">
                  <c:v>2.1333333333333333</c:v>
                </c:pt>
              </c:numCache>
            </c:numRef>
          </c:val>
        </c:ser>
        <c:axId val="37739763"/>
        <c:axId val="4113548"/>
      </c:radarChart>
      <c:catAx>
        <c:axId val="377397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48"/>
        <c:crosses val="autoZero"/>
        <c:auto val="0"/>
        <c:lblOffset val="100"/>
        <c:tickLblSkip val="1"/>
        <c:noMultiLvlLbl val="0"/>
      </c:catAx>
      <c:valAx>
        <c:axId val="41135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7397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'[3]17'!$N$5:$AC$5</c:f>
              <c:numCache>
                <c:ptCount val="16"/>
                <c:pt idx="0">
                  <c:v>4.1</c:v>
                </c:pt>
                <c:pt idx="1">
                  <c:v>0.6</c:v>
                </c:pt>
                <c:pt idx="2">
                  <c:v>1.8</c:v>
                </c:pt>
                <c:pt idx="3">
                  <c:v>3</c:v>
                </c:pt>
                <c:pt idx="4">
                  <c:v>5.3</c:v>
                </c:pt>
                <c:pt idx="5">
                  <c:v>3</c:v>
                </c:pt>
                <c:pt idx="6">
                  <c:v>3.6</c:v>
                </c:pt>
                <c:pt idx="7">
                  <c:v>14.2</c:v>
                </c:pt>
                <c:pt idx="8">
                  <c:v>23.1</c:v>
                </c:pt>
                <c:pt idx="9">
                  <c:v>8.9</c:v>
                </c:pt>
                <c:pt idx="10">
                  <c:v>4.7</c:v>
                </c:pt>
                <c:pt idx="11">
                  <c:v>6.5</c:v>
                </c:pt>
                <c:pt idx="12">
                  <c:v>3.6</c:v>
                </c:pt>
                <c:pt idx="13">
                  <c:v>5.9</c:v>
                </c:pt>
                <c:pt idx="14">
                  <c:v>6.5</c:v>
                </c:pt>
                <c:pt idx="15">
                  <c:v>4.1</c:v>
                </c:pt>
              </c:numCache>
            </c:numRef>
          </c:val>
        </c:ser>
        <c:axId val="37021933"/>
        <c:axId val="64761942"/>
      </c:radarChart>
      <c:catAx>
        <c:axId val="370219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1942"/>
        <c:crosses val="autoZero"/>
        <c:auto val="0"/>
        <c:lblOffset val="100"/>
        <c:tickLblSkip val="1"/>
        <c:noMultiLvlLbl val="0"/>
      </c:catAx>
      <c:valAx>
        <c:axId val="647619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0219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'[3]17'!$N$3:$AC$3</c:f>
              <c:numCache>
                <c:ptCount val="16"/>
                <c:pt idx="0">
                  <c:v>1.5857142857142859</c:v>
                </c:pt>
                <c:pt idx="1">
                  <c:v>2.1</c:v>
                </c:pt>
                <c:pt idx="2">
                  <c:v>1.3666666666666665</c:v>
                </c:pt>
                <c:pt idx="3">
                  <c:v>1.56</c:v>
                </c:pt>
                <c:pt idx="4">
                  <c:v>1.6111111111111112</c:v>
                </c:pt>
                <c:pt idx="5">
                  <c:v>2.3600000000000003</c:v>
                </c:pt>
                <c:pt idx="6">
                  <c:v>2.8000000000000003</c:v>
                </c:pt>
                <c:pt idx="7">
                  <c:v>2.9916666666666667</c:v>
                </c:pt>
                <c:pt idx="8">
                  <c:v>2.102564102564103</c:v>
                </c:pt>
                <c:pt idx="9">
                  <c:v>1.1066666666666665</c:v>
                </c:pt>
                <c:pt idx="10">
                  <c:v>0.5874999999999999</c:v>
                </c:pt>
                <c:pt idx="11">
                  <c:v>0.6727272727272727</c:v>
                </c:pt>
                <c:pt idx="12">
                  <c:v>0.5166666666666666</c:v>
                </c:pt>
                <c:pt idx="13">
                  <c:v>0.74</c:v>
                </c:pt>
                <c:pt idx="14">
                  <c:v>1.3181818181818181</c:v>
                </c:pt>
                <c:pt idx="15">
                  <c:v>1.1857142857142857</c:v>
                </c:pt>
              </c:numCache>
            </c:numRef>
          </c:val>
        </c:ser>
        <c:axId val="45986567"/>
        <c:axId val="11225920"/>
      </c:radarChart>
      <c:catAx>
        <c:axId val="459865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20"/>
        <c:crosses val="autoZero"/>
        <c:auto val="0"/>
        <c:lblOffset val="100"/>
        <c:tickLblSkip val="1"/>
        <c:noMultiLvlLbl val="0"/>
      </c:catAx>
      <c:valAx>
        <c:axId val="1122592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9865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'[3]18'!$N$5:$AC$5</c:f>
              <c:numCache>
                <c:ptCount val="16"/>
                <c:pt idx="0">
                  <c:v>7.1</c:v>
                </c:pt>
                <c:pt idx="1">
                  <c:v>2.4</c:v>
                </c:pt>
                <c:pt idx="2">
                  <c:v>0</c:v>
                </c:pt>
                <c:pt idx="3">
                  <c:v>0.6</c:v>
                </c:pt>
                <c:pt idx="4">
                  <c:v>3</c:v>
                </c:pt>
                <c:pt idx="5">
                  <c:v>4.1</c:v>
                </c:pt>
                <c:pt idx="6">
                  <c:v>9.5</c:v>
                </c:pt>
                <c:pt idx="7">
                  <c:v>23.7</c:v>
                </c:pt>
                <c:pt idx="8">
                  <c:v>20.1</c:v>
                </c:pt>
                <c:pt idx="9">
                  <c:v>5.3</c:v>
                </c:pt>
                <c:pt idx="10">
                  <c:v>1.2</c:v>
                </c:pt>
                <c:pt idx="11">
                  <c:v>0.6</c:v>
                </c:pt>
                <c:pt idx="12">
                  <c:v>5.3</c:v>
                </c:pt>
                <c:pt idx="13">
                  <c:v>4.7</c:v>
                </c:pt>
                <c:pt idx="14">
                  <c:v>5.3</c:v>
                </c:pt>
                <c:pt idx="15">
                  <c:v>5.3</c:v>
                </c:pt>
              </c:numCache>
            </c:numRef>
          </c:val>
        </c:ser>
        <c:axId val="33924417"/>
        <c:axId val="36884298"/>
      </c:radarChart>
      <c:catAx>
        <c:axId val="339244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4298"/>
        <c:crosses val="autoZero"/>
        <c:auto val="0"/>
        <c:lblOffset val="100"/>
        <c:tickLblSkip val="1"/>
        <c:noMultiLvlLbl val="0"/>
      </c:catAx>
      <c:valAx>
        <c:axId val="3688429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9244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'[3]18'!$N$3:$AC$3</c:f>
              <c:numCache>
                <c:ptCount val="16"/>
                <c:pt idx="0">
                  <c:v>0.8333333333333334</c:v>
                </c:pt>
                <c:pt idx="1">
                  <c:v>1.175</c:v>
                </c:pt>
                <c:pt idx="2">
                  <c:v>0</c:v>
                </c:pt>
                <c:pt idx="3">
                  <c:v>1.7</c:v>
                </c:pt>
                <c:pt idx="4">
                  <c:v>1.64</c:v>
                </c:pt>
                <c:pt idx="5">
                  <c:v>1.9428571428571426</c:v>
                </c:pt>
                <c:pt idx="6">
                  <c:v>2.63125</c:v>
                </c:pt>
                <c:pt idx="7">
                  <c:v>3.1799999999999997</c:v>
                </c:pt>
                <c:pt idx="8">
                  <c:v>2.6823529411764713</c:v>
                </c:pt>
                <c:pt idx="9">
                  <c:v>1.7444444444444445</c:v>
                </c:pt>
                <c:pt idx="10">
                  <c:v>1.65</c:v>
                </c:pt>
                <c:pt idx="11">
                  <c:v>1</c:v>
                </c:pt>
                <c:pt idx="12">
                  <c:v>1.1222222222222222</c:v>
                </c:pt>
                <c:pt idx="13">
                  <c:v>0.8625</c:v>
                </c:pt>
                <c:pt idx="14">
                  <c:v>1.1111111111111114</c:v>
                </c:pt>
                <c:pt idx="15">
                  <c:v>1.2000000000000002</c:v>
                </c:pt>
              </c:numCache>
            </c:numRef>
          </c:val>
        </c:ser>
        <c:axId val="63523227"/>
        <c:axId val="34838132"/>
      </c:radarChart>
      <c:catAx>
        <c:axId val="635232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8132"/>
        <c:crosses val="autoZero"/>
        <c:auto val="0"/>
        <c:lblOffset val="100"/>
        <c:tickLblSkip val="1"/>
        <c:noMultiLvlLbl val="0"/>
      </c:catAx>
      <c:valAx>
        <c:axId val="34838132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52322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'[3]19'!$N$5:$AC$5</c:f>
              <c:numCache>
                <c:ptCount val="16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  <c:pt idx="4">
                  <c:v>1.2</c:v>
                </c:pt>
                <c:pt idx="5">
                  <c:v>2.4</c:v>
                </c:pt>
                <c:pt idx="6">
                  <c:v>2.4</c:v>
                </c:pt>
                <c:pt idx="7">
                  <c:v>6.5</c:v>
                </c:pt>
                <c:pt idx="8">
                  <c:v>18.3</c:v>
                </c:pt>
                <c:pt idx="9">
                  <c:v>11.8</c:v>
                </c:pt>
                <c:pt idx="10">
                  <c:v>13.6</c:v>
                </c:pt>
                <c:pt idx="11">
                  <c:v>10.1</c:v>
                </c:pt>
                <c:pt idx="12">
                  <c:v>3</c:v>
                </c:pt>
                <c:pt idx="13">
                  <c:v>0.6</c:v>
                </c:pt>
                <c:pt idx="14">
                  <c:v>2.4</c:v>
                </c:pt>
                <c:pt idx="15">
                  <c:v>3.6</c:v>
                </c:pt>
              </c:numCache>
            </c:numRef>
          </c:val>
        </c:ser>
        <c:axId val="45107733"/>
        <c:axId val="3316414"/>
      </c:radarChart>
      <c:catAx>
        <c:axId val="451077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14"/>
        <c:crosses val="autoZero"/>
        <c:auto val="0"/>
        <c:lblOffset val="100"/>
        <c:tickLblSkip val="1"/>
        <c:noMultiLvlLbl val="0"/>
      </c:catAx>
      <c:valAx>
        <c:axId val="331641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77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'[3]19'!$N$3:$AC$3</c:f>
              <c:numCache>
                <c:ptCount val="16"/>
                <c:pt idx="0">
                  <c:v>0.65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0.525</c:v>
                </c:pt>
                <c:pt idx="6">
                  <c:v>0.525</c:v>
                </c:pt>
                <c:pt idx="7">
                  <c:v>1.6090909090909093</c:v>
                </c:pt>
                <c:pt idx="8">
                  <c:v>1.9322580645161287</c:v>
                </c:pt>
                <c:pt idx="9">
                  <c:v>1.8200000000000003</c:v>
                </c:pt>
                <c:pt idx="10">
                  <c:v>2.0608695652173914</c:v>
                </c:pt>
                <c:pt idx="11">
                  <c:v>2.1470588235294117</c:v>
                </c:pt>
                <c:pt idx="12">
                  <c:v>1.32</c:v>
                </c:pt>
                <c:pt idx="13">
                  <c:v>0.9</c:v>
                </c:pt>
                <c:pt idx="14">
                  <c:v>0.4</c:v>
                </c:pt>
                <c:pt idx="15">
                  <c:v>1.1000000000000003</c:v>
                </c:pt>
              </c:numCache>
            </c:numRef>
          </c:val>
        </c:ser>
        <c:axId val="29847727"/>
        <c:axId val="194088"/>
      </c:radarChart>
      <c:catAx>
        <c:axId val="298477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88"/>
        <c:crosses val="autoZero"/>
        <c:auto val="0"/>
        <c:lblOffset val="100"/>
        <c:tickLblSkip val="1"/>
        <c:noMultiLvlLbl val="0"/>
      </c:catAx>
      <c:valAx>
        <c:axId val="19408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84772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'[3]20'!$N$5:$AC$5</c:f>
              <c:numCache>
                <c:ptCount val="16"/>
                <c:pt idx="0">
                  <c:v>15.4</c:v>
                </c:pt>
                <c:pt idx="1">
                  <c:v>9.5</c:v>
                </c:pt>
                <c:pt idx="2">
                  <c:v>1.8</c:v>
                </c:pt>
                <c:pt idx="3">
                  <c:v>3.6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1.2</c:v>
                </c:pt>
                <c:pt idx="8">
                  <c:v>9.5</c:v>
                </c:pt>
                <c:pt idx="9">
                  <c:v>11.2</c:v>
                </c:pt>
                <c:pt idx="10">
                  <c:v>4.1</c:v>
                </c:pt>
                <c:pt idx="11">
                  <c:v>0.6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2.4</c:v>
                </c:pt>
              </c:numCache>
            </c:numRef>
          </c:val>
        </c:ser>
        <c:axId val="1746793"/>
        <c:axId val="15721138"/>
      </c:radarChart>
      <c:catAx>
        <c:axId val="17467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1138"/>
        <c:crosses val="autoZero"/>
        <c:auto val="0"/>
        <c:lblOffset val="100"/>
        <c:tickLblSkip val="1"/>
        <c:noMultiLvlLbl val="0"/>
      </c:catAx>
      <c:valAx>
        <c:axId val="1572113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467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'[4]4'!$N$3:$AC$3</c:f>
              <c:numCache>
                <c:ptCount val="16"/>
                <c:pt idx="0">
                  <c:v>3.474999999999999</c:v>
                </c:pt>
                <c:pt idx="1">
                  <c:v>3.3999999999999995</c:v>
                </c:pt>
                <c:pt idx="2">
                  <c:v>3.573333333333333</c:v>
                </c:pt>
                <c:pt idx="3">
                  <c:v>3.0666666666666664</c:v>
                </c:pt>
                <c:pt idx="4">
                  <c:v>2.8499999999999996</c:v>
                </c:pt>
                <c:pt idx="5">
                  <c:v>0</c:v>
                </c:pt>
                <c:pt idx="6">
                  <c:v>1.8</c:v>
                </c:pt>
                <c:pt idx="7">
                  <c:v>2.7299999999999995</c:v>
                </c:pt>
                <c:pt idx="8">
                  <c:v>3.176315789473684</c:v>
                </c:pt>
                <c:pt idx="9">
                  <c:v>2.2857142857142856</c:v>
                </c:pt>
                <c:pt idx="10">
                  <c:v>2.1</c:v>
                </c:pt>
                <c:pt idx="11">
                  <c:v>1.2</c:v>
                </c:pt>
                <c:pt idx="12">
                  <c:v>1.5</c:v>
                </c:pt>
                <c:pt idx="13">
                  <c:v>1.5</c:v>
                </c:pt>
                <c:pt idx="14">
                  <c:v>2.35</c:v>
                </c:pt>
                <c:pt idx="15">
                  <c:v>3.7113636363636373</c:v>
                </c:pt>
              </c:numCache>
            </c:numRef>
          </c:val>
        </c:ser>
        <c:axId val="32776819"/>
        <c:axId val="26555916"/>
      </c:radarChart>
      <c:catAx>
        <c:axId val="327768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 val="autoZero"/>
        <c:auto val="0"/>
        <c:lblOffset val="100"/>
        <c:tickLblSkip val="1"/>
        <c:noMultiLvlLbl val="0"/>
      </c:catAx>
      <c:valAx>
        <c:axId val="2655591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77681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'[3]20'!$N$3:$AC$3</c:f>
              <c:numCache>
                <c:ptCount val="16"/>
                <c:pt idx="0">
                  <c:v>1.2615384615384617</c:v>
                </c:pt>
                <c:pt idx="1">
                  <c:v>1.0937500000000002</c:v>
                </c:pt>
                <c:pt idx="2">
                  <c:v>0.6666666666666666</c:v>
                </c:pt>
                <c:pt idx="3">
                  <c:v>0.6833333333333332</c:v>
                </c:pt>
                <c:pt idx="4">
                  <c:v>0.5</c:v>
                </c:pt>
                <c:pt idx="5">
                  <c:v>0</c:v>
                </c:pt>
                <c:pt idx="6">
                  <c:v>0.3</c:v>
                </c:pt>
                <c:pt idx="7">
                  <c:v>0.35</c:v>
                </c:pt>
                <c:pt idx="8">
                  <c:v>0.6374999999999998</c:v>
                </c:pt>
                <c:pt idx="9">
                  <c:v>0.773684210526316</c:v>
                </c:pt>
                <c:pt idx="10">
                  <c:v>0.8142857142857143</c:v>
                </c:pt>
                <c:pt idx="11">
                  <c:v>0.5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0.875</c:v>
                </c:pt>
              </c:numCache>
            </c:numRef>
          </c:val>
        </c:ser>
        <c:axId val="7272515"/>
        <c:axId val="65452636"/>
      </c:radarChart>
      <c:catAx>
        <c:axId val="72725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 val="autoZero"/>
        <c:auto val="0"/>
        <c:lblOffset val="100"/>
        <c:tickLblSkip val="1"/>
        <c:noMultiLvlLbl val="0"/>
      </c:catAx>
      <c:valAx>
        <c:axId val="654526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2725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'[2]1'!$N$5:$AC$5</c:f>
              <c:numCache>
                <c:ptCount val="16"/>
                <c:pt idx="0">
                  <c:v>27.2</c:v>
                </c:pt>
                <c:pt idx="1">
                  <c:v>4.1</c:v>
                </c:pt>
                <c:pt idx="2">
                  <c:v>2.4</c:v>
                </c:pt>
                <c:pt idx="3">
                  <c:v>0.6</c:v>
                </c:pt>
                <c:pt idx="4">
                  <c:v>0.6</c:v>
                </c:pt>
                <c:pt idx="5">
                  <c:v>6.5</c:v>
                </c:pt>
                <c:pt idx="6">
                  <c:v>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</c:v>
                </c:pt>
                <c:pt idx="13">
                  <c:v>13</c:v>
                </c:pt>
                <c:pt idx="14">
                  <c:v>10.1</c:v>
                </c:pt>
                <c:pt idx="15">
                  <c:v>20.1</c:v>
                </c:pt>
              </c:numCache>
            </c:numRef>
          </c:val>
        </c:ser>
        <c:axId val="52202813"/>
        <c:axId val="63270"/>
      </c:radarChart>
      <c:catAx>
        <c:axId val="522028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0"/>
        <c:crosses val="autoZero"/>
        <c:auto val="0"/>
        <c:lblOffset val="100"/>
        <c:tickLblSkip val="1"/>
        <c:noMultiLvlLbl val="0"/>
      </c:catAx>
      <c:valAx>
        <c:axId val="63270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2028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'[2]1'!$N$3:$AC$3</c:f>
              <c:numCache>
                <c:ptCount val="16"/>
                <c:pt idx="0">
                  <c:v>1.7434782608695656</c:v>
                </c:pt>
                <c:pt idx="1">
                  <c:v>1.3285714285714285</c:v>
                </c:pt>
                <c:pt idx="2">
                  <c:v>1.9000000000000001</c:v>
                </c:pt>
                <c:pt idx="3">
                  <c:v>1.8</c:v>
                </c:pt>
                <c:pt idx="4">
                  <c:v>2</c:v>
                </c:pt>
                <c:pt idx="5">
                  <c:v>2.3181818181818183</c:v>
                </c:pt>
                <c:pt idx="6">
                  <c:v>3.2285714285714286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1.72</c:v>
                </c:pt>
                <c:pt idx="13">
                  <c:v>1.686363636363636</c:v>
                </c:pt>
                <c:pt idx="14">
                  <c:v>1.7823529411764707</c:v>
                </c:pt>
                <c:pt idx="15">
                  <c:v>1.8411764705882356</c:v>
                </c:pt>
              </c:numCache>
            </c:numRef>
          </c:val>
        </c:ser>
        <c:axId val="569431"/>
        <c:axId val="5124880"/>
      </c:radarChart>
      <c:catAx>
        <c:axId val="5694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80"/>
        <c:crosses val="autoZero"/>
        <c:auto val="0"/>
        <c:lblOffset val="100"/>
        <c:tickLblSkip val="1"/>
        <c:noMultiLvlLbl val="0"/>
      </c:catAx>
      <c:valAx>
        <c:axId val="51248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94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'[2]2'!$N$5:$AC$5</c:f>
              <c:numCache>
                <c:ptCount val="16"/>
                <c:pt idx="0">
                  <c:v>10.7</c:v>
                </c:pt>
                <c:pt idx="1">
                  <c:v>4.1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2.4</c:v>
                </c:pt>
                <c:pt idx="9">
                  <c:v>7.7</c:v>
                </c:pt>
                <c:pt idx="10">
                  <c:v>1.8</c:v>
                </c:pt>
                <c:pt idx="11">
                  <c:v>2.4</c:v>
                </c:pt>
                <c:pt idx="12">
                  <c:v>3.6</c:v>
                </c:pt>
                <c:pt idx="13">
                  <c:v>2.4</c:v>
                </c:pt>
                <c:pt idx="14">
                  <c:v>10.1</c:v>
                </c:pt>
                <c:pt idx="15">
                  <c:v>47.9</c:v>
                </c:pt>
              </c:numCache>
            </c:numRef>
          </c:val>
        </c:ser>
        <c:axId val="46123921"/>
        <c:axId val="12462106"/>
      </c:radarChart>
      <c:catAx>
        <c:axId val="461239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2106"/>
        <c:crosses val="autoZero"/>
        <c:auto val="0"/>
        <c:lblOffset val="100"/>
        <c:tickLblSkip val="1"/>
        <c:noMultiLvlLbl val="0"/>
      </c:catAx>
      <c:valAx>
        <c:axId val="12462106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1239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'[2]2'!$N$3:$AC$3</c:f>
              <c:numCache>
                <c:ptCount val="16"/>
                <c:pt idx="0">
                  <c:v>2.544444444444444</c:v>
                </c:pt>
                <c:pt idx="1">
                  <c:v>1.8285714285714287</c:v>
                </c:pt>
                <c:pt idx="2">
                  <c:v>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3.1399999999999997</c:v>
                </c:pt>
                <c:pt idx="7">
                  <c:v>3.06</c:v>
                </c:pt>
                <c:pt idx="8">
                  <c:v>3.225</c:v>
                </c:pt>
                <c:pt idx="9">
                  <c:v>3.4461538461538463</c:v>
                </c:pt>
                <c:pt idx="10">
                  <c:v>1.2666666666666666</c:v>
                </c:pt>
                <c:pt idx="11">
                  <c:v>2.6</c:v>
                </c:pt>
                <c:pt idx="12">
                  <c:v>0.9333333333333332</c:v>
                </c:pt>
                <c:pt idx="13">
                  <c:v>1.6999999999999997</c:v>
                </c:pt>
                <c:pt idx="14">
                  <c:v>1.723529411764706</c:v>
                </c:pt>
                <c:pt idx="15">
                  <c:v>2.767901234567901</c:v>
                </c:pt>
              </c:numCache>
            </c:numRef>
          </c:val>
        </c:ser>
        <c:axId val="45050091"/>
        <c:axId val="2797636"/>
      </c:radarChart>
      <c:catAx>
        <c:axId val="450500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636"/>
        <c:crosses val="autoZero"/>
        <c:auto val="0"/>
        <c:lblOffset val="100"/>
        <c:tickLblSkip val="1"/>
        <c:noMultiLvlLbl val="0"/>
      </c:catAx>
      <c:valAx>
        <c:axId val="279763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05009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'[2]3'!$N$5:$AC$5</c:f>
              <c:numCache>
                <c:ptCount val="16"/>
                <c:pt idx="0">
                  <c:v>14.2</c:v>
                </c:pt>
                <c:pt idx="1">
                  <c:v>4.1</c:v>
                </c:pt>
                <c:pt idx="2">
                  <c:v>0.6</c:v>
                </c:pt>
                <c:pt idx="3">
                  <c:v>0</c:v>
                </c:pt>
                <c:pt idx="4">
                  <c:v>1.2</c:v>
                </c:pt>
                <c:pt idx="5">
                  <c:v>1.8</c:v>
                </c:pt>
                <c:pt idx="6">
                  <c:v>1.2</c:v>
                </c:pt>
                <c:pt idx="7">
                  <c:v>0.6</c:v>
                </c:pt>
                <c:pt idx="8">
                  <c:v>1.2</c:v>
                </c:pt>
                <c:pt idx="9">
                  <c:v>10.1</c:v>
                </c:pt>
                <c:pt idx="10">
                  <c:v>5.9</c:v>
                </c:pt>
                <c:pt idx="11">
                  <c:v>3</c:v>
                </c:pt>
                <c:pt idx="12">
                  <c:v>5.9</c:v>
                </c:pt>
                <c:pt idx="13">
                  <c:v>10.7</c:v>
                </c:pt>
                <c:pt idx="14">
                  <c:v>15.4</c:v>
                </c:pt>
                <c:pt idx="15">
                  <c:v>24.3</c:v>
                </c:pt>
              </c:numCache>
            </c:numRef>
          </c:val>
        </c:ser>
        <c:axId val="25178725"/>
        <c:axId val="25281934"/>
      </c:radarChart>
      <c:catAx>
        <c:axId val="251787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1934"/>
        <c:crosses val="autoZero"/>
        <c:auto val="0"/>
        <c:lblOffset val="100"/>
        <c:tickLblSkip val="1"/>
        <c:noMultiLvlLbl val="0"/>
      </c:catAx>
      <c:valAx>
        <c:axId val="25281934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1787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'[2]3'!$N$3:$AC$3</c:f>
              <c:numCache>
                <c:ptCount val="16"/>
                <c:pt idx="0">
                  <c:v>3.383333333333334</c:v>
                </c:pt>
                <c:pt idx="1">
                  <c:v>2.1714285714285713</c:v>
                </c:pt>
                <c:pt idx="2">
                  <c:v>2</c:v>
                </c:pt>
                <c:pt idx="3">
                  <c:v>0</c:v>
                </c:pt>
                <c:pt idx="4">
                  <c:v>1.55</c:v>
                </c:pt>
                <c:pt idx="5">
                  <c:v>2.4666666666666663</c:v>
                </c:pt>
                <c:pt idx="6">
                  <c:v>1.2</c:v>
                </c:pt>
                <c:pt idx="7">
                  <c:v>2.9</c:v>
                </c:pt>
                <c:pt idx="8">
                  <c:v>2.7</c:v>
                </c:pt>
                <c:pt idx="9">
                  <c:v>4.529411764705882</c:v>
                </c:pt>
                <c:pt idx="10">
                  <c:v>3.53</c:v>
                </c:pt>
                <c:pt idx="11">
                  <c:v>2.78</c:v>
                </c:pt>
                <c:pt idx="12">
                  <c:v>2.1</c:v>
                </c:pt>
                <c:pt idx="13">
                  <c:v>1.7444444444444445</c:v>
                </c:pt>
                <c:pt idx="14">
                  <c:v>2.884615384615384</c:v>
                </c:pt>
                <c:pt idx="15">
                  <c:v>3.6512195121951216</c:v>
                </c:pt>
              </c:numCache>
            </c:numRef>
          </c:val>
        </c:ser>
        <c:axId val="26210815"/>
        <c:axId val="34570744"/>
      </c:radarChart>
      <c:catAx>
        <c:axId val="262108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 val="autoZero"/>
        <c:auto val="0"/>
        <c:lblOffset val="100"/>
        <c:tickLblSkip val="1"/>
        <c:noMultiLvlLbl val="0"/>
      </c:catAx>
      <c:valAx>
        <c:axId val="3457074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2108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'[2]4'!$N$5:$AC$5</c:f>
              <c:numCache>
                <c:ptCount val="16"/>
                <c:pt idx="0">
                  <c:v>13.6</c:v>
                </c:pt>
                <c:pt idx="1">
                  <c:v>5.3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6.5</c:v>
                </c:pt>
                <c:pt idx="9">
                  <c:v>3.6</c:v>
                </c:pt>
                <c:pt idx="10">
                  <c:v>0.6</c:v>
                </c:pt>
                <c:pt idx="11">
                  <c:v>3.6</c:v>
                </c:pt>
                <c:pt idx="12">
                  <c:v>1.8</c:v>
                </c:pt>
                <c:pt idx="13">
                  <c:v>4.7</c:v>
                </c:pt>
                <c:pt idx="14">
                  <c:v>16</c:v>
                </c:pt>
                <c:pt idx="15">
                  <c:v>39.6</c:v>
                </c:pt>
              </c:numCache>
            </c:numRef>
          </c:val>
        </c:ser>
        <c:axId val="42701241"/>
        <c:axId val="48766850"/>
      </c:radarChart>
      <c:catAx>
        <c:axId val="427012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6850"/>
        <c:crosses val="autoZero"/>
        <c:auto val="0"/>
        <c:lblOffset val="100"/>
        <c:tickLblSkip val="1"/>
        <c:noMultiLvlLbl val="0"/>
      </c:catAx>
      <c:valAx>
        <c:axId val="48766850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701241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'[2]4'!$N$3:$AC$3</c:f>
              <c:numCache>
                <c:ptCount val="16"/>
                <c:pt idx="0">
                  <c:v>3.0478260869565217</c:v>
                </c:pt>
                <c:pt idx="1">
                  <c:v>1.9333333333333336</c:v>
                </c:pt>
                <c:pt idx="2">
                  <c:v>1.9000000000000001</c:v>
                </c:pt>
                <c:pt idx="3">
                  <c:v>0</c:v>
                </c:pt>
                <c:pt idx="4">
                  <c:v>0</c:v>
                </c:pt>
                <c:pt idx="5">
                  <c:v>0.7</c:v>
                </c:pt>
                <c:pt idx="6">
                  <c:v>0</c:v>
                </c:pt>
                <c:pt idx="7">
                  <c:v>2.8</c:v>
                </c:pt>
                <c:pt idx="8">
                  <c:v>2.8181818181818183</c:v>
                </c:pt>
                <c:pt idx="9">
                  <c:v>2.8000000000000003</c:v>
                </c:pt>
                <c:pt idx="10">
                  <c:v>2.2</c:v>
                </c:pt>
                <c:pt idx="11">
                  <c:v>2.2166666666666663</c:v>
                </c:pt>
                <c:pt idx="12">
                  <c:v>1.7333333333333334</c:v>
                </c:pt>
                <c:pt idx="13">
                  <c:v>2.3875</c:v>
                </c:pt>
                <c:pt idx="14">
                  <c:v>2.281481481481481</c:v>
                </c:pt>
                <c:pt idx="15">
                  <c:v>3.5238805970149274</c:v>
                </c:pt>
              </c:numCache>
            </c:numRef>
          </c:val>
        </c:ser>
        <c:axId val="36248467"/>
        <c:axId val="57800748"/>
      </c:radarChart>
      <c:catAx>
        <c:axId val="362484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0748"/>
        <c:crosses val="autoZero"/>
        <c:auto val="0"/>
        <c:lblOffset val="100"/>
        <c:tickLblSkip val="1"/>
        <c:noMultiLvlLbl val="0"/>
      </c:catAx>
      <c:valAx>
        <c:axId val="578007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2484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'[2]5'!$N$5:$AC$5</c:f>
              <c:numCache>
                <c:ptCount val="16"/>
                <c:pt idx="0">
                  <c:v>22.5</c:v>
                </c:pt>
                <c:pt idx="1">
                  <c:v>5.3</c:v>
                </c:pt>
                <c:pt idx="2">
                  <c:v>3.6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1.2</c:v>
                </c:pt>
                <c:pt idx="7">
                  <c:v>4.7</c:v>
                </c:pt>
                <c:pt idx="8">
                  <c:v>4.7</c:v>
                </c:pt>
                <c:pt idx="9">
                  <c:v>2.4</c:v>
                </c:pt>
                <c:pt idx="10">
                  <c:v>1.2</c:v>
                </c:pt>
                <c:pt idx="11">
                  <c:v>1.8</c:v>
                </c:pt>
                <c:pt idx="12">
                  <c:v>4.7</c:v>
                </c:pt>
                <c:pt idx="13">
                  <c:v>7.1</c:v>
                </c:pt>
                <c:pt idx="14">
                  <c:v>17.2</c:v>
                </c:pt>
                <c:pt idx="15">
                  <c:v>21.3</c:v>
                </c:pt>
              </c:numCache>
            </c:numRef>
          </c:val>
        </c:ser>
        <c:axId val="50444685"/>
        <c:axId val="51348982"/>
      </c:radarChart>
      <c:catAx>
        <c:axId val="504446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8982"/>
        <c:crosses val="autoZero"/>
        <c:auto val="0"/>
        <c:lblOffset val="100"/>
        <c:tickLblSkip val="1"/>
        <c:noMultiLvlLbl val="0"/>
      </c:catAx>
      <c:valAx>
        <c:axId val="5134898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4446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'[4]5'!$N$5:$AC$5</c:f>
              <c:numCache>
                <c:ptCount val="16"/>
                <c:pt idx="0">
                  <c:v>17.2</c:v>
                </c:pt>
                <c:pt idx="1">
                  <c:v>5.3</c:v>
                </c:pt>
                <c:pt idx="2">
                  <c:v>8.3</c:v>
                </c:pt>
                <c:pt idx="3">
                  <c:v>1.8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15.4</c:v>
                </c:pt>
                <c:pt idx="8">
                  <c:v>11.2</c:v>
                </c:pt>
                <c:pt idx="9">
                  <c:v>7.1</c:v>
                </c:pt>
                <c:pt idx="10">
                  <c:v>3</c:v>
                </c:pt>
                <c:pt idx="11">
                  <c:v>1.2</c:v>
                </c:pt>
                <c:pt idx="12">
                  <c:v>2.4</c:v>
                </c:pt>
                <c:pt idx="13">
                  <c:v>3</c:v>
                </c:pt>
                <c:pt idx="14">
                  <c:v>7.1</c:v>
                </c:pt>
                <c:pt idx="15">
                  <c:v>16</c:v>
                </c:pt>
              </c:numCache>
            </c:numRef>
          </c:val>
        </c:ser>
        <c:axId val="37676653"/>
        <c:axId val="3545558"/>
      </c:radarChart>
      <c:catAx>
        <c:axId val="376766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 val="autoZero"/>
        <c:auto val="0"/>
        <c:lblOffset val="100"/>
        <c:tickLblSkip val="1"/>
        <c:noMultiLvlLbl val="0"/>
      </c:catAx>
      <c:valAx>
        <c:axId val="3545558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6766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'[2]5'!$N$3:$AC$3</c:f>
              <c:numCache>
                <c:ptCount val="16"/>
                <c:pt idx="0">
                  <c:v>3.5921052631578956</c:v>
                </c:pt>
                <c:pt idx="1">
                  <c:v>2.6</c:v>
                </c:pt>
                <c:pt idx="2">
                  <c:v>1.5833333333333333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  <c:pt idx="6">
                  <c:v>0.45</c:v>
                </c:pt>
                <c:pt idx="7">
                  <c:v>2.85</c:v>
                </c:pt>
                <c:pt idx="8">
                  <c:v>1.6500000000000004</c:v>
                </c:pt>
                <c:pt idx="9">
                  <c:v>2.2</c:v>
                </c:pt>
                <c:pt idx="10">
                  <c:v>1</c:v>
                </c:pt>
                <c:pt idx="11">
                  <c:v>2.566666666666667</c:v>
                </c:pt>
                <c:pt idx="12">
                  <c:v>1.0625</c:v>
                </c:pt>
                <c:pt idx="13">
                  <c:v>1.1833333333333333</c:v>
                </c:pt>
                <c:pt idx="14">
                  <c:v>2.3241379310344823</c:v>
                </c:pt>
                <c:pt idx="15">
                  <c:v>3.275</c:v>
                </c:pt>
              </c:numCache>
            </c:numRef>
          </c:val>
        </c:ser>
        <c:axId val="59487655"/>
        <c:axId val="65626848"/>
      </c:radarChart>
      <c:catAx>
        <c:axId val="594876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6848"/>
        <c:crosses val="autoZero"/>
        <c:auto val="0"/>
        <c:lblOffset val="100"/>
        <c:tickLblSkip val="1"/>
        <c:noMultiLvlLbl val="0"/>
      </c:catAx>
      <c:valAx>
        <c:axId val="65626848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48765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'[2]6'!$N$5:$AC$5</c:f>
              <c:numCache>
                <c:ptCount val="16"/>
                <c:pt idx="0">
                  <c:v>16.6</c:v>
                </c:pt>
                <c:pt idx="1">
                  <c:v>2.4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</c:v>
                </c:pt>
                <c:pt idx="7">
                  <c:v>0</c:v>
                </c:pt>
                <c:pt idx="8">
                  <c:v>4.1</c:v>
                </c:pt>
                <c:pt idx="9">
                  <c:v>5.3</c:v>
                </c:pt>
                <c:pt idx="10">
                  <c:v>3</c:v>
                </c:pt>
                <c:pt idx="11">
                  <c:v>0.6</c:v>
                </c:pt>
                <c:pt idx="12">
                  <c:v>0</c:v>
                </c:pt>
                <c:pt idx="13">
                  <c:v>1.8</c:v>
                </c:pt>
                <c:pt idx="14">
                  <c:v>4.7</c:v>
                </c:pt>
                <c:pt idx="15">
                  <c:v>58.6</c:v>
                </c:pt>
              </c:numCache>
            </c:numRef>
          </c:val>
        </c:ser>
        <c:axId val="53770721"/>
        <c:axId val="14174442"/>
      </c:radarChart>
      <c:catAx>
        <c:axId val="537707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4442"/>
        <c:crosses val="autoZero"/>
        <c:auto val="0"/>
        <c:lblOffset val="100"/>
        <c:tickLblSkip val="1"/>
        <c:noMultiLvlLbl val="0"/>
      </c:catAx>
      <c:valAx>
        <c:axId val="14174442"/>
        <c:scaling>
          <c:orientation val="minMax"/>
          <c:max val="6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7707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'[2]6'!$N$3:$AC$3</c:f>
              <c:numCache>
                <c:ptCount val="16"/>
                <c:pt idx="0">
                  <c:v>3.010714285714286</c:v>
                </c:pt>
                <c:pt idx="1">
                  <c:v>2.05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2.5</c:v>
                </c:pt>
                <c:pt idx="9">
                  <c:v>3.688888888888889</c:v>
                </c:pt>
                <c:pt idx="10">
                  <c:v>2.7</c:v>
                </c:pt>
                <c:pt idx="11">
                  <c:v>2.7</c:v>
                </c:pt>
                <c:pt idx="12">
                  <c:v>0</c:v>
                </c:pt>
                <c:pt idx="13">
                  <c:v>1.4333333333333333</c:v>
                </c:pt>
                <c:pt idx="14">
                  <c:v>1.7</c:v>
                </c:pt>
                <c:pt idx="15">
                  <c:v>3.2585858585858594</c:v>
                </c:pt>
              </c:numCache>
            </c:numRef>
          </c:val>
        </c:ser>
        <c:axId val="60461115"/>
        <c:axId val="7279124"/>
      </c:radarChart>
      <c:catAx>
        <c:axId val="60461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 val="autoZero"/>
        <c:auto val="0"/>
        <c:lblOffset val="100"/>
        <c:tickLblSkip val="1"/>
        <c:noMultiLvlLbl val="0"/>
      </c:catAx>
      <c:valAx>
        <c:axId val="727912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4611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'[2]7'!$N$5:$AC$5</c:f>
              <c:numCache>
                <c:ptCount val="16"/>
                <c:pt idx="0">
                  <c:v>28.4</c:v>
                </c:pt>
                <c:pt idx="1">
                  <c:v>6.5</c:v>
                </c:pt>
                <c:pt idx="2">
                  <c:v>1.2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0.6</c:v>
                </c:pt>
                <c:pt idx="8">
                  <c:v>2.4</c:v>
                </c:pt>
                <c:pt idx="9">
                  <c:v>7.1</c:v>
                </c:pt>
                <c:pt idx="10">
                  <c:v>0.6</c:v>
                </c:pt>
                <c:pt idx="11">
                  <c:v>4.1</c:v>
                </c:pt>
                <c:pt idx="12">
                  <c:v>7.7</c:v>
                </c:pt>
                <c:pt idx="13">
                  <c:v>4.1</c:v>
                </c:pt>
                <c:pt idx="14">
                  <c:v>10.1</c:v>
                </c:pt>
                <c:pt idx="15">
                  <c:v>25.4</c:v>
                </c:pt>
              </c:numCache>
            </c:numRef>
          </c:val>
        </c:ser>
        <c:axId val="65512117"/>
        <c:axId val="52738142"/>
      </c:radarChart>
      <c:catAx>
        <c:axId val="655121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 val="autoZero"/>
        <c:auto val="0"/>
        <c:lblOffset val="100"/>
        <c:tickLblSkip val="1"/>
        <c:noMultiLvlLbl val="0"/>
      </c:catAx>
      <c:valAx>
        <c:axId val="5273814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5121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'[2]7'!$N$3:$AC$3</c:f>
              <c:numCache>
                <c:ptCount val="16"/>
                <c:pt idx="0">
                  <c:v>2.0000000000000004</c:v>
                </c:pt>
                <c:pt idx="1">
                  <c:v>1.2</c:v>
                </c:pt>
                <c:pt idx="2">
                  <c:v>1.2999999999999998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2.5</c:v>
                </c:pt>
                <c:pt idx="8">
                  <c:v>2.225</c:v>
                </c:pt>
                <c:pt idx="9">
                  <c:v>2.4499999999999997</c:v>
                </c:pt>
                <c:pt idx="10">
                  <c:v>1.3</c:v>
                </c:pt>
                <c:pt idx="11">
                  <c:v>1.1</c:v>
                </c:pt>
                <c:pt idx="12">
                  <c:v>0.8999999999999999</c:v>
                </c:pt>
                <c:pt idx="13">
                  <c:v>1.0571428571428574</c:v>
                </c:pt>
                <c:pt idx="14">
                  <c:v>1.2411764705882353</c:v>
                </c:pt>
                <c:pt idx="15">
                  <c:v>2.7325581395348832</c:v>
                </c:pt>
              </c:numCache>
            </c:numRef>
          </c:val>
        </c:ser>
        <c:axId val="4881231"/>
        <c:axId val="43931080"/>
      </c:radarChart>
      <c:catAx>
        <c:axId val="48812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autoZero"/>
        <c:auto val="0"/>
        <c:lblOffset val="100"/>
        <c:tickLblSkip val="1"/>
        <c:noMultiLvlLbl val="0"/>
      </c:catAx>
      <c:valAx>
        <c:axId val="43931080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812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'[2]8'!$N$5:$AC$5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3.6</c:v>
                </c:pt>
                <c:pt idx="7">
                  <c:v>4.7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1.2</c:v>
                </c:pt>
                <c:pt idx="12">
                  <c:v>0</c:v>
                </c:pt>
                <c:pt idx="13">
                  <c:v>1.8</c:v>
                </c:pt>
                <c:pt idx="14">
                  <c:v>26</c:v>
                </c:pt>
                <c:pt idx="15">
                  <c:v>36.7</c:v>
                </c:pt>
              </c:numCache>
            </c:numRef>
          </c:val>
        </c:ser>
        <c:axId val="59835401"/>
        <c:axId val="1647698"/>
      </c:radarChart>
      <c:catAx>
        <c:axId val="598354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 val="autoZero"/>
        <c:auto val="0"/>
        <c:lblOffset val="100"/>
        <c:tickLblSkip val="1"/>
        <c:noMultiLvlLbl val="0"/>
      </c:catAx>
      <c:valAx>
        <c:axId val="1647698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8354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'[2]8'!$N$3:$AC$3</c:f>
              <c:numCache>
                <c:ptCount val="16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1.5166666666666666</c:v>
                </c:pt>
                <c:pt idx="7">
                  <c:v>1.4000000000000001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0.35</c:v>
                </c:pt>
                <c:pt idx="12">
                  <c:v>0</c:v>
                </c:pt>
                <c:pt idx="13">
                  <c:v>0.43333333333333335</c:v>
                </c:pt>
                <c:pt idx="14">
                  <c:v>1.0568181818181814</c:v>
                </c:pt>
                <c:pt idx="15">
                  <c:v>1.4209677419354838</c:v>
                </c:pt>
              </c:numCache>
            </c:numRef>
          </c:val>
        </c:ser>
        <c:axId val="14829283"/>
        <c:axId val="66354684"/>
      </c:radarChart>
      <c:catAx>
        <c:axId val="148292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 val="autoZero"/>
        <c:auto val="0"/>
        <c:lblOffset val="100"/>
        <c:tickLblSkip val="1"/>
        <c:noMultiLvlLbl val="0"/>
      </c:catAx>
      <c:valAx>
        <c:axId val="66354684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82928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'[2]9'!$N$5:$AC$5</c:f>
              <c:numCache>
                <c:ptCount val="16"/>
                <c:pt idx="0">
                  <c:v>7.1</c:v>
                </c:pt>
                <c:pt idx="1">
                  <c:v>5.3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1.8</c:v>
                </c:pt>
                <c:pt idx="9">
                  <c:v>3.6</c:v>
                </c:pt>
                <c:pt idx="10">
                  <c:v>3</c:v>
                </c:pt>
                <c:pt idx="11">
                  <c:v>1.2</c:v>
                </c:pt>
                <c:pt idx="12">
                  <c:v>1.8</c:v>
                </c:pt>
                <c:pt idx="13">
                  <c:v>9.5</c:v>
                </c:pt>
                <c:pt idx="14">
                  <c:v>25.4</c:v>
                </c:pt>
                <c:pt idx="15">
                  <c:v>36.7</c:v>
                </c:pt>
              </c:numCache>
            </c:numRef>
          </c:val>
        </c:ser>
        <c:axId val="60321245"/>
        <c:axId val="6020294"/>
      </c:radarChart>
      <c:catAx>
        <c:axId val="603212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 val="autoZero"/>
        <c:auto val="0"/>
        <c:lblOffset val="100"/>
        <c:tickLblSkip val="1"/>
        <c:noMultiLvlLbl val="0"/>
      </c:catAx>
      <c:valAx>
        <c:axId val="6020294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3212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'[2]9'!$N$3:$AC$3</c:f>
              <c:numCache>
                <c:ptCount val="16"/>
                <c:pt idx="0">
                  <c:v>0.7666666666666666</c:v>
                </c:pt>
                <c:pt idx="1">
                  <c:v>0.7111111111111109</c:v>
                </c:pt>
                <c:pt idx="2">
                  <c:v>0.5</c:v>
                </c:pt>
                <c:pt idx="3">
                  <c:v>1.6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2.0749999999999997</c:v>
                </c:pt>
                <c:pt idx="8">
                  <c:v>2.533333333333333</c:v>
                </c:pt>
                <c:pt idx="9">
                  <c:v>2.8833333333333333</c:v>
                </c:pt>
                <c:pt idx="10">
                  <c:v>2.82</c:v>
                </c:pt>
                <c:pt idx="11">
                  <c:v>1.4</c:v>
                </c:pt>
                <c:pt idx="12">
                  <c:v>1.0333333333333334</c:v>
                </c:pt>
                <c:pt idx="13">
                  <c:v>1.9375</c:v>
                </c:pt>
                <c:pt idx="14">
                  <c:v>2.2511627906976748</c:v>
                </c:pt>
                <c:pt idx="15">
                  <c:v>2.374193548387097</c:v>
                </c:pt>
              </c:numCache>
            </c:numRef>
          </c:val>
        </c:ser>
        <c:axId val="54182647"/>
        <c:axId val="17881776"/>
      </c:radarChart>
      <c:catAx>
        <c:axId val="541826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 val="autoZero"/>
        <c:auto val="0"/>
        <c:lblOffset val="100"/>
        <c:tickLblSkip val="1"/>
        <c:noMultiLvlLbl val="0"/>
      </c:catAx>
      <c:valAx>
        <c:axId val="17881776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18264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'[2]10'!$N$5:$AC$5</c:f>
              <c:numCache>
                <c:ptCount val="16"/>
                <c:pt idx="0">
                  <c:v>23.7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7.1</c:v>
                </c:pt>
                <c:pt idx="9">
                  <c:v>4.7</c:v>
                </c:pt>
                <c:pt idx="10">
                  <c:v>1.2</c:v>
                </c:pt>
                <c:pt idx="11">
                  <c:v>0</c:v>
                </c:pt>
                <c:pt idx="12">
                  <c:v>1.8</c:v>
                </c:pt>
                <c:pt idx="13">
                  <c:v>4.1</c:v>
                </c:pt>
                <c:pt idx="14">
                  <c:v>16.6</c:v>
                </c:pt>
                <c:pt idx="15">
                  <c:v>32</c:v>
                </c:pt>
              </c:numCache>
            </c:numRef>
          </c:val>
        </c:ser>
        <c:axId val="26718257"/>
        <c:axId val="39137722"/>
      </c:radarChart>
      <c:catAx>
        <c:axId val="267182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7722"/>
        <c:crosses val="autoZero"/>
        <c:auto val="0"/>
        <c:lblOffset val="100"/>
        <c:tickLblSkip val="1"/>
        <c:noMultiLvlLbl val="0"/>
      </c:catAx>
      <c:valAx>
        <c:axId val="39137722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7182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Relationship Id="rId26" Type="http://schemas.openxmlformats.org/officeDocument/2006/relationships/chart" Target="/xl/charts/chart66.xml" /><Relationship Id="rId27" Type="http://schemas.openxmlformats.org/officeDocument/2006/relationships/chart" Target="/xl/charts/chart67.xml" /><Relationship Id="rId28" Type="http://schemas.openxmlformats.org/officeDocument/2006/relationships/chart" Target="/xl/charts/chart68.xml" /><Relationship Id="rId29" Type="http://schemas.openxmlformats.org/officeDocument/2006/relationships/chart" Target="/xl/charts/chart69.xml" /><Relationship Id="rId30" Type="http://schemas.openxmlformats.org/officeDocument/2006/relationships/chart" Target="/xl/charts/chart70.xml" /><Relationship Id="rId31" Type="http://schemas.openxmlformats.org/officeDocument/2006/relationships/chart" Target="/xl/charts/chart71.xml" /><Relationship Id="rId32" Type="http://schemas.openxmlformats.org/officeDocument/2006/relationships/chart" Target="/xl/charts/chart72.xml" /><Relationship Id="rId33" Type="http://schemas.openxmlformats.org/officeDocument/2006/relationships/chart" Target="/xl/charts/chart73.xml" /><Relationship Id="rId34" Type="http://schemas.openxmlformats.org/officeDocument/2006/relationships/chart" Target="/xl/charts/chart74.xml" /><Relationship Id="rId35" Type="http://schemas.openxmlformats.org/officeDocument/2006/relationships/chart" Target="/xl/charts/chart75.xml" /><Relationship Id="rId36" Type="http://schemas.openxmlformats.org/officeDocument/2006/relationships/chart" Target="/xl/charts/chart76.xml" /><Relationship Id="rId37" Type="http://schemas.openxmlformats.org/officeDocument/2006/relationships/chart" Target="/xl/charts/chart77.xml" /><Relationship Id="rId38" Type="http://schemas.openxmlformats.org/officeDocument/2006/relationships/chart" Target="/xl/charts/chart78.xml" /><Relationship Id="rId39" Type="http://schemas.openxmlformats.org/officeDocument/2006/relationships/chart" Target="/xl/charts/chart79.xml" /><Relationship Id="rId40" Type="http://schemas.openxmlformats.org/officeDocument/2006/relationships/chart" Target="/xl/charts/chart80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Relationship Id="rId21" Type="http://schemas.openxmlformats.org/officeDocument/2006/relationships/chart" Target="/xl/charts/chart101.xml" /><Relationship Id="rId22" Type="http://schemas.openxmlformats.org/officeDocument/2006/relationships/chart" Target="/xl/charts/chart102.xml" /><Relationship Id="rId23" Type="http://schemas.openxmlformats.org/officeDocument/2006/relationships/chart" Target="/xl/charts/chart103.xml" /><Relationship Id="rId24" Type="http://schemas.openxmlformats.org/officeDocument/2006/relationships/chart" Target="/xl/charts/chart104.xml" /><Relationship Id="rId25" Type="http://schemas.openxmlformats.org/officeDocument/2006/relationships/chart" Target="/xl/charts/chart105.xml" /><Relationship Id="rId26" Type="http://schemas.openxmlformats.org/officeDocument/2006/relationships/chart" Target="/xl/charts/chart106.xml" /><Relationship Id="rId27" Type="http://schemas.openxmlformats.org/officeDocument/2006/relationships/chart" Target="/xl/charts/chart107.xml" /><Relationship Id="rId28" Type="http://schemas.openxmlformats.org/officeDocument/2006/relationships/chart" Target="/xl/charts/chart108.xml" /><Relationship Id="rId29" Type="http://schemas.openxmlformats.org/officeDocument/2006/relationships/chart" Target="/xl/charts/chart109.xml" /><Relationship Id="rId30" Type="http://schemas.openxmlformats.org/officeDocument/2006/relationships/chart" Target="/xl/charts/chart110.xml" /><Relationship Id="rId31" Type="http://schemas.openxmlformats.org/officeDocument/2006/relationships/chart" Target="/xl/charts/chart111.xml" /><Relationship Id="rId32" Type="http://schemas.openxmlformats.org/officeDocument/2006/relationships/chart" Target="/xl/charts/chart112.xml" /><Relationship Id="rId33" Type="http://schemas.openxmlformats.org/officeDocument/2006/relationships/chart" Target="/xl/charts/chart113.xml" /><Relationship Id="rId34" Type="http://schemas.openxmlformats.org/officeDocument/2006/relationships/chart" Target="/xl/charts/chart114.xml" /><Relationship Id="rId35" Type="http://schemas.openxmlformats.org/officeDocument/2006/relationships/chart" Target="/xl/charts/chart115.xml" /><Relationship Id="rId36" Type="http://schemas.openxmlformats.org/officeDocument/2006/relationships/chart" Target="/xl/charts/chart116.xml" /><Relationship Id="rId37" Type="http://schemas.openxmlformats.org/officeDocument/2006/relationships/chart" Target="/xl/charts/chart117.xml" /><Relationship Id="rId38" Type="http://schemas.openxmlformats.org/officeDocument/2006/relationships/chart" Target="/xl/charts/chart118.xml" /><Relationship Id="rId39" Type="http://schemas.openxmlformats.org/officeDocument/2006/relationships/chart" Target="/xl/charts/chart119.xml" /><Relationship Id="rId40" Type="http://schemas.openxmlformats.org/officeDocument/2006/relationships/chart" Target="/xl/charts/chart120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Relationship Id="rId4" Type="http://schemas.openxmlformats.org/officeDocument/2006/relationships/chart" Target="/xl/charts/chart124.xml" /><Relationship Id="rId5" Type="http://schemas.openxmlformats.org/officeDocument/2006/relationships/chart" Target="/xl/charts/chart125.xml" /><Relationship Id="rId6" Type="http://schemas.openxmlformats.org/officeDocument/2006/relationships/chart" Target="/xl/charts/chart126.xml" /><Relationship Id="rId7" Type="http://schemas.openxmlformats.org/officeDocument/2006/relationships/chart" Target="/xl/charts/chart127.xml" /><Relationship Id="rId8" Type="http://schemas.openxmlformats.org/officeDocument/2006/relationships/chart" Target="/xl/charts/chart128.xml" /><Relationship Id="rId9" Type="http://schemas.openxmlformats.org/officeDocument/2006/relationships/chart" Target="/xl/charts/chart129.xml" /><Relationship Id="rId10" Type="http://schemas.openxmlformats.org/officeDocument/2006/relationships/chart" Target="/xl/charts/chart130.xml" /><Relationship Id="rId11" Type="http://schemas.openxmlformats.org/officeDocument/2006/relationships/chart" Target="/xl/charts/chart131.xml" /><Relationship Id="rId12" Type="http://schemas.openxmlformats.org/officeDocument/2006/relationships/chart" Target="/xl/charts/chart132.xml" /><Relationship Id="rId13" Type="http://schemas.openxmlformats.org/officeDocument/2006/relationships/chart" Target="/xl/charts/chart133.xml" /><Relationship Id="rId14" Type="http://schemas.openxmlformats.org/officeDocument/2006/relationships/chart" Target="/xl/charts/chart134.xml" /><Relationship Id="rId15" Type="http://schemas.openxmlformats.org/officeDocument/2006/relationships/chart" Target="/xl/charts/chart135.xml" /><Relationship Id="rId16" Type="http://schemas.openxmlformats.org/officeDocument/2006/relationships/chart" Target="/xl/charts/chart136.xml" /><Relationship Id="rId17" Type="http://schemas.openxmlformats.org/officeDocument/2006/relationships/chart" Target="/xl/charts/chart137.xml" /><Relationship Id="rId18" Type="http://schemas.openxmlformats.org/officeDocument/2006/relationships/chart" Target="/xl/charts/chart138.xml" /><Relationship Id="rId19" Type="http://schemas.openxmlformats.org/officeDocument/2006/relationships/chart" Target="/xl/charts/chart139.xml" /><Relationship Id="rId20" Type="http://schemas.openxmlformats.org/officeDocument/2006/relationships/chart" Target="/xl/charts/chart140.xml" /><Relationship Id="rId21" Type="http://schemas.openxmlformats.org/officeDocument/2006/relationships/chart" Target="/xl/charts/chart141.xml" /><Relationship Id="rId22" Type="http://schemas.openxmlformats.org/officeDocument/2006/relationships/chart" Target="/xl/charts/chart142.xml" /><Relationship Id="rId23" Type="http://schemas.openxmlformats.org/officeDocument/2006/relationships/chart" Target="/xl/charts/chart143.xml" /><Relationship Id="rId24" Type="http://schemas.openxmlformats.org/officeDocument/2006/relationships/chart" Target="/xl/charts/chart144.xml" /><Relationship Id="rId25" Type="http://schemas.openxmlformats.org/officeDocument/2006/relationships/chart" Target="/xl/charts/chart145.xml" /><Relationship Id="rId26" Type="http://schemas.openxmlformats.org/officeDocument/2006/relationships/chart" Target="/xl/charts/chart146.xml" /><Relationship Id="rId27" Type="http://schemas.openxmlformats.org/officeDocument/2006/relationships/chart" Target="/xl/charts/chart147.xml" /><Relationship Id="rId28" Type="http://schemas.openxmlformats.org/officeDocument/2006/relationships/chart" Target="/xl/charts/chart148.xml" /><Relationship Id="rId29" Type="http://schemas.openxmlformats.org/officeDocument/2006/relationships/chart" Target="/xl/charts/chart149.xml" /><Relationship Id="rId30" Type="http://schemas.openxmlformats.org/officeDocument/2006/relationships/chart" Target="/xl/charts/chart150.xml" /><Relationship Id="rId31" Type="http://schemas.openxmlformats.org/officeDocument/2006/relationships/chart" Target="/xl/charts/chart151.xml" /><Relationship Id="rId32" Type="http://schemas.openxmlformats.org/officeDocument/2006/relationships/chart" Target="/xl/charts/chart152.xml" /><Relationship Id="rId33" Type="http://schemas.openxmlformats.org/officeDocument/2006/relationships/chart" Target="/xl/charts/chart153.xml" /><Relationship Id="rId34" Type="http://schemas.openxmlformats.org/officeDocument/2006/relationships/chart" Target="/xl/charts/chart154.xml" /><Relationship Id="rId35" Type="http://schemas.openxmlformats.org/officeDocument/2006/relationships/chart" Target="/xl/charts/chart155.xml" /><Relationship Id="rId36" Type="http://schemas.openxmlformats.org/officeDocument/2006/relationships/chart" Target="/xl/charts/chart156.xml" /><Relationship Id="rId37" Type="http://schemas.openxmlformats.org/officeDocument/2006/relationships/chart" Target="/xl/charts/chart157.xml" /><Relationship Id="rId38" Type="http://schemas.openxmlformats.org/officeDocument/2006/relationships/chart" Target="/xl/charts/chart158.xml" /><Relationship Id="rId39" Type="http://schemas.openxmlformats.org/officeDocument/2006/relationships/chart" Target="/xl/charts/chart159.xml" /><Relationship Id="rId40" Type="http://schemas.openxmlformats.org/officeDocument/2006/relationships/chart" Target="/xl/charts/chart1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0.451</cdr:y>
    </cdr:from>
    <cdr:to>
      <cdr:x>0.55475</cdr:x>
      <cdr:y>0.55</cdr:y>
    </cdr:to>
    <cdr:sp>
      <cdr:nvSpPr>
        <cdr:cNvPr id="1" name="Oval 1025"/>
        <cdr:cNvSpPr>
          <a:spLocks noChangeAspect="1"/>
        </cdr:cNvSpPr>
      </cdr:nvSpPr>
      <cdr:spPr>
        <a:xfrm>
          <a:off x="742950" y="752475"/>
          <a:ext cx="200025" cy="1619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0.43</cdr:y>
    </cdr:from>
    <cdr:to>
      <cdr:x>0.58475</cdr:x>
      <cdr:y>0.56875</cdr:y>
    </cdr:to>
    <cdr:sp>
      <cdr:nvSpPr>
        <cdr:cNvPr id="1" name="Oval 1025"/>
        <cdr:cNvSpPr>
          <a:spLocks noChangeAspect="1"/>
        </cdr:cNvSpPr>
      </cdr:nvSpPr>
      <cdr:spPr>
        <a:xfrm>
          <a:off x="714375" y="714375"/>
          <a:ext cx="285750" cy="2286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0.41375</cdr:y>
    </cdr:from>
    <cdr:to>
      <cdr:x>0.561</cdr:x>
      <cdr:y>0.533</cdr:y>
    </cdr:to>
    <cdr:sp>
      <cdr:nvSpPr>
        <cdr:cNvPr id="1" name="Oval 1025"/>
        <cdr:cNvSpPr>
          <a:spLocks noChangeAspect="1"/>
        </cdr:cNvSpPr>
      </cdr:nvSpPr>
      <cdr:spPr>
        <a:xfrm>
          <a:off x="714375" y="685800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0.40875</cdr:y>
    </cdr:from>
    <cdr:to>
      <cdr:x>0.57875</cdr:x>
      <cdr:y>0.5485</cdr:y>
    </cdr:to>
    <cdr:sp>
      <cdr:nvSpPr>
        <cdr:cNvPr id="1" name="Oval 1025"/>
        <cdr:cNvSpPr>
          <a:spLocks noChangeAspect="1"/>
        </cdr:cNvSpPr>
      </cdr:nvSpPr>
      <cdr:spPr>
        <a:xfrm>
          <a:off x="704850" y="676275"/>
          <a:ext cx="276225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0.4265</cdr:x>
      <cdr:y>0.43</cdr:y>
    </cdr:from>
    <cdr:to>
      <cdr:x>0.567</cdr:x>
      <cdr:y>0.5485</cdr:y>
    </cdr:to>
    <cdr:sp>
      <cdr:nvSpPr>
        <cdr:cNvPr id="1" name="Oval 1025"/>
        <cdr:cNvSpPr>
          <a:spLocks noChangeAspect="1"/>
        </cdr:cNvSpPr>
      </cdr:nvSpPr>
      <cdr:spPr>
        <a:xfrm>
          <a:off x="723900" y="714375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0.41925</cdr:y>
    </cdr:from>
    <cdr:to>
      <cdr:x>0.57325</cdr:x>
      <cdr:y>0.55825</cdr:y>
    </cdr:to>
    <cdr:sp>
      <cdr:nvSpPr>
        <cdr:cNvPr id="1" name="Oval 1025"/>
        <cdr:cNvSpPr>
          <a:spLocks noChangeAspect="1"/>
        </cdr:cNvSpPr>
      </cdr:nvSpPr>
      <cdr:spPr>
        <a:xfrm>
          <a:off x="695325" y="695325"/>
          <a:ext cx="285750" cy="2286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0.591</cdr:x>
      <cdr:y>0.5675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23850" cy="2667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0.43475</cdr:y>
    </cdr:from>
    <cdr:to>
      <cdr:x>0.561</cdr:x>
      <cdr:y>0.55425</cdr:y>
    </cdr:to>
    <cdr:sp>
      <cdr:nvSpPr>
        <cdr:cNvPr id="1" name="Oval 1025"/>
        <cdr:cNvSpPr>
          <a:spLocks noChangeAspect="1"/>
        </cdr:cNvSpPr>
      </cdr:nvSpPr>
      <cdr:spPr>
        <a:xfrm>
          <a:off x="714375" y="723900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0.42425</cdr:y>
    </cdr:from>
    <cdr:to>
      <cdr:x>0.58475</cdr:x>
      <cdr:y>0.564</cdr:y>
    </cdr:to>
    <cdr:sp>
      <cdr:nvSpPr>
        <cdr:cNvPr id="1" name="Oval 1025"/>
        <cdr:cNvSpPr>
          <a:spLocks noChangeAspect="1"/>
        </cdr:cNvSpPr>
      </cdr:nvSpPr>
      <cdr:spPr>
        <a:xfrm>
          <a:off x="714375" y="704850"/>
          <a:ext cx="285750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0.42425</cdr:y>
    </cdr:from>
    <cdr:to>
      <cdr:x>0.57875</cdr:x>
      <cdr:y>0.564</cdr:y>
    </cdr:to>
    <cdr:sp>
      <cdr:nvSpPr>
        <cdr:cNvPr id="1" name="Oval 1025"/>
        <cdr:cNvSpPr>
          <a:spLocks noChangeAspect="1"/>
        </cdr:cNvSpPr>
      </cdr:nvSpPr>
      <cdr:spPr>
        <a:xfrm>
          <a:off x="704850" y="704850"/>
          <a:ext cx="276225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0.39925</cdr:y>
    </cdr:from>
    <cdr:to>
      <cdr:x>0.60775</cdr:x>
      <cdr:y>0.5775</cdr:y>
    </cdr:to>
    <cdr:sp>
      <cdr:nvSpPr>
        <cdr:cNvPr id="1" name="Oval 1025"/>
        <cdr:cNvSpPr>
          <a:spLocks noChangeAspect="1"/>
        </cdr:cNvSpPr>
      </cdr:nvSpPr>
      <cdr:spPr>
        <a:xfrm>
          <a:off x="676275" y="666750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0.39925</cdr:y>
    </cdr:from>
    <cdr:to>
      <cdr:x>0.60775</cdr:x>
      <cdr:y>0.5775</cdr:y>
    </cdr:to>
    <cdr:sp>
      <cdr:nvSpPr>
        <cdr:cNvPr id="1" name="Oval 1025"/>
        <cdr:cNvSpPr>
          <a:spLocks noChangeAspect="1"/>
        </cdr:cNvSpPr>
      </cdr:nvSpPr>
      <cdr:spPr>
        <a:xfrm>
          <a:off x="676275" y="666750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17</xdr:col>
      <xdr:colOff>400050</xdr:colOff>
      <xdr:row>119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390525"/>
          <a:ext cx="7096125" cy="209169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6"/>
            <a:ext cx="30" cy="3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6" y="986"/>
            <a:ext cx="23" cy="2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5</xdr:row>
      <xdr:rowOff>171450</xdr:rowOff>
    </xdr:from>
    <xdr:ext cx="2533650" cy="190500"/>
    <xdr:sp>
      <xdr:nvSpPr>
        <xdr:cNvPr id="62" name="テキスト ボックス 1"/>
        <xdr:cNvSpPr txBox="1">
          <a:spLocks noChangeArrowheads="1"/>
        </xdr:cNvSpPr>
      </xdr:nvSpPr>
      <xdr:spPr>
        <a:xfrm>
          <a:off x="561975" y="1123950"/>
          <a:ext cx="2533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測定機器が取り外されているため欠測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7671;&#359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7671;&#359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</row>
        <row r="5">
          <cell r="N5" t="e">
            <v>#DIV/0!</v>
          </cell>
          <cell r="O5" t="e">
            <v>#DIV/0!</v>
          </cell>
          <cell r="P5" t="e">
            <v>#DIV/0!</v>
          </cell>
          <cell r="Q5" t="e">
            <v>#DIV/0!</v>
          </cell>
          <cell r="R5" t="e">
            <v>#DIV/0!</v>
          </cell>
          <cell r="S5" t="e">
            <v>#DIV/0!</v>
          </cell>
          <cell r="T5" t="e">
            <v>#DIV/0!</v>
          </cell>
          <cell r="U5" t="e">
            <v>#DIV/0!</v>
          </cell>
          <cell r="V5" t="e">
            <v>#DIV/0!</v>
          </cell>
          <cell r="W5" t="e">
            <v>#DIV/0!</v>
          </cell>
          <cell r="X5" t="e">
            <v>#DIV/0!</v>
          </cell>
          <cell r="Y5" t="e">
            <v>#DIV/0!</v>
          </cell>
          <cell r="Z5" t="e">
            <v>#DIV/0!</v>
          </cell>
          <cell r="AA5" t="e">
            <v>#DIV/0!</v>
          </cell>
          <cell r="AB5" t="e">
            <v>#DIV/0!</v>
          </cell>
          <cell r="AC5" t="e">
            <v>#DIV/0!</v>
          </cell>
          <cell r="AD5" t="str">
            <v>‐</v>
          </cell>
        </row>
        <row r="6">
          <cell r="F6" t="str">
            <v>-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1.8565217391304345</v>
          </cell>
          <cell r="O3">
            <v>1.9</v>
          </cell>
          <cell r="P3">
            <v>1.1333333333333335</v>
          </cell>
          <cell r="Q3" t="str">
            <v>-</v>
          </cell>
          <cell r="R3">
            <v>1.175</v>
          </cell>
          <cell r="S3">
            <v>1.475</v>
          </cell>
          <cell r="T3">
            <v>1.28</v>
          </cell>
          <cell r="U3">
            <v>1.6</v>
          </cell>
          <cell r="V3">
            <v>1.6</v>
          </cell>
          <cell r="W3">
            <v>1.4</v>
          </cell>
          <cell r="X3">
            <v>0.8</v>
          </cell>
          <cell r="Y3" t="str">
            <v>-</v>
          </cell>
          <cell r="Z3">
            <v>0.6</v>
          </cell>
          <cell r="AA3">
            <v>0.9</v>
          </cell>
          <cell r="AB3">
            <v>2.768421052631579</v>
          </cell>
          <cell r="AC3">
            <v>3.4521276595744688</v>
          </cell>
        </row>
        <row r="5">
          <cell r="N5">
            <v>13.6</v>
          </cell>
          <cell r="O5">
            <v>3</v>
          </cell>
          <cell r="P5">
            <v>1.8</v>
          </cell>
          <cell r="Q5">
            <v>0</v>
          </cell>
          <cell r="R5">
            <v>2.4</v>
          </cell>
          <cell r="S5">
            <v>2.4</v>
          </cell>
          <cell r="T5">
            <v>3</v>
          </cell>
          <cell r="U5">
            <v>0.6</v>
          </cell>
          <cell r="V5">
            <v>0.6</v>
          </cell>
          <cell r="W5">
            <v>1.2</v>
          </cell>
          <cell r="X5">
            <v>1.2</v>
          </cell>
          <cell r="Y5">
            <v>0</v>
          </cell>
          <cell r="Z5">
            <v>1.2</v>
          </cell>
          <cell r="AA5">
            <v>1.8</v>
          </cell>
          <cell r="AB5">
            <v>11.2</v>
          </cell>
          <cell r="AC5">
            <v>55.6</v>
          </cell>
          <cell r="AD5">
            <v>0.6</v>
          </cell>
        </row>
        <row r="6">
          <cell r="F6">
            <v>2.7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3.4464285714285707</v>
          </cell>
          <cell r="O3">
            <v>2.081818181818182</v>
          </cell>
          <cell r="P3">
            <v>1.48</v>
          </cell>
          <cell r="Q3">
            <v>1.4333333333333333</v>
          </cell>
          <cell r="R3">
            <v>2.077777777777778</v>
          </cell>
          <cell r="S3">
            <v>1.4000000000000001</v>
          </cell>
          <cell r="T3">
            <v>1.5</v>
          </cell>
          <cell r="U3" t="str">
            <v>-</v>
          </cell>
          <cell r="V3" t="str">
            <v>-</v>
          </cell>
          <cell r="W3">
            <v>2.3</v>
          </cell>
          <cell r="X3">
            <v>3.65</v>
          </cell>
          <cell r="Y3" t="str">
            <v>-</v>
          </cell>
          <cell r="Z3">
            <v>1.3285714285714287</v>
          </cell>
          <cell r="AA3">
            <v>1.4111111111111112</v>
          </cell>
          <cell r="AB3">
            <v>3.188888888888888</v>
          </cell>
          <cell r="AC3">
            <v>4.274509803921569</v>
          </cell>
        </row>
        <row r="5">
          <cell r="N5">
            <v>16.6</v>
          </cell>
          <cell r="O5">
            <v>6.5</v>
          </cell>
          <cell r="P5">
            <v>3</v>
          </cell>
          <cell r="Q5">
            <v>3.6</v>
          </cell>
          <cell r="R5">
            <v>5.3</v>
          </cell>
          <cell r="S5">
            <v>1.8</v>
          </cell>
          <cell r="T5">
            <v>1.8</v>
          </cell>
          <cell r="U5">
            <v>0</v>
          </cell>
          <cell r="V5">
            <v>0</v>
          </cell>
          <cell r="W5">
            <v>3</v>
          </cell>
          <cell r="X5">
            <v>2.4</v>
          </cell>
          <cell r="Y5">
            <v>0</v>
          </cell>
          <cell r="Z5">
            <v>4.1</v>
          </cell>
          <cell r="AA5">
            <v>5.3</v>
          </cell>
          <cell r="AB5">
            <v>16</v>
          </cell>
          <cell r="AC5">
            <v>30.2</v>
          </cell>
          <cell r="AD5">
            <v>0.6</v>
          </cell>
        </row>
        <row r="6">
          <cell r="F6">
            <v>3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2.7205882352941178</v>
          </cell>
          <cell r="O3">
            <v>1.633333333333333</v>
          </cell>
          <cell r="P3">
            <v>1.1666666666666667</v>
          </cell>
          <cell r="Q3" t="str">
            <v>-</v>
          </cell>
          <cell r="R3">
            <v>0.9500000000000001</v>
          </cell>
          <cell r="S3">
            <v>1.5</v>
          </cell>
          <cell r="T3">
            <v>1.8800000000000001</v>
          </cell>
          <cell r="U3">
            <v>0.9666666666666667</v>
          </cell>
          <cell r="V3">
            <v>1.35</v>
          </cell>
          <cell r="W3">
            <v>1.1</v>
          </cell>
          <cell r="X3" t="str">
            <v>-</v>
          </cell>
          <cell r="Y3">
            <v>0.6</v>
          </cell>
          <cell r="Z3">
            <v>1.05</v>
          </cell>
          <cell r="AA3">
            <v>1.9666666666666668</v>
          </cell>
          <cell r="AB3">
            <v>3.742105263157895</v>
          </cell>
          <cell r="AC3">
            <v>4.337142857142858</v>
          </cell>
        </row>
        <row r="5">
          <cell r="N5">
            <v>20.1</v>
          </cell>
          <cell r="O5">
            <v>8.9</v>
          </cell>
          <cell r="P5">
            <v>1.8</v>
          </cell>
          <cell r="Q5">
            <v>0</v>
          </cell>
          <cell r="R5">
            <v>1.2</v>
          </cell>
          <cell r="S5">
            <v>0.6</v>
          </cell>
          <cell r="T5">
            <v>3</v>
          </cell>
          <cell r="U5">
            <v>1.8</v>
          </cell>
          <cell r="V5">
            <v>1.2</v>
          </cell>
          <cell r="W5">
            <v>1.2</v>
          </cell>
          <cell r="X5">
            <v>0</v>
          </cell>
          <cell r="Y5">
            <v>1.2</v>
          </cell>
          <cell r="Z5">
            <v>2.4</v>
          </cell>
          <cell r="AA5">
            <v>3.6</v>
          </cell>
          <cell r="AB5">
            <v>11.2</v>
          </cell>
          <cell r="AC5">
            <v>41.4</v>
          </cell>
          <cell r="AD5">
            <v>0.6</v>
          </cell>
        </row>
        <row r="6">
          <cell r="F6">
            <v>3.2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2.5325000000000006</v>
          </cell>
          <cell r="O3">
            <v>2.4</v>
          </cell>
          <cell r="P3">
            <v>0.8399999999999999</v>
          </cell>
          <cell r="Q3">
            <v>1.6</v>
          </cell>
          <cell r="R3">
            <v>1.1</v>
          </cell>
          <cell r="S3">
            <v>0.95</v>
          </cell>
          <cell r="T3">
            <v>0.75</v>
          </cell>
          <cell r="U3">
            <v>1.4500000000000002</v>
          </cell>
          <cell r="V3">
            <v>0.55</v>
          </cell>
          <cell r="W3">
            <v>1.3</v>
          </cell>
          <cell r="X3">
            <v>0.4</v>
          </cell>
          <cell r="Y3">
            <v>0.4</v>
          </cell>
          <cell r="Z3">
            <v>0.875</v>
          </cell>
          <cell r="AA3">
            <v>1.8375</v>
          </cell>
          <cell r="AB3">
            <v>3.4148148148148145</v>
          </cell>
          <cell r="AC3">
            <v>3.8923076923076922</v>
          </cell>
        </row>
        <row r="5">
          <cell r="N5">
            <v>23.7</v>
          </cell>
          <cell r="O5">
            <v>8.9</v>
          </cell>
          <cell r="P5">
            <v>3</v>
          </cell>
          <cell r="Q5">
            <v>0.6</v>
          </cell>
          <cell r="R5">
            <v>0.6</v>
          </cell>
          <cell r="S5">
            <v>1.2</v>
          </cell>
          <cell r="T5">
            <v>1.2</v>
          </cell>
          <cell r="U5">
            <v>2.4</v>
          </cell>
          <cell r="V5">
            <v>1.2</v>
          </cell>
          <cell r="W5">
            <v>0.6</v>
          </cell>
          <cell r="X5">
            <v>1.2</v>
          </cell>
          <cell r="Y5">
            <v>0.6</v>
          </cell>
          <cell r="Z5">
            <v>2.4</v>
          </cell>
          <cell r="AA5">
            <v>4.7</v>
          </cell>
          <cell r="AB5">
            <v>16</v>
          </cell>
          <cell r="AC5">
            <v>30.8</v>
          </cell>
          <cell r="AD5">
            <v>1.2</v>
          </cell>
        </row>
        <row r="6">
          <cell r="F6">
            <v>2.8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2.5025000000000004</v>
          </cell>
          <cell r="O3">
            <v>1.86</v>
          </cell>
          <cell r="P3">
            <v>1.075</v>
          </cell>
          <cell r="Q3">
            <v>0.7</v>
          </cell>
          <cell r="R3">
            <v>1.05</v>
          </cell>
          <cell r="S3">
            <v>1.2</v>
          </cell>
          <cell r="T3" t="str">
            <v>-</v>
          </cell>
          <cell r="U3">
            <v>1.78</v>
          </cell>
          <cell r="V3" t="str">
            <v>-</v>
          </cell>
          <cell r="W3">
            <v>1.4</v>
          </cell>
          <cell r="X3" t="str">
            <v>-</v>
          </cell>
          <cell r="Y3">
            <v>1.9</v>
          </cell>
          <cell r="Z3" t="str">
            <v>-</v>
          </cell>
          <cell r="AA3" t="str">
            <v>-</v>
          </cell>
          <cell r="AB3">
            <v>1.3833333333333335</v>
          </cell>
          <cell r="AC3">
            <v>4.104444444444444</v>
          </cell>
        </row>
        <row r="5">
          <cell r="N5">
            <v>23.7</v>
          </cell>
          <cell r="O5">
            <v>5.9</v>
          </cell>
          <cell r="P5">
            <v>2.4</v>
          </cell>
          <cell r="Q5">
            <v>0.6</v>
          </cell>
          <cell r="R5">
            <v>3.6</v>
          </cell>
          <cell r="S5">
            <v>2.4</v>
          </cell>
          <cell r="T5">
            <v>0</v>
          </cell>
          <cell r="U5">
            <v>3</v>
          </cell>
          <cell r="V5">
            <v>0</v>
          </cell>
          <cell r="W5">
            <v>1.2</v>
          </cell>
          <cell r="X5">
            <v>0</v>
          </cell>
          <cell r="Y5">
            <v>0.6</v>
          </cell>
          <cell r="Z5">
            <v>0</v>
          </cell>
          <cell r="AA5">
            <v>0</v>
          </cell>
          <cell r="AB5">
            <v>3.6</v>
          </cell>
          <cell r="AC5">
            <v>53.3</v>
          </cell>
          <cell r="AD5">
            <v>0</v>
          </cell>
        </row>
        <row r="6">
          <cell r="F6">
            <v>3.1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1.9338461538461544</v>
          </cell>
          <cell r="O3">
            <v>1.2777777777777777</v>
          </cell>
          <cell r="P3">
            <v>0.9249999999999999</v>
          </cell>
          <cell r="Q3" t="str">
            <v>-</v>
          </cell>
          <cell r="R3">
            <v>1.15</v>
          </cell>
          <cell r="S3">
            <v>1.3</v>
          </cell>
          <cell r="T3">
            <v>1.0666666666666667</v>
          </cell>
          <cell r="U3">
            <v>1.3199999999999998</v>
          </cell>
          <cell r="V3">
            <v>0.8500000000000001</v>
          </cell>
          <cell r="W3">
            <v>0.8</v>
          </cell>
          <cell r="X3" t="str">
            <v>-</v>
          </cell>
          <cell r="Y3">
            <v>0.65</v>
          </cell>
          <cell r="Z3">
            <v>0.95</v>
          </cell>
          <cell r="AA3">
            <v>1.2200000000000002</v>
          </cell>
          <cell r="AB3">
            <v>1.2916666666666667</v>
          </cell>
          <cell r="AC3">
            <v>2.8807692307692303</v>
          </cell>
        </row>
        <row r="5">
          <cell r="N5">
            <v>38.5</v>
          </cell>
          <cell r="O5">
            <v>5.3</v>
          </cell>
          <cell r="P5">
            <v>4.7</v>
          </cell>
          <cell r="Q5">
            <v>0</v>
          </cell>
          <cell r="R5">
            <v>1.2</v>
          </cell>
          <cell r="S5">
            <v>0.6</v>
          </cell>
          <cell r="T5">
            <v>1.8</v>
          </cell>
          <cell r="U5">
            <v>3</v>
          </cell>
          <cell r="V5">
            <v>1.2</v>
          </cell>
          <cell r="W5">
            <v>0.6</v>
          </cell>
          <cell r="X5">
            <v>0</v>
          </cell>
          <cell r="Y5">
            <v>1.2</v>
          </cell>
          <cell r="Z5">
            <v>1.2</v>
          </cell>
          <cell r="AA5">
            <v>3</v>
          </cell>
          <cell r="AB5">
            <v>7.1</v>
          </cell>
          <cell r="AC5">
            <v>30.8</v>
          </cell>
          <cell r="AD5">
            <v>0</v>
          </cell>
        </row>
        <row r="6">
          <cell r="F6">
            <v>2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0.575</v>
          </cell>
          <cell r="O3">
            <v>0.4</v>
          </cell>
          <cell r="P3">
            <v>0.5</v>
          </cell>
          <cell r="Q3">
            <v>0.3</v>
          </cell>
          <cell r="R3">
            <v>0.3</v>
          </cell>
          <cell r="S3">
            <v>0.9500000000000001</v>
          </cell>
          <cell r="T3">
            <v>0.8666666666666667</v>
          </cell>
          <cell r="U3">
            <v>0.75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>
            <v>2.621818181818182</v>
          </cell>
          <cell r="AC3">
            <v>1.9333333333333336</v>
          </cell>
        </row>
        <row r="5">
          <cell r="N5">
            <v>2.4</v>
          </cell>
          <cell r="O5">
            <v>0.6</v>
          </cell>
          <cell r="P5">
            <v>0.6</v>
          </cell>
          <cell r="Q5">
            <v>0.6</v>
          </cell>
          <cell r="R5">
            <v>0.6</v>
          </cell>
          <cell r="S5">
            <v>1.2</v>
          </cell>
          <cell r="T5">
            <v>1.8</v>
          </cell>
          <cell r="U5">
            <v>1.2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32.5</v>
          </cell>
          <cell r="AC5">
            <v>46.2</v>
          </cell>
          <cell r="AD5">
            <v>12.4</v>
          </cell>
        </row>
        <row r="6">
          <cell r="F6">
            <v>1.8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0.7875</v>
          </cell>
          <cell r="O3">
            <v>0.8999999999999999</v>
          </cell>
          <cell r="P3">
            <v>0.7499999999999999</v>
          </cell>
          <cell r="Q3">
            <v>0.8666666666666667</v>
          </cell>
          <cell r="R3">
            <v>0.925</v>
          </cell>
          <cell r="S3">
            <v>1.5</v>
          </cell>
          <cell r="T3">
            <v>1</v>
          </cell>
          <cell r="U3">
            <v>1.2666666666666668</v>
          </cell>
          <cell r="V3">
            <v>0.8333333333333334</v>
          </cell>
          <cell r="W3" t="str">
            <v>-</v>
          </cell>
          <cell r="X3" t="str">
            <v>-</v>
          </cell>
          <cell r="Y3">
            <v>0.3</v>
          </cell>
          <cell r="Z3">
            <v>0.5</v>
          </cell>
          <cell r="AA3">
            <v>1.5666666666666667</v>
          </cell>
          <cell r="AB3">
            <v>2.6849999999999996</v>
          </cell>
          <cell r="AC3">
            <v>2.4719512195121958</v>
          </cell>
        </row>
        <row r="5">
          <cell r="N5">
            <v>4.7</v>
          </cell>
          <cell r="O5">
            <v>1.8</v>
          </cell>
          <cell r="P5">
            <v>2.4</v>
          </cell>
          <cell r="Q5">
            <v>1.8</v>
          </cell>
          <cell r="R5">
            <v>2.4</v>
          </cell>
          <cell r="S5">
            <v>1.2</v>
          </cell>
          <cell r="T5">
            <v>0.6</v>
          </cell>
          <cell r="U5">
            <v>1.8</v>
          </cell>
          <cell r="V5">
            <v>1.8</v>
          </cell>
          <cell r="W5">
            <v>0</v>
          </cell>
          <cell r="X5">
            <v>0</v>
          </cell>
          <cell r="Y5">
            <v>0.6</v>
          </cell>
          <cell r="Z5">
            <v>0.6</v>
          </cell>
          <cell r="AA5">
            <v>5.3</v>
          </cell>
          <cell r="AB5">
            <v>23.7</v>
          </cell>
          <cell r="AC5">
            <v>48.5</v>
          </cell>
          <cell r="AD5">
            <v>3</v>
          </cell>
        </row>
        <row r="6">
          <cell r="F6">
            <v>2.1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3.38421052631579</v>
          </cell>
          <cell r="O3">
            <v>2.233333333333334</v>
          </cell>
          <cell r="P3" t="str">
            <v>-</v>
          </cell>
          <cell r="Q3" t="str">
            <v>-</v>
          </cell>
          <cell r="R3" t="str">
            <v>-</v>
          </cell>
          <cell r="S3">
            <v>0.7000000000000001</v>
          </cell>
          <cell r="T3">
            <v>3.142105263157895</v>
          </cell>
          <cell r="U3">
            <v>5.061111111111111</v>
          </cell>
          <cell r="V3">
            <v>8.658333333333333</v>
          </cell>
          <cell r="W3">
            <v>4.125</v>
          </cell>
          <cell r="X3">
            <v>2</v>
          </cell>
          <cell r="Y3">
            <v>5.4</v>
          </cell>
          <cell r="Z3">
            <v>1.75</v>
          </cell>
          <cell r="AA3">
            <v>4.316666666666666</v>
          </cell>
          <cell r="AB3">
            <v>6.168181818181818</v>
          </cell>
          <cell r="AC3">
            <v>6.428571428571429</v>
          </cell>
        </row>
        <row r="5">
          <cell r="N5">
            <v>11.2</v>
          </cell>
          <cell r="O5">
            <v>3.6</v>
          </cell>
          <cell r="P5">
            <v>0</v>
          </cell>
          <cell r="Q5">
            <v>0</v>
          </cell>
          <cell r="R5">
            <v>0</v>
          </cell>
          <cell r="S5">
            <v>1.8</v>
          </cell>
          <cell r="T5">
            <v>11.2</v>
          </cell>
          <cell r="U5">
            <v>10.7</v>
          </cell>
          <cell r="V5">
            <v>28.4</v>
          </cell>
          <cell r="W5">
            <v>2.4</v>
          </cell>
          <cell r="X5">
            <v>1.2</v>
          </cell>
          <cell r="Y5">
            <v>0.6</v>
          </cell>
          <cell r="Z5">
            <v>1.2</v>
          </cell>
          <cell r="AA5">
            <v>3.6</v>
          </cell>
          <cell r="AB5">
            <v>13</v>
          </cell>
          <cell r="AC5">
            <v>8.3</v>
          </cell>
          <cell r="AD5">
            <v>3</v>
          </cell>
        </row>
        <row r="6">
          <cell r="F6">
            <v>5.5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1.5999999999999996</v>
          </cell>
          <cell r="O3">
            <v>1.6666666666666667</v>
          </cell>
          <cell r="P3">
            <v>0.9</v>
          </cell>
          <cell r="Q3">
            <v>1.3</v>
          </cell>
          <cell r="R3">
            <v>1.4500000000000002</v>
          </cell>
          <cell r="S3">
            <v>2.1</v>
          </cell>
          <cell r="T3" t="str">
            <v>-</v>
          </cell>
          <cell r="U3">
            <v>1.75</v>
          </cell>
          <cell r="V3">
            <v>1.2000000000000002</v>
          </cell>
          <cell r="W3">
            <v>1.625</v>
          </cell>
          <cell r="X3">
            <v>2.6</v>
          </cell>
          <cell r="Y3" t="str">
            <v>-</v>
          </cell>
          <cell r="Z3">
            <v>1.3666666666666665</v>
          </cell>
          <cell r="AA3">
            <v>2.04</v>
          </cell>
          <cell r="AB3">
            <v>2.9999999999999996</v>
          </cell>
          <cell r="AC3">
            <v>2.7038961038961036</v>
          </cell>
        </row>
        <row r="5">
          <cell r="N5">
            <v>16</v>
          </cell>
          <cell r="O5">
            <v>1.8</v>
          </cell>
          <cell r="P5">
            <v>0.6</v>
          </cell>
          <cell r="Q5">
            <v>0.6</v>
          </cell>
          <cell r="R5">
            <v>2.4</v>
          </cell>
          <cell r="S5">
            <v>0.6</v>
          </cell>
          <cell r="T5">
            <v>0</v>
          </cell>
          <cell r="U5">
            <v>1.2</v>
          </cell>
          <cell r="V5">
            <v>1.2</v>
          </cell>
          <cell r="W5">
            <v>2.4</v>
          </cell>
          <cell r="X5">
            <v>2.4</v>
          </cell>
          <cell r="Y5">
            <v>0</v>
          </cell>
          <cell r="Z5">
            <v>1.8</v>
          </cell>
          <cell r="AA5">
            <v>3</v>
          </cell>
          <cell r="AB5">
            <v>20.7</v>
          </cell>
          <cell r="AC5">
            <v>45.6</v>
          </cell>
          <cell r="AD5">
            <v>0</v>
          </cell>
        </row>
        <row r="6">
          <cell r="F6">
            <v>2.4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2.746666666666667</v>
          </cell>
          <cell r="O3">
            <v>3.332</v>
          </cell>
          <cell r="P3">
            <v>2.2576923076923077</v>
          </cell>
          <cell r="Q3">
            <v>1.7333333333333334</v>
          </cell>
          <cell r="R3">
            <v>1.3333333333333333</v>
          </cell>
          <cell r="S3">
            <v>2.2600000000000002</v>
          </cell>
          <cell r="T3">
            <v>2.6999999999999997</v>
          </cell>
          <cell r="U3">
            <v>1.75</v>
          </cell>
          <cell r="V3">
            <v>1.6750000000000003</v>
          </cell>
          <cell r="W3">
            <v>2.025</v>
          </cell>
          <cell r="X3">
            <v>0.8</v>
          </cell>
          <cell r="Y3">
            <v>1.2</v>
          </cell>
          <cell r="Z3">
            <v>1.1</v>
          </cell>
          <cell r="AA3">
            <v>0.9692307692307693</v>
          </cell>
          <cell r="AB3">
            <v>1.5875</v>
          </cell>
          <cell r="AC3">
            <v>2.9250000000000003</v>
          </cell>
        </row>
        <row r="5">
          <cell r="N5">
            <v>9.1</v>
          </cell>
          <cell r="O5">
            <v>15.2</v>
          </cell>
          <cell r="P5">
            <v>15.8</v>
          </cell>
          <cell r="Q5">
            <v>3.6</v>
          </cell>
          <cell r="R5">
            <v>3.6</v>
          </cell>
          <cell r="S5">
            <v>3</v>
          </cell>
          <cell r="T5">
            <v>1.8</v>
          </cell>
          <cell r="U5">
            <v>1.2</v>
          </cell>
          <cell r="V5">
            <v>2.4</v>
          </cell>
          <cell r="W5">
            <v>2.4</v>
          </cell>
          <cell r="X5">
            <v>0.6</v>
          </cell>
          <cell r="Y5">
            <v>3</v>
          </cell>
          <cell r="Z5">
            <v>12.1</v>
          </cell>
          <cell r="AA5">
            <v>7.9</v>
          </cell>
          <cell r="AB5">
            <v>9.7</v>
          </cell>
          <cell r="AC5">
            <v>7.3</v>
          </cell>
          <cell r="AD5">
            <v>1.2</v>
          </cell>
        </row>
        <row r="6">
          <cell r="F6">
            <v>2.1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1.9857142857142855</v>
          </cell>
          <cell r="O3">
            <v>1.5714285714285716</v>
          </cell>
          <cell r="P3">
            <v>0.8500000000000001</v>
          </cell>
          <cell r="Q3">
            <v>0.7</v>
          </cell>
          <cell r="R3">
            <v>1.1666666666666667</v>
          </cell>
          <cell r="S3">
            <v>1.325</v>
          </cell>
          <cell r="T3">
            <v>1.1</v>
          </cell>
          <cell r="U3">
            <v>1.4666666666666668</v>
          </cell>
          <cell r="V3">
            <v>0.7000000000000001</v>
          </cell>
          <cell r="W3">
            <v>0.6333333333333333</v>
          </cell>
          <cell r="X3">
            <v>0.8111111111111112</v>
          </cell>
          <cell r="Y3">
            <v>0.68</v>
          </cell>
          <cell r="Z3">
            <v>0.4</v>
          </cell>
          <cell r="AA3">
            <v>2.7</v>
          </cell>
          <cell r="AB3">
            <v>3</v>
          </cell>
          <cell r="AC3">
            <v>2.6352112676056354</v>
          </cell>
        </row>
        <row r="5">
          <cell r="N5">
            <v>12.5</v>
          </cell>
          <cell r="O5">
            <v>4.2</v>
          </cell>
          <cell r="P5">
            <v>1.2</v>
          </cell>
          <cell r="Q5">
            <v>3</v>
          </cell>
          <cell r="R5">
            <v>1.8</v>
          </cell>
          <cell r="S5">
            <v>2.4</v>
          </cell>
          <cell r="T5">
            <v>1.2</v>
          </cell>
          <cell r="U5">
            <v>1.8</v>
          </cell>
          <cell r="V5">
            <v>1.8</v>
          </cell>
          <cell r="W5">
            <v>3.6</v>
          </cell>
          <cell r="X5">
            <v>5.4</v>
          </cell>
          <cell r="Y5">
            <v>3</v>
          </cell>
          <cell r="Z5">
            <v>2.4</v>
          </cell>
          <cell r="AA5">
            <v>0.6</v>
          </cell>
          <cell r="AB5">
            <v>4.2</v>
          </cell>
          <cell r="AC5">
            <v>42.3</v>
          </cell>
          <cell r="AD5">
            <v>8.9</v>
          </cell>
        </row>
        <row r="6">
          <cell r="F6">
            <v>1.8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2.495744680851064</v>
          </cell>
          <cell r="O3">
            <v>2.117647058823529</v>
          </cell>
          <cell r="P3">
            <v>1.3</v>
          </cell>
          <cell r="Q3" t="str">
            <v>-</v>
          </cell>
          <cell r="R3" t="str">
            <v>-</v>
          </cell>
          <cell r="S3">
            <v>0.3</v>
          </cell>
          <cell r="T3" t="str">
            <v>-</v>
          </cell>
          <cell r="U3">
            <v>1.6</v>
          </cell>
          <cell r="V3">
            <v>0.9333333333333332</v>
          </cell>
          <cell r="W3">
            <v>0.7</v>
          </cell>
          <cell r="X3">
            <v>0.9</v>
          </cell>
          <cell r="Y3">
            <v>0.7999999999999999</v>
          </cell>
          <cell r="Z3">
            <v>0.85</v>
          </cell>
          <cell r="AA3">
            <v>1.3142857142857143</v>
          </cell>
          <cell r="AB3">
            <v>4.068181818181819</v>
          </cell>
          <cell r="AC3">
            <v>4.2875000000000005</v>
          </cell>
        </row>
        <row r="5">
          <cell r="N5">
            <v>27.8</v>
          </cell>
          <cell r="O5">
            <v>10.1</v>
          </cell>
          <cell r="P5">
            <v>0.6</v>
          </cell>
          <cell r="Q5">
            <v>0</v>
          </cell>
          <cell r="R5">
            <v>0</v>
          </cell>
          <cell r="S5">
            <v>0.6</v>
          </cell>
          <cell r="T5">
            <v>0</v>
          </cell>
          <cell r="U5">
            <v>3</v>
          </cell>
          <cell r="V5">
            <v>3.6</v>
          </cell>
          <cell r="W5">
            <v>1.2</v>
          </cell>
          <cell r="X5">
            <v>1.8</v>
          </cell>
          <cell r="Y5">
            <v>3.6</v>
          </cell>
          <cell r="Z5">
            <v>2.4</v>
          </cell>
          <cell r="AA5">
            <v>4.1</v>
          </cell>
          <cell r="AB5">
            <v>13</v>
          </cell>
          <cell r="AC5">
            <v>28.4</v>
          </cell>
          <cell r="AD5">
            <v>0</v>
          </cell>
        </row>
        <row r="6">
          <cell r="F6">
            <v>2.9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</v>
          </cell>
          <cell r="O3">
            <v>2.5523809523809526</v>
          </cell>
          <cell r="P3">
            <v>1.657142857142857</v>
          </cell>
          <cell r="Q3">
            <v>1.45</v>
          </cell>
          <cell r="R3">
            <v>1.35</v>
          </cell>
          <cell r="S3">
            <v>1.5999999999999999</v>
          </cell>
          <cell r="T3">
            <v>1.85</v>
          </cell>
          <cell r="U3">
            <v>1.2333333333333332</v>
          </cell>
          <cell r="V3">
            <v>1.05</v>
          </cell>
          <cell r="W3">
            <v>0.7</v>
          </cell>
          <cell r="X3">
            <v>1.4</v>
          </cell>
          <cell r="Y3">
            <v>0.8200000000000001</v>
          </cell>
          <cell r="Z3">
            <v>0.5</v>
          </cell>
          <cell r="AA3">
            <v>0.6000000000000001</v>
          </cell>
          <cell r="AB3">
            <v>0.6166666666666667</v>
          </cell>
          <cell r="AC3">
            <v>2.15625</v>
          </cell>
        </row>
        <row r="5">
          <cell r="N5">
            <v>32.5</v>
          </cell>
          <cell r="O5">
            <v>24.9</v>
          </cell>
          <cell r="P5">
            <v>4.1</v>
          </cell>
          <cell r="Q5">
            <v>2.4</v>
          </cell>
          <cell r="R5">
            <v>1.2</v>
          </cell>
          <cell r="S5">
            <v>1.8</v>
          </cell>
          <cell r="T5">
            <v>2.4</v>
          </cell>
          <cell r="U5">
            <v>1.8</v>
          </cell>
          <cell r="V5">
            <v>3.6</v>
          </cell>
          <cell r="W5">
            <v>0.6</v>
          </cell>
          <cell r="X5">
            <v>0.6</v>
          </cell>
          <cell r="Y5">
            <v>3</v>
          </cell>
          <cell r="Z5">
            <v>1.8</v>
          </cell>
          <cell r="AA5">
            <v>4.7</v>
          </cell>
          <cell r="AB5">
            <v>3.6</v>
          </cell>
          <cell r="AC5">
            <v>9.5</v>
          </cell>
          <cell r="AD5">
            <v>1.8</v>
          </cell>
        </row>
        <row r="6">
          <cell r="F6">
            <v>2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3.6821917808219187</v>
          </cell>
          <cell r="O3">
            <v>2.334285714285714</v>
          </cell>
          <cell r="P3">
            <v>1.95</v>
          </cell>
          <cell r="Q3" t="str">
            <v>-</v>
          </cell>
          <cell r="R3">
            <v>1.35</v>
          </cell>
          <cell r="S3">
            <v>1.5499999999999998</v>
          </cell>
          <cell r="T3">
            <v>2.3</v>
          </cell>
          <cell r="U3">
            <v>1.7166666666666668</v>
          </cell>
          <cell r="V3">
            <v>1.75</v>
          </cell>
          <cell r="W3">
            <v>1.45</v>
          </cell>
          <cell r="X3">
            <v>1.1</v>
          </cell>
          <cell r="Y3" t="str">
            <v>-</v>
          </cell>
          <cell r="Z3">
            <v>1.15</v>
          </cell>
          <cell r="AA3">
            <v>1.2333333333333334</v>
          </cell>
          <cell r="AB3">
            <v>3.3285714285714287</v>
          </cell>
          <cell r="AC3">
            <v>4.514285714285714</v>
          </cell>
        </row>
        <row r="5">
          <cell r="N5">
            <v>43.2</v>
          </cell>
          <cell r="O5">
            <v>20.7</v>
          </cell>
          <cell r="P5">
            <v>1.2</v>
          </cell>
          <cell r="Q5">
            <v>0</v>
          </cell>
          <cell r="R5">
            <v>1.2</v>
          </cell>
          <cell r="S5">
            <v>1.2</v>
          </cell>
          <cell r="T5">
            <v>0.6</v>
          </cell>
          <cell r="U5">
            <v>3.6</v>
          </cell>
          <cell r="V5">
            <v>2.4</v>
          </cell>
          <cell r="W5">
            <v>1.2</v>
          </cell>
          <cell r="X5">
            <v>1.2</v>
          </cell>
          <cell r="Y5">
            <v>0</v>
          </cell>
          <cell r="Z5">
            <v>1.2</v>
          </cell>
          <cell r="AA5">
            <v>1.8</v>
          </cell>
          <cell r="AB5">
            <v>4.1</v>
          </cell>
          <cell r="AC5">
            <v>16.6</v>
          </cell>
          <cell r="AD5">
            <v>0</v>
          </cell>
        </row>
        <row r="6">
          <cell r="F6">
            <v>3.2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3.253333333333333</v>
          </cell>
          <cell r="O3">
            <v>3.243478260869565</v>
          </cell>
          <cell r="P3">
            <v>1.78</v>
          </cell>
          <cell r="Q3">
            <v>1.5333333333333334</v>
          </cell>
          <cell r="R3">
            <v>1.2666666666666666</v>
          </cell>
          <cell r="S3">
            <v>2.0555555555555554</v>
          </cell>
          <cell r="T3">
            <v>1.4833333333333334</v>
          </cell>
          <cell r="U3" t="str">
            <v>-</v>
          </cell>
          <cell r="V3">
            <v>1.2</v>
          </cell>
          <cell r="W3">
            <v>0.74</v>
          </cell>
          <cell r="X3">
            <v>0.7</v>
          </cell>
          <cell r="Y3">
            <v>0.74</v>
          </cell>
          <cell r="Z3">
            <v>0.94375</v>
          </cell>
          <cell r="AA3">
            <v>0.9666666666666667</v>
          </cell>
          <cell r="AB3">
            <v>2.1357142857142857</v>
          </cell>
          <cell r="AC3">
            <v>4.044</v>
          </cell>
        </row>
        <row r="5">
          <cell r="N5">
            <v>17.8</v>
          </cell>
          <cell r="O5">
            <v>13.6</v>
          </cell>
          <cell r="P5">
            <v>5.9</v>
          </cell>
          <cell r="Q5">
            <v>1.8</v>
          </cell>
          <cell r="R5">
            <v>3.6</v>
          </cell>
          <cell r="S5">
            <v>5.3</v>
          </cell>
          <cell r="T5">
            <v>3.6</v>
          </cell>
          <cell r="U5">
            <v>0</v>
          </cell>
          <cell r="V5">
            <v>0.6</v>
          </cell>
          <cell r="W5">
            <v>3</v>
          </cell>
          <cell r="X5">
            <v>1.2</v>
          </cell>
          <cell r="Y5">
            <v>3</v>
          </cell>
          <cell r="Z5">
            <v>9.5</v>
          </cell>
          <cell r="AA5">
            <v>7.1</v>
          </cell>
          <cell r="AB5">
            <v>8.3</v>
          </cell>
          <cell r="AC5">
            <v>14.8</v>
          </cell>
          <cell r="AD5">
            <v>1.2</v>
          </cell>
        </row>
        <row r="6">
          <cell r="F6">
            <v>2.4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2.4264705882352944</v>
          </cell>
          <cell r="O3">
            <v>1.7764705882352942</v>
          </cell>
          <cell r="P3">
            <v>0.9</v>
          </cell>
          <cell r="Q3">
            <v>1.05</v>
          </cell>
          <cell r="R3">
            <v>1.5</v>
          </cell>
          <cell r="S3">
            <v>2.05</v>
          </cell>
          <cell r="T3">
            <v>2.0999999999999996</v>
          </cell>
          <cell r="U3">
            <v>1.45</v>
          </cell>
          <cell r="V3">
            <v>1.5</v>
          </cell>
          <cell r="W3">
            <v>1</v>
          </cell>
          <cell r="X3">
            <v>0.8500000000000001</v>
          </cell>
          <cell r="Y3">
            <v>1.0499999999999998</v>
          </cell>
          <cell r="Z3">
            <v>1.05</v>
          </cell>
          <cell r="AA3">
            <v>1.8</v>
          </cell>
          <cell r="AB3">
            <v>3.7125</v>
          </cell>
          <cell r="AC3">
            <v>3.770212765957447</v>
          </cell>
        </row>
        <row r="5">
          <cell r="N5">
            <v>20.1</v>
          </cell>
          <cell r="O5">
            <v>10.1</v>
          </cell>
          <cell r="P5">
            <v>0.6</v>
          </cell>
          <cell r="Q5">
            <v>1.2</v>
          </cell>
          <cell r="R5">
            <v>1.8</v>
          </cell>
          <cell r="S5">
            <v>1.2</v>
          </cell>
          <cell r="T5">
            <v>3.6</v>
          </cell>
          <cell r="U5">
            <v>2.4</v>
          </cell>
          <cell r="V5">
            <v>0.6</v>
          </cell>
          <cell r="W5">
            <v>1.2</v>
          </cell>
          <cell r="X5">
            <v>1.2</v>
          </cell>
          <cell r="Y5">
            <v>2.4</v>
          </cell>
          <cell r="Z5">
            <v>4.7</v>
          </cell>
          <cell r="AA5">
            <v>4.7</v>
          </cell>
          <cell r="AB5">
            <v>14.2</v>
          </cell>
          <cell r="AC5">
            <v>27.8</v>
          </cell>
          <cell r="AD5">
            <v>2.4</v>
          </cell>
        </row>
        <row r="6">
          <cell r="F6">
            <v>2.6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</v>
          </cell>
          <cell r="O3">
            <v>0.65</v>
          </cell>
          <cell r="P3">
            <v>5.4</v>
          </cell>
          <cell r="Q3">
            <v>2.1999999999999997</v>
          </cell>
          <cell r="R3">
            <v>1.4666666666666668</v>
          </cell>
          <cell r="S3">
            <v>0.7</v>
          </cell>
          <cell r="T3">
            <v>1.3166666666666667</v>
          </cell>
          <cell r="U3">
            <v>1.425</v>
          </cell>
          <cell r="V3">
            <v>1.425</v>
          </cell>
          <cell r="W3">
            <v>1.75</v>
          </cell>
          <cell r="X3">
            <v>0.4</v>
          </cell>
          <cell r="Y3">
            <v>1.3285714285714287</v>
          </cell>
          <cell r="Z3">
            <v>1.1</v>
          </cell>
          <cell r="AA3">
            <v>1.0400000000000005</v>
          </cell>
          <cell r="AB3">
            <v>3.1352941176470592</v>
          </cell>
          <cell r="AC3">
            <v>2.5901960784313736</v>
          </cell>
        </row>
        <row r="5">
          <cell r="N5">
            <v>1.8</v>
          </cell>
          <cell r="O5">
            <v>1.2</v>
          </cell>
          <cell r="P5">
            <v>0.6</v>
          </cell>
          <cell r="Q5">
            <v>1.8</v>
          </cell>
          <cell r="R5">
            <v>3.6</v>
          </cell>
          <cell r="S5">
            <v>3</v>
          </cell>
          <cell r="T5">
            <v>3.6</v>
          </cell>
          <cell r="U5">
            <v>2.4</v>
          </cell>
          <cell r="V5">
            <v>2.4</v>
          </cell>
          <cell r="W5">
            <v>1.2</v>
          </cell>
          <cell r="X5">
            <v>0.6</v>
          </cell>
          <cell r="Y5">
            <v>4.1</v>
          </cell>
          <cell r="Z5">
            <v>1.2</v>
          </cell>
          <cell r="AA5">
            <v>5.9</v>
          </cell>
          <cell r="AB5">
            <v>20.1</v>
          </cell>
          <cell r="AC5">
            <v>30.2</v>
          </cell>
          <cell r="AD5">
            <v>16.6</v>
          </cell>
        </row>
        <row r="6">
          <cell r="F6">
            <v>1.8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1.4687500000000002</v>
          </cell>
          <cell r="O3">
            <v>1.2823529411764707</v>
          </cell>
          <cell r="P3">
            <v>1.0666666666666667</v>
          </cell>
          <cell r="Q3">
            <v>1.3999999999999997</v>
          </cell>
          <cell r="R3">
            <v>0.7</v>
          </cell>
          <cell r="S3">
            <v>1.0799999999999998</v>
          </cell>
          <cell r="T3">
            <v>0.575</v>
          </cell>
          <cell r="U3">
            <v>0.65</v>
          </cell>
          <cell r="V3">
            <v>0.6571428571428573</v>
          </cell>
          <cell r="W3">
            <v>0.49523809523809526</v>
          </cell>
          <cell r="X3">
            <v>0.72</v>
          </cell>
          <cell r="Y3">
            <v>1.05</v>
          </cell>
          <cell r="Z3">
            <v>2.1</v>
          </cell>
          <cell r="AA3" t="str">
            <v>-</v>
          </cell>
          <cell r="AB3" t="str">
            <v>-</v>
          </cell>
          <cell r="AC3">
            <v>1.8</v>
          </cell>
        </row>
        <row r="5">
          <cell r="N5">
            <v>9.5</v>
          </cell>
          <cell r="O5">
            <v>10.1</v>
          </cell>
          <cell r="P5">
            <v>1.8</v>
          </cell>
          <cell r="Q5">
            <v>1.8</v>
          </cell>
          <cell r="R5">
            <v>1.2</v>
          </cell>
          <cell r="S5">
            <v>3</v>
          </cell>
          <cell r="T5">
            <v>2.4</v>
          </cell>
          <cell r="U5">
            <v>3.6</v>
          </cell>
          <cell r="V5">
            <v>8.3</v>
          </cell>
          <cell r="W5">
            <v>12.4</v>
          </cell>
          <cell r="X5">
            <v>3</v>
          </cell>
          <cell r="Y5">
            <v>1.2</v>
          </cell>
          <cell r="Z5">
            <v>0.6</v>
          </cell>
          <cell r="AA5">
            <v>0</v>
          </cell>
          <cell r="AB5">
            <v>0</v>
          </cell>
          <cell r="AC5">
            <v>0.6</v>
          </cell>
          <cell r="AD5">
            <v>40.8</v>
          </cell>
        </row>
        <row r="6">
          <cell r="F6">
            <v>0.6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1.7434782608695656</v>
          </cell>
          <cell r="O3">
            <v>1.3285714285714285</v>
          </cell>
          <cell r="P3">
            <v>1.9000000000000001</v>
          </cell>
          <cell r="Q3">
            <v>1.8</v>
          </cell>
          <cell r="R3">
            <v>2</v>
          </cell>
          <cell r="S3">
            <v>2.3181818181818183</v>
          </cell>
          <cell r="T3">
            <v>3.2285714285714286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>
            <v>1.72</v>
          </cell>
          <cell r="AA3">
            <v>1.686363636363636</v>
          </cell>
          <cell r="AB3">
            <v>1.7823529411764707</v>
          </cell>
          <cell r="AC3">
            <v>1.8411764705882356</v>
          </cell>
        </row>
        <row r="5">
          <cell r="N5">
            <v>27.2</v>
          </cell>
          <cell r="O5">
            <v>4.1</v>
          </cell>
          <cell r="P5">
            <v>2.4</v>
          </cell>
          <cell r="Q5">
            <v>0.6</v>
          </cell>
          <cell r="R5">
            <v>0.6</v>
          </cell>
          <cell r="S5">
            <v>6.5</v>
          </cell>
          <cell r="T5">
            <v>4.1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8.9</v>
          </cell>
          <cell r="AA5">
            <v>13</v>
          </cell>
          <cell r="AB5">
            <v>10.1</v>
          </cell>
          <cell r="AC5">
            <v>20.1</v>
          </cell>
          <cell r="AD5">
            <v>2.4</v>
          </cell>
        </row>
        <row r="6">
          <cell r="F6">
            <v>1.8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2.544444444444444</v>
          </cell>
          <cell r="O3">
            <v>1.8285714285714287</v>
          </cell>
          <cell r="P3">
            <v>1.25</v>
          </cell>
          <cell r="Q3" t="str">
            <v>-</v>
          </cell>
          <cell r="R3" t="str">
            <v>-</v>
          </cell>
          <cell r="S3" t="str">
            <v>-</v>
          </cell>
          <cell r="T3">
            <v>3.1399999999999997</v>
          </cell>
          <cell r="U3">
            <v>3.06</v>
          </cell>
          <cell r="V3">
            <v>3.225</v>
          </cell>
          <cell r="W3">
            <v>3.4461538461538463</v>
          </cell>
          <cell r="X3">
            <v>1.2666666666666666</v>
          </cell>
          <cell r="Y3">
            <v>2.6</v>
          </cell>
          <cell r="Z3">
            <v>0.9333333333333332</v>
          </cell>
          <cell r="AA3">
            <v>1.6999999999999997</v>
          </cell>
          <cell r="AB3">
            <v>1.723529411764706</v>
          </cell>
          <cell r="AC3">
            <v>2.767901234567901</v>
          </cell>
        </row>
        <row r="5">
          <cell r="N5">
            <v>10.7</v>
          </cell>
          <cell r="O5">
            <v>4.1</v>
          </cell>
          <cell r="P5">
            <v>1.2</v>
          </cell>
          <cell r="Q5">
            <v>0</v>
          </cell>
          <cell r="R5">
            <v>0</v>
          </cell>
          <cell r="S5">
            <v>0</v>
          </cell>
          <cell r="T5">
            <v>3</v>
          </cell>
          <cell r="U5">
            <v>3</v>
          </cell>
          <cell r="V5">
            <v>2.4</v>
          </cell>
          <cell r="W5">
            <v>7.7</v>
          </cell>
          <cell r="X5">
            <v>1.8</v>
          </cell>
          <cell r="Y5">
            <v>2.4</v>
          </cell>
          <cell r="Z5">
            <v>3.6</v>
          </cell>
          <cell r="AA5">
            <v>2.4</v>
          </cell>
          <cell r="AB5">
            <v>10.1</v>
          </cell>
          <cell r="AC5">
            <v>47.9</v>
          </cell>
          <cell r="AD5">
            <v>0</v>
          </cell>
        </row>
        <row r="6">
          <cell r="F6">
            <v>2.5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3.383333333333334</v>
          </cell>
          <cell r="O3">
            <v>2.1714285714285713</v>
          </cell>
          <cell r="P3">
            <v>2</v>
          </cell>
          <cell r="Q3" t="str">
            <v>-</v>
          </cell>
          <cell r="R3">
            <v>1.55</v>
          </cell>
          <cell r="S3">
            <v>2.4666666666666663</v>
          </cell>
          <cell r="T3">
            <v>1.2</v>
          </cell>
          <cell r="U3">
            <v>2.9</v>
          </cell>
          <cell r="V3">
            <v>2.7</v>
          </cell>
          <cell r="W3">
            <v>4.529411764705882</v>
          </cell>
          <cell r="X3">
            <v>3.53</v>
          </cell>
          <cell r="Y3">
            <v>2.78</v>
          </cell>
          <cell r="Z3">
            <v>2.1</v>
          </cell>
          <cell r="AA3">
            <v>1.7444444444444445</v>
          </cell>
          <cell r="AB3">
            <v>2.884615384615384</v>
          </cell>
          <cell r="AC3">
            <v>3.6512195121951216</v>
          </cell>
        </row>
        <row r="5">
          <cell r="N5">
            <v>14.2</v>
          </cell>
          <cell r="O5">
            <v>4.1</v>
          </cell>
          <cell r="P5">
            <v>0.6</v>
          </cell>
          <cell r="Q5">
            <v>0</v>
          </cell>
          <cell r="R5">
            <v>1.2</v>
          </cell>
          <cell r="S5">
            <v>1.8</v>
          </cell>
          <cell r="T5">
            <v>1.2</v>
          </cell>
          <cell r="U5">
            <v>0.6</v>
          </cell>
          <cell r="V5">
            <v>1.2</v>
          </cell>
          <cell r="W5">
            <v>10.1</v>
          </cell>
          <cell r="X5">
            <v>5.9</v>
          </cell>
          <cell r="Y5">
            <v>3</v>
          </cell>
          <cell r="Z5">
            <v>5.9</v>
          </cell>
          <cell r="AA5">
            <v>10.7</v>
          </cell>
          <cell r="AB5">
            <v>15.4</v>
          </cell>
          <cell r="AC5">
            <v>24.3</v>
          </cell>
          <cell r="AD5">
            <v>0</v>
          </cell>
        </row>
        <row r="6">
          <cell r="F6">
            <v>3.1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3.0478260869565217</v>
          </cell>
          <cell r="O3">
            <v>1.9333333333333336</v>
          </cell>
          <cell r="P3">
            <v>1.9000000000000001</v>
          </cell>
          <cell r="Q3" t="str">
            <v>-</v>
          </cell>
          <cell r="R3" t="str">
            <v>-</v>
          </cell>
          <cell r="S3">
            <v>0.7</v>
          </cell>
          <cell r="T3" t="str">
            <v>-</v>
          </cell>
          <cell r="U3">
            <v>2.8</v>
          </cell>
          <cell r="V3">
            <v>2.8181818181818183</v>
          </cell>
          <cell r="W3">
            <v>2.8000000000000003</v>
          </cell>
          <cell r="X3">
            <v>2.2</v>
          </cell>
          <cell r="Y3">
            <v>2.2166666666666663</v>
          </cell>
          <cell r="Z3">
            <v>1.7333333333333334</v>
          </cell>
          <cell r="AA3">
            <v>2.3875</v>
          </cell>
          <cell r="AB3">
            <v>2.281481481481481</v>
          </cell>
          <cell r="AC3">
            <v>3.5238805970149274</v>
          </cell>
        </row>
        <row r="5">
          <cell r="N5">
            <v>13.6</v>
          </cell>
          <cell r="O5">
            <v>5.3</v>
          </cell>
          <cell r="P5">
            <v>1.2</v>
          </cell>
          <cell r="Q5">
            <v>0</v>
          </cell>
          <cell r="R5">
            <v>0</v>
          </cell>
          <cell r="S5">
            <v>0.6</v>
          </cell>
          <cell r="T5">
            <v>0</v>
          </cell>
          <cell r="U5">
            <v>3</v>
          </cell>
          <cell r="V5">
            <v>6.5</v>
          </cell>
          <cell r="W5">
            <v>3.6</v>
          </cell>
          <cell r="X5">
            <v>0.6</v>
          </cell>
          <cell r="Y5">
            <v>3.6</v>
          </cell>
          <cell r="Z5">
            <v>1.8</v>
          </cell>
          <cell r="AA5">
            <v>4.7</v>
          </cell>
          <cell r="AB5">
            <v>16</v>
          </cell>
          <cell r="AC5">
            <v>39.6</v>
          </cell>
          <cell r="AD5">
            <v>0</v>
          </cell>
        </row>
        <row r="6">
          <cell r="F6">
            <v>2.9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3.5921052631578956</v>
          </cell>
          <cell r="O3">
            <v>2.6</v>
          </cell>
          <cell r="P3">
            <v>1.5833333333333333</v>
          </cell>
          <cell r="Q3" t="str">
            <v>-</v>
          </cell>
          <cell r="R3" t="str">
            <v>-</v>
          </cell>
          <cell r="S3">
            <v>0.9</v>
          </cell>
          <cell r="T3">
            <v>0.45</v>
          </cell>
          <cell r="U3">
            <v>2.85</v>
          </cell>
          <cell r="V3">
            <v>1.6500000000000004</v>
          </cell>
          <cell r="W3">
            <v>2.2</v>
          </cell>
          <cell r="X3">
            <v>1</v>
          </cell>
          <cell r="Y3">
            <v>2.566666666666667</v>
          </cell>
          <cell r="Z3">
            <v>1.0625</v>
          </cell>
          <cell r="AA3">
            <v>1.1833333333333333</v>
          </cell>
          <cell r="AB3">
            <v>2.3241379310344823</v>
          </cell>
          <cell r="AC3">
            <v>3.275</v>
          </cell>
        </row>
        <row r="5">
          <cell r="N5">
            <v>22.5</v>
          </cell>
          <cell r="O5">
            <v>5.3</v>
          </cell>
          <cell r="P5">
            <v>3.6</v>
          </cell>
          <cell r="Q5">
            <v>0</v>
          </cell>
          <cell r="R5">
            <v>0</v>
          </cell>
          <cell r="S5">
            <v>0.6</v>
          </cell>
          <cell r="T5">
            <v>1.2</v>
          </cell>
          <cell r="U5">
            <v>4.7</v>
          </cell>
          <cell r="V5">
            <v>4.7</v>
          </cell>
          <cell r="W5">
            <v>2.4</v>
          </cell>
          <cell r="X5">
            <v>1.2</v>
          </cell>
          <cell r="Y5">
            <v>1.8</v>
          </cell>
          <cell r="Z5">
            <v>4.7</v>
          </cell>
          <cell r="AA5">
            <v>7.1</v>
          </cell>
          <cell r="AB5">
            <v>17.2</v>
          </cell>
          <cell r="AC5">
            <v>21.3</v>
          </cell>
          <cell r="AD5">
            <v>1.8</v>
          </cell>
        </row>
        <row r="6">
          <cell r="F6">
            <v>2.6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3.010714285714286</v>
          </cell>
          <cell r="O3">
            <v>2.05</v>
          </cell>
          <cell r="P3">
            <v>0.7</v>
          </cell>
          <cell r="Q3" t="str">
            <v>-</v>
          </cell>
          <cell r="R3" t="str">
            <v>-</v>
          </cell>
          <cell r="S3" t="str">
            <v>-</v>
          </cell>
          <cell r="T3">
            <v>2</v>
          </cell>
          <cell r="U3" t="str">
            <v>-</v>
          </cell>
          <cell r="V3">
            <v>2.5</v>
          </cell>
          <cell r="W3">
            <v>3.688888888888889</v>
          </cell>
          <cell r="X3">
            <v>2.7</v>
          </cell>
          <cell r="Y3">
            <v>2.7</v>
          </cell>
          <cell r="Z3" t="str">
            <v>-</v>
          </cell>
          <cell r="AA3">
            <v>1.4333333333333333</v>
          </cell>
          <cell r="AB3">
            <v>1.7</v>
          </cell>
          <cell r="AC3">
            <v>3.2585858585858594</v>
          </cell>
        </row>
        <row r="5">
          <cell r="N5">
            <v>16.6</v>
          </cell>
          <cell r="O5">
            <v>2.4</v>
          </cell>
          <cell r="P5">
            <v>0.6</v>
          </cell>
          <cell r="Q5">
            <v>0</v>
          </cell>
          <cell r="R5">
            <v>0</v>
          </cell>
          <cell r="S5">
            <v>0</v>
          </cell>
          <cell r="T5">
            <v>1.2</v>
          </cell>
          <cell r="U5">
            <v>0</v>
          </cell>
          <cell r="V5">
            <v>4.1</v>
          </cell>
          <cell r="W5">
            <v>5.3</v>
          </cell>
          <cell r="X5">
            <v>3</v>
          </cell>
          <cell r="Y5">
            <v>0.6</v>
          </cell>
          <cell r="Z5">
            <v>0</v>
          </cell>
          <cell r="AA5">
            <v>1.8</v>
          </cell>
          <cell r="AB5">
            <v>4.7</v>
          </cell>
          <cell r="AC5">
            <v>58.6</v>
          </cell>
          <cell r="AD5">
            <v>1.2</v>
          </cell>
        </row>
        <row r="6">
          <cell r="F6">
            <v>3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2.0000000000000004</v>
          </cell>
          <cell r="O3">
            <v>1.2</v>
          </cell>
          <cell r="P3">
            <v>1.2999999999999998</v>
          </cell>
          <cell r="Q3">
            <v>0.8</v>
          </cell>
          <cell r="R3" t="str">
            <v>-</v>
          </cell>
          <cell r="S3" t="str">
            <v>-</v>
          </cell>
          <cell r="T3">
            <v>1.5</v>
          </cell>
          <cell r="U3">
            <v>2.5</v>
          </cell>
          <cell r="V3">
            <v>2.225</v>
          </cell>
          <cell r="W3">
            <v>2.4499999999999997</v>
          </cell>
          <cell r="X3">
            <v>1.3</v>
          </cell>
          <cell r="Y3">
            <v>1.1</v>
          </cell>
          <cell r="Z3">
            <v>0.8999999999999999</v>
          </cell>
          <cell r="AA3">
            <v>1.0571428571428574</v>
          </cell>
          <cell r="AB3">
            <v>1.2411764705882353</v>
          </cell>
          <cell r="AC3">
            <v>2.7325581395348832</v>
          </cell>
        </row>
        <row r="5">
          <cell r="N5">
            <v>28.4</v>
          </cell>
          <cell r="O5">
            <v>6.5</v>
          </cell>
          <cell r="P5">
            <v>1.2</v>
          </cell>
          <cell r="Q5">
            <v>1.2</v>
          </cell>
          <cell r="R5">
            <v>0</v>
          </cell>
          <cell r="S5">
            <v>0</v>
          </cell>
          <cell r="T5">
            <v>0.6</v>
          </cell>
          <cell r="U5">
            <v>0.6</v>
          </cell>
          <cell r="V5">
            <v>2.4</v>
          </cell>
          <cell r="W5">
            <v>7.1</v>
          </cell>
          <cell r="X5">
            <v>0.6</v>
          </cell>
          <cell r="Y5">
            <v>4.1</v>
          </cell>
          <cell r="Z5">
            <v>7.7</v>
          </cell>
          <cell r="AA5">
            <v>4.1</v>
          </cell>
          <cell r="AB5">
            <v>10.1</v>
          </cell>
          <cell r="AC5">
            <v>25.4</v>
          </cell>
          <cell r="AD5">
            <v>0</v>
          </cell>
        </row>
        <row r="6">
          <cell r="F6">
            <v>1.9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0.4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>
            <v>0.5</v>
          </cell>
          <cell r="T3">
            <v>1.5166666666666666</v>
          </cell>
          <cell r="U3">
            <v>1.4000000000000001</v>
          </cell>
          <cell r="V3">
            <v>0.5</v>
          </cell>
          <cell r="W3" t="str">
            <v>-</v>
          </cell>
          <cell r="X3" t="str">
            <v>-</v>
          </cell>
          <cell r="Y3">
            <v>0.35</v>
          </cell>
          <cell r="Z3" t="str">
            <v>-</v>
          </cell>
          <cell r="AA3">
            <v>0.43333333333333335</v>
          </cell>
          <cell r="AB3">
            <v>1.0568181818181814</v>
          </cell>
          <cell r="AC3">
            <v>1.4209677419354838</v>
          </cell>
        </row>
        <row r="5">
          <cell r="N5">
            <v>0.6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0.6</v>
          </cell>
          <cell r="T5">
            <v>3.6</v>
          </cell>
          <cell r="U5">
            <v>4.7</v>
          </cell>
          <cell r="V5">
            <v>1.2</v>
          </cell>
          <cell r="W5">
            <v>0</v>
          </cell>
          <cell r="X5">
            <v>0</v>
          </cell>
          <cell r="Y5">
            <v>1.2</v>
          </cell>
          <cell r="Z5">
            <v>0</v>
          </cell>
          <cell r="AA5">
            <v>1.8</v>
          </cell>
          <cell r="AB5">
            <v>26</v>
          </cell>
          <cell r="AC5">
            <v>36.7</v>
          </cell>
          <cell r="AD5">
            <v>23.7</v>
          </cell>
        </row>
        <row r="6">
          <cell r="F6">
            <v>1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0.7666666666666666</v>
          </cell>
          <cell r="O3">
            <v>0.7111111111111109</v>
          </cell>
          <cell r="P3">
            <v>0.5</v>
          </cell>
          <cell r="Q3">
            <v>1.6</v>
          </cell>
          <cell r="R3">
            <v>0.6</v>
          </cell>
          <cell r="S3" t="str">
            <v>-</v>
          </cell>
          <cell r="T3" t="str">
            <v>-</v>
          </cell>
          <cell r="U3">
            <v>2.0749999999999997</v>
          </cell>
          <cell r="V3">
            <v>2.533333333333333</v>
          </cell>
          <cell r="W3">
            <v>2.8833333333333333</v>
          </cell>
          <cell r="X3">
            <v>2.82</v>
          </cell>
          <cell r="Y3">
            <v>1.4</v>
          </cell>
          <cell r="Z3">
            <v>1.0333333333333334</v>
          </cell>
          <cell r="AA3">
            <v>1.9375</v>
          </cell>
          <cell r="AB3">
            <v>2.2511627906976748</v>
          </cell>
          <cell r="AC3">
            <v>2.374193548387097</v>
          </cell>
        </row>
        <row r="5">
          <cell r="N5">
            <v>7.1</v>
          </cell>
          <cell r="O5">
            <v>5.3</v>
          </cell>
          <cell r="P5">
            <v>0.6</v>
          </cell>
          <cell r="Q5">
            <v>0.6</v>
          </cell>
          <cell r="R5">
            <v>0.6</v>
          </cell>
          <cell r="S5">
            <v>0</v>
          </cell>
          <cell r="T5">
            <v>0</v>
          </cell>
          <cell r="U5">
            <v>2.4</v>
          </cell>
          <cell r="V5">
            <v>1.8</v>
          </cell>
          <cell r="W5">
            <v>3.6</v>
          </cell>
          <cell r="X5">
            <v>3</v>
          </cell>
          <cell r="Y5">
            <v>1.2</v>
          </cell>
          <cell r="Z5">
            <v>1.8</v>
          </cell>
          <cell r="AA5">
            <v>9.5</v>
          </cell>
          <cell r="AB5">
            <v>25.4</v>
          </cell>
          <cell r="AC5">
            <v>36.7</v>
          </cell>
          <cell r="AD5">
            <v>0.6</v>
          </cell>
        </row>
        <row r="6">
          <cell r="F6">
            <v>2.1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2.5550000000000006</v>
          </cell>
          <cell r="O3">
            <v>0.8666666666666667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>
            <v>1.3</v>
          </cell>
          <cell r="U3" t="str">
            <v>-</v>
          </cell>
          <cell r="V3">
            <v>3.0833333333333335</v>
          </cell>
          <cell r="W3">
            <v>2.9000000000000004</v>
          </cell>
          <cell r="X3">
            <v>1.55</v>
          </cell>
          <cell r="Y3" t="str">
            <v>-</v>
          </cell>
          <cell r="Z3">
            <v>1.0333333333333334</v>
          </cell>
          <cell r="AA3">
            <v>1.0571428571428572</v>
          </cell>
          <cell r="AB3">
            <v>2.107142857142857</v>
          </cell>
          <cell r="AC3">
            <v>2.7425925925925934</v>
          </cell>
        </row>
        <row r="5">
          <cell r="N5">
            <v>23.7</v>
          </cell>
          <cell r="O5">
            <v>1.8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0.6</v>
          </cell>
          <cell r="U5">
            <v>0</v>
          </cell>
          <cell r="V5">
            <v>7.1</v>
          </cell>
          <cell r="W5">
            <v>4.7</v>
          </cell>
          <cell r="X5">
            <v>1.2</v>
          </cell>
          <cell r="Y5">
            <v>0</v>
          </cell>
          <cell r="Z5">
            <v>1.8</v>
          </cell>
          <cell r="AA5">
            <v>4.1</v>
          </cell>
          <cell r="AB5">
            <v>16.6</v>
          </cell>
          <cell r="AC5">
            <v>32</v>
          </cell>
          <cell r="AD5">
            <v>6.5</v>
          </cell>
        </row>
        <row r="6">
          <cell r="F6">
            <v>2.3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1.6999999999999997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>
            <v>2.5666666666666664</v>
          </cell>
          <cell r="V3">
            <v>3.45</v>
          </cell>
          <cell r="W3">
            <v>4.675</v>
          </cell>
          <cell r="X3">
            <v>4.0200000000000005</v>
          </cell>
          <cell r="Y3" t="str">
            <v>-</v>
          </cell>
          <cell r="Z3">
            <v>1.8</v>
          </cell>
          <cell r="AA3">
            <v>2.392857142857143</v>
          </cell>
          <cell r="AB3">
            <v>2.4939393939393932</v>
          </cell>
          <cell r="AC3">
            <v>2.708333333333333</v>
          </cell>
        </row>
        <row r="5">
          <cell r="N5">
            <v>10.1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3.6</v>
          </cell>
          <cell r="V5">
            <v>1.2</v>
          </cell>
          <cell r="W5">
            <v>9.5</v>
          </cell>
          <cell r="X5">
            <v>3</v>
          </cell>
          <cell r="Y5">
            <v>0</v>
          </cell>
          <cell r="Z5">
            <v>0.6</v>
          </cell>
          <cell r="AA5">
            <v>8.3</v>
          </cell>
          <cell r="AB5">
            <v>19.5</v>
          </cell>
          <cell r="AC5">
            <v>42.6</v>
          </cell>
          <cell r="AD5">
            <v>1.8</v>
          </cell>
        </row>
        <row r="6">
          <cell r="F6">
            <v>2.7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1.1333333333333333</v>
          </cell>
          <cell r="O3">
            <v>2.569565217391305</v>
          </cell>
          <cell r="P3">
            <v>2.452631578947368</v>
          </cell>
          <cell r="Q3">
            <v>1.9142857142857141</v>
          </cell>
          <cell r="R3">
            <v>1.616666666666667</v>
          </cell>
          <cell r="S3">
            <v>3</v>
          </cell>
          <cell r="T3">
            <v>1.45</v>
          </cell>
          <cell r="U3">
            <v>2.2199999999999998</v>
          </cell>
          <cell r="V3">
            <v>2.5374999999999996</v>
          </cell>
          <cell r="W3">
            <v>4.428571428571429</v>
          </cell>
          <cell r="X3">
            <v>1.2666666666666668</v>
          </cell>
          <cell r="Y3">
            <v>1.73</v>
          </cell>
          <cell r="Z3">
            <v>1.993548387096774</v>
          </cell>
          <cell r="AA3">
            <v>1.146153846153846</v>
          </cell>
          <cell r="AB3">
            <v>1.6555555555555557</v>
          </cell>
          <cell r="AC3">
            <v>1.4545454545454546</v>
          </cell>
        </row>
        <row r="5">
          <cell r="N5">
            <v>5.3</v>
          </cell>
          <cell r="O5">
            <v>13.6</v>
          </cell>
          <cell r="P5">
            <v>11.2</v>
          </cell>
          <cell r="Q5">
            <v>4.1</v>
          </cell>
          <cell r="R5">
            <v>3.6</v>
          </cell>
          <cell r="S5">
            <v>1.2</v>
          </cell>
          <cell r="T5">
            <v>2.4</v>
          </cell>
          <cell r="U5">
            <v>3</v>
          </cell>
          <cell r="V5">
            <v>4.7</v>
          </cell>
          <cell r="W5">
            <v>4.1</v>
          </cell>
          <cell r="X5">
            <v>1.8</v>
          </cell>
          <cell r="Y5">
            <v>5.9</v>
          </cell>
          <cell r="Z5">
            <v>18.3</v>
          </cell>
          <cell r="AA5">
            <v>7.7</v>
          </cell>
          <cell r="AB5">
            <v>5.3</v>
          </cell>
          <cell r="AC5">
            <v>6.5</v>
          </cell>
          <cell r="AD5">
            <v>1.2</v>
          </cell>
        </row>
        <row r="6">
          <cell r="F6">
            <v>2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2.46734693877551</v>
          </cell>
          <cell r="O3">
            <v>1.8947368421052628</v>
          </cell>
          <cell r="P3">
            <v>1.081818181818182</v>
          </cell>
          <cell r="Q3">
            <v>0.65</v>
          </cell>
          <cell r="R3">
            <v>0.9</v>
          </cell>
          <cell r="S3">
            <v>0.9</v>
          </cell>
          <cell r="T3">
            <v>1.1</v>
          </cell>
          <cell r="U3">
            <v>1.4666666666666668</v>
          </cell>
          <cell r="V3">
            <v>3.591666666666667</v>
          </cell>
          <cell r="W3">
            <v>1.3</v>
          </cell>
          <cell r="X3">
            <v>0.9454545454545457</v>
          </cell>
          <cell r="Y3">
            <v>1.4000000000000001</v>
          </cell>
          <cell r="Z3">
            <v>2.0625</v>
          </cell>
          <cell r="AA3">
            <v>0.86</v>
          </cell>
          <cell r="AB3" t="str">
            <v>-</v>
          </cell>
          <cell r="AC3">
            <v>1.2571428571428573</v>
          </cell>
        </row>
        <row r="5">
          <cell r="N5">
            <v>29</v>
          </cell>
          <cell r="O5">
            <v>11.2</v>
          </cell>
          <cell r="P5">
            <v>6.5</v>
          </cell>
          <cell r="Q5">
            <v>1.2</v>
          </cell>
          <cell r="R5">
            <v>1.2</v>
          </cell>
          <cell r="S5">
            <v>0.6</v>
          </cell>
          <cell r="T5">
            <v>1.2</v>
          </cell>
          <cell r="U5">
            <v>1.8</v>
          </cell>
          <cell r="V5">
            <v>7.1</v>
          </cell>
          <cell r="W5">
            <v>1.8</v>
          </cell>
          <cell r="X5">
            <v>6.5</v>
          </cell>
          <cell r="Y5">
            <v>11.8</v>
          </cell>
          <cell r="Z5">
            <v>9.5</v>
          </cell>
          <cell r="AA5">
            <v>3</v>
          </cell>
          <cell r="AB5">
            <v>0</v>
          </cell>
          <cell r="AC5">
            <v>4.1</v>
          </cell>
          <cell r="AD5">
            <v>3.6</v>
          </cell>
        </row>
        <row r="6">
          <cell r="F6">
            <v>1.8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2.582051282051282</v>
          </cell>
          <cell r="O3">
            <v>1.825</v>
          </cell>
          <cell r="P3">
            <v>1.75</v>
          </cell>
          <cell r="Q3">
            <v>0.9333333333333332</v>
          </cell>
          <cell r="R3">
            <v>0.95</v>
          </cell>
          <cell r="S3" t="str">
            <v>-</v>
          </cell>
          <cell r="T3">
            <v>2</v>
          </cell>
          <cell r="U3">
            <v>2.9666666666666663</v>
          </cell>
          <cell r="V3">
            <v>2.45</v>
          </cell>
          <cell r="W3">
            <v>2.1857142857142855</v>
          </cell>
          <cell r="X3">
            <v>1.05</v>
          </cell>
          <cell r="Y3">
            <v>1.05</v>
          </cell>
          <cell r="Z3">
            <v>0.9142857142857144</v>
          </cell>
          <cell r="AA3">
            <v>2.7</v>
          </cell>
          <cell r="AB3">
            <v>2.34</v>
          </cell>
          <cell r="AC3">
            <v>3.0510204081632653</v>
          </cell>
        </row>
        <row r="5">
          <cell r="N5">
            <v>23.1</v>
          </cell>
          <cell r="O5">
            <v>7.1</v>
          </cell>
          <cell r="P5">
            <v>3.6</v>
          </cell>
          <cell r="Q5">
            <v>1.8</v>
          </cell>
          <cell r="R5">
            <v>1.2</v>
          </cell>
          <cell r="S5">
            <v>0</v>
          </cell>
          <cell r="T5">
            <v>1.2</v>
          </cell>
          <cell r="U5">
            <v>1.8</v>
          </cell>
          <cell r="V5">
            <v>5.9</v>
          </cell>
          <cell r="W5">
            <v>4.1</v>
          </cell>
          <cell r="X5">
            <v>1.2</v>
          </cell>
          <cell r="Y5">
            <v>3.6</v>
          </cell>
          <cell r="Z5">
            <v>4.1</v>
          </cell>
          <cell r="AA5">
            <v>5.9</v>
          </cell>
          <cell r="AB5">
            <v>5.9</v>
          </cell>
          <cell r="AC5">
            <v>29</v>
          </cell>
          <cell r="AD5">
            <v>0.6</v>
          </cell>
        </row>
        <row r="6">
          <cell r="F6">
            <v>2.4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1.9304347826086956</v>
          </cell>
          <cell r="O3">
            <v>2.002272727272728</v>
          </cell>
          <cell r="P3">
            <v>1.8</v>
          </cell>
          <cell r="Q3">
            <v>1.075</v>
          </cell>
          <cell r="R3">
            <v>1.3666666666666665</v>
          </cell>
          <cell r="S3">
            <v>1.35</v>
          </cell>
          <cell r="T3" t="str">
            <v>-</v>
          </cell>
          <cell r="U3">
            <v>0.95</v>
          </cell>
          <cell r="V3">
            <v>1.9777777777777774</v>
          </cell>
          <cell r="W3">
            <v>3.15</v>
          </cell>
          <cell r="X3">
            <v>2.1333333333333333</v>
          </cell>
          <cell r="Y3">
            <v>0.85</v>
          </cell>
          <cell r="Z3">
            <v>2.4833333333333334</v>
          </cell>
          <cell r="AA3">
            <v>1.8125</v>
          </cell>
          <cell r="AB3">
            <v>0.6625000000000002</v>
          </cell>
          <cell r="AC3">
            <v>1.8631578947368421</v>
          </cell>
        </row>
        <row r="5">
          <cell r="N5">
            <v>13.6</v>
          </cell>
          <cell r="O5">
            <v>26</v>
          </cell>
          <cell r="P5">
            <v>4.1</v>
          </cell>
          <cell r="Q5">
            <v>2.4</v>
          </cell>
          <cell r="R5">
            <v>1.8</v>
          </cell>
          <cell r="S5">
            <v>1.2</v>
          </cell>
          <cell r="T5">
            <v>0</v>
          </cell>
          <cell r="U5">
            <v>1.2</v>
          </cell>
          <cell r="V5">
            <v>5.3</v>
          </cell>
          <cell r="W5">
            <v>10.7</v>
          </cell>
          <cell r="X5">
            <v>1.8</v>
          </cell>
          <cell r="Y5">
            <v>4.7</v>
          </cell>
          <cell r="Z5">
            <v>3.6</v>
          </cell>
          <cell r="AA5">
            <v>4.7</v>
          </cell>
          <cell r="AB5">
            <v>4.7</v>
          </cell>
          <cell r="AC5">
            <v>11.2</v>
          </cell>
          <cell r="AD5">
            <v>3</v>
          </cell>
        </row>
        <row r="6">
          <cell r="F6">
            <v>1.9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3.1016666666666675</v>
          </cell>
          <cell r="O3">
            <v>2.6346153846153846</v>
          </cell>
          <cell r="P3">
            <v>1.48</v>
          </cell>
          <cell r="Q3">
            <v>1</v>
          </cell>
          <cell r="R3">
            <v>1</v>
          </cell>
          <cell r="S3">
            <v>1.3999999999999997</v>
          </cell>
          <cell r="T3">
            <v>3</v>
          </cell>
          <cell r="U3">
            <v>1.95</v>
          </cell>
          <cell r="V3">
            <v>4.308333333333333</v>
          </cell>
          <cell r="W3">
            <v>3.025</v>
          </cell>
          <cell r="X3">
            <v>0.65</v>
          </cell>
          <cell r="Y3">
            <v>1.9666666666666666</v>
          </cell>
          <cell r="Z3">
            <v>2.05</v>
          </cell>
          <cell r="AA3">
            <v>1.75</v>
          </cell>
          <cell r="AB3">
            <v>1.4307692307692308</v>
          </cell>
          <cell r="AC3">
            <v>3.0833333333333335</v>
          </cell>
        </row>
        <row r="5">
          <cell r="N5">
            <v>35.5</v>
          </cell>
          <cell r="O5">
            <v>15.4</v>
          </cell>
          <cell r="P5">
            <v>3</v>
          </cell>
          <cell r="Q5">
            <v>0.6</v>
          </cell>
          <cell r="R5">
            <v>1.2</v>
          </cell>
          <cell r="S5">
            <v>1.8</v>
          </cell>
          <cell r="T5">
            <v>0.6</v>
          </cell>
          <cell r="U5">
            <v>1.2</v>
          </cell>
          <cell r="V5">
            <v>7.1</v>
          </cell>
          <cell r="W5">
            <v>2.4</v>
          </cell>
          <cell r="X5">
            <v>1.2</v>
          </cell>
          <cell r="Y5">
            <v>1.8</v>
          </cell>
          <cell r="Z5">
            <v>3.6</v>
          </cell>
          <cell r="AA5">
            <v>2.4</v>
          </cell>
          <cell r="AB5">
            <v>7.7</v>
          </cell>
          <cell r="AC5">
            <v>14.2</v>
          </cell>
          <cell r="AD5">
            <v>0.6</v>
          </cell>
        </row>
        <row r="6">
          <cell r="F6">
            <v>2.7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2.6120000000000005</v>
          </cell>
          <cell r="O3">
            <v>3.4250000000000003</v>
          </cell>
          <cell r="P3">
            <v>2.2562499999999996</v>
          </cell>
          <cell r="Q3">
            <v>1.02</v>
          </cell>
          <cell r="R3">
            <v>1.2</v>
          </cell>
          <cell r="S3">
            <v>1.4</v>
          </cell>
          <cell r="T3">
            <v>3.7</v>
          </cell>
          <cell r="U3">
            <v>3.1999999999999997</v>
          </cell>
          <cell r="V3">
            <v>1.6333333333333335</v>
          </cell>
          <cell r="W3">
            <v>0.8142857142857142</v>
          </cell>
          <cell r="X3">
            <v>1.625</v>
          </cell>
          <cell r="Y3">
            <v>0.89</v>
          </cell>
          <cell r="Z3">
            <v>1.1916666666666667</v>
          </cell>
          <cell r="AA3">
            <v>1.4333333333333333</v>
          </cell>
          <cell r="AB3">
            <v>1.1526315789473685</v>
          </cell>
          <cell r="AC3">
            <v>1.9400000000000002</v>
          </cell>
        </row>
        <row r="5">
          <cell r="N5">
            <v>14.8</v>
          </cell>
          <cell r="O5">
            <v>9.5</v>
          </cell>
          <cell r="P5">
            <v>9.5</v>
          </cell>
          <cell r="Q5">
            <v>5.9</v>
          </cell>
          <cell r="R5">
            <v>1.2</v>
          </cell>
          <cell r="S5">
            <v>2.4</v>
          </cell>
          <cell r="T5">
            <v>3</v>
          </cell>
          <cell r="U5">
            <v>1.8</v>
          </cell>
          <cell r="V5">
            <v>1.8</v>
          </cell>
          <cell r="W5">
            <v>4.1</v>
          </cell>
          <cell r="X5">
            <v>2.4</v>
          </cell>
          <cell r="Y5">
            <v>5.9</v>
          </cell>
          <cell r="Z5">
            <v>7.1</v>
          </cell>
          <cell r="AA5">
            <v>10.7</v>
          </cell>
          <cell r="AB5">
            <v>11.2</v>
          </cell>
          <cell r="AC5">
            <v>8.9</v>
          </cell>
          <cell r="AD5">
            <v>0</v>
          </cell>
        </row>
        <row r="6">
          <cell r="F6">
            <v>1.9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2.3965517241379315</v>
          </cell>
          <cell r="O3">
            <v>1.2399999999999998</v>
          </cell>
          <cell r="P3">
            <v>0.65</v>
          </cell>
          <cell r="Q3">
            <v>0.6</v>
          </cell>
          <cell r="R3">
            <v>1.0999999999999999</v>
          </cell>
          <cell r="S3">
            <v>3.3</v>
          </cell>
          <cell r="T3">
            <v>2.3666666666666667</v>
          </cell>
          <cell r="U3">
            <v>3.6285714285714277</v>
          </cell>
          <cell r="V3">
            <v>2.5999999999999996</v>
          </cell>
          <cell r="W3">
            <v>0.5666666666666667</v>
          </cell>
          <cell r="X3" t="str">
            <v>-</v>
          </cell>
          <cell r="Y3">
            <v>1.1500000000000001</v>
          </cell>
          <cell r="Z3">
            <v>1.5529411764705883</v>
          </cell>
          <cell r="AA3">
            <v>1.5750000000000002</v>
          </cell>
          <cell r="AB3">
            <v>2.1647058823529415</v>
          </cell>
          <cell r="AC3">
            <v>2.5444444444444443</v>
          </cell>
        </row>
        <row r="5">
          <cell r="N5">
            <v>17.2</v>
          </cell>
          <cell r="O5">
            <v>5.9</v>
          </cell>
          <cell r="P5">
            <v>2.4</v>
          </cell>
          <cell r="Q5">
            <v>0.6</v>
          </cell>
          <cell r="R5">
            <v>1.8</v>
          </cell>
          <cell r="S5">
            <v>0.6</v>
          </cell>
          <cell r="T5">
            <v>1.8</v>
          </cell>
          <cell r="U5">
            <v>4.1</v>
          </cell>
          <cell r="V5">
            <v>2.4</v>
          </cell>
          <cell r="W5">
            <v>1.8</v>
          </cell>
          <cell r="X5">
            <v>0</v>
          </cell>
          <cell r="Y5">
            <v>3.6</v>
          </cell>
          <cell r="Z5">
            <v>10.1</v>
          </cell>
          <cell r="AA5">
            <v>9.5</v>
          </cell>
          <cell r="AB5">
            <v>10.1</v>
          </cell>
          <cell r="AC5">
            <v>26.6</v>
          </cell>
          <cell r="AD5">
            <v>1.8</v>
          </cell>
        </row>
        <row r="6">
          <cell r="F6">
            <v>2.1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0.9428571428571431</v>
          </cell>
          <cell r="O3">
            <v>1.0529411764705885</v>
          </cell>
          <cell r="P3">
            <v>1.0999999999999999</v>
          </cell>
          <cell r="Q3" t="str">
            <v>-</v>
          </cell>
          <cell r="R3">
            <v>0.8500000000000001</v>
          </cell>
          <cell r="S3">
            <v>0.5666666666666668</v>
          </cell>
          <cell r="T3">
            <v>2.2333333333333334</v>
          </cell>
          <cell r="U3">
            <v>2.3666666666666667</v>
          </cell>
          <cell r="V3" t="str">
            <v>-</v>
          </cell>
          <cell r="W3">
            <v>1.3000000000000003</v>
          </cell>
          <cell r="X3">
            <v>0.7230769230769233</v>
          </cell>
          <cell r="Y3">
            <v>0.75</v>
          </cell>
          <cell r="Z3">
            <v>1.388888888888889</v>
          </cell>
          <cell r="AA3">
            <v>1.1416666666666668</v>
          </cell>
          <cell r="AB3">
            <v>1.584615384615384</v>
          </cell>
          <cell r="AC3">
            <v>1.0444444444444447</v>
          </cell>
        </row>
        <row r="5">
          <cell r="N5">
            <v>8.3</v>
          </cell>
          <cell r="O5">
            <v>10.1</v>
          </cell>
          <cell r="P5">
            <v>3.6</v>
          </cell>
          <cell r="Q5">
            <v>0</v>
          </cell>
          <cell r="R5">
            <v>1.2</v>
          </cell>
          <cell r="S5">
            <v>1.8</v>
          </cell>
          <cell r="T5">
            <v>3.6</v>
          </cell>
          <cell r="U5">
            <v>3.6</v>
          </cell>
          <cell r="V5">
            <v>0</v>
          </cell>
          <cell r="W5">
            <v>3</v>
          </cell>
          <cell r="X5">
            <v>7.7</v>
          </cell>
          <cell r="Y5">
            <v>2.4</v>
          </cell>
          <cell r="Z5">
            <v>5.3</v>
          </cell>
          <cell r="AA5">
            <v>7.1</v>
          </cell>
          <cell r="AB5">
            <v>15.4</v>
          </cell>
          <cell r="AC5">
            <v>10.7</v>
          </cell>
          <cell r="AD5">
            <v>16.6</v>
          </cell>
        </row>
        <row r="6">
          <cell r="F6">
            <v>1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1.275</v>
          </cell>
          <cell r="O3">
            <v>0.9</v>
          </cell>
          <cell r="P3">
            <v>0.8250000000000001</v>
          </cell>
          <cell r="Q3">
            <v>0.5</v>
          </cell>
          <cell r="R3">
            <v>0.55</v>
          </cell>
          <cell r="S3">
            <v>0.4</v>
          </cell>
          <cell r="T3">
            <v>0.5571428571428572</v>
          </cell>
          <cell r="U3">
            <v>0.7</v>
          </cell>
          <cell r="V3">
            <v>0.717391304347826</v>
          </cell>
          <cell r="W3">
            <v>0.7310344827586209</v>
          </cell>
          <cell r="X3">
            <v>0.8363636363636366</v>
          </cell>
          <cell r="Y3">
            <v>0.5</v>
          </cell>
          <cell r="Z3">
            <v>1</v>
          </cell>
          <cell r="AA3">
            <v>0.35</v>
          </cell>
          <cell r="AB3" t="str">
            <v>-</v>
          </cell>
          <cell r="AC3">
            <v>0.3</v>
          </cell>
        </row>
        <row r="5">
          <cell r="N5">
            <v>2.4</v>
          </cell>
          <cell r="O5">
            <v>3</v>
          </cell>
          <cell r="P5">
            <v>2.4</v>
          </cell>
          <cell r="Q5">
            <v>1.8</v>
          </cell>
          <cell r="R5">
            <v>1.2</v>
          </cell>
          <cell r="S5">
            <v>3</v>
          </cell>
          <cell r="T5">
            <v>4.1</v>
          </cell>
          <cell r="U5">
            <v>2.4</v>
          </cell>
          <cell r="V5">
            <v>13.6</v>
          </cell>
          <cell r="W5">
            <v>17.2</v>
          </cell>
          <cell r="X5">
            <v>6.5</v>
          </cell>
          <cell r="Y5">
            <v>0.6</v>
          </cell>
          <cell r="Z5">
            <v>1.8</v>
          </cell>
          <cell r="AA5">
            <v>1.2</v>
          </cell>
          <cell r="AB5">
            <v>0</v>
          </cell>
          <cell r="AC5">
            <v>0.6</v>
          </cell>
          <cell r="AD5">
            <v>38.5</v>
          </cell>
        </row>
        <row r="6">
          <cell r="F6">
            <v>0.5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1.07</v>
          </cell>
          <cell r="O3">
            <v>1.0999999999999999</v>
          </cell>
          <cell r="P3">
            <v>1.17</v>
          </cell>
          <cell r="Q3">
            <v>1.6666666666666667</v>
          </cell>
          <cell r="R3">
            <v>0.9333333333333332</v>
          </cell>
          <cell r="S3">
            <v>1.5773584905660376</v>
          </cell>
          <cell r="T3">
            <v>2.2551724137931037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>
            <v>1</v>
          </cell>
          <cell r="AA3">
            <v>1.2</v>
          </cell>
          <cell r="AB3">
            <v>1.3</v>
          </cell>
          <cell r="AC3">
            <v>1.5</v>
          </cell>
        </row>
        <row r="5">
          <cell r="N5">
            <v>5.9</v>
          </cell>
          <cell r="O5">
            <v>4.7</v>
          </cell>
          <cell r="P5">
            <v>5.9</v>
          </cell>
          <cell r="Q5">
            <v>1.8</v>
          </cell>
          <cell r="R5">
            <v>3.6</v>
          </cell>
          <cell r="S5">
            <v>31.4</v>
          </cell>
          <cell r="T5">
            <v>34.3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1.8</v>
          </cell>
          <cell r="AA5">
            <v>1.2</v>
          </cell>
          <cell r="AB5">
            <v>0.6</v>
          </cell>
          <cell r="AC5">
            <v>2.4</v>
          </cell>
          <cell r="AD5">
            <v>6.5</v>
          </cell>
        </row>
        <row r="6">
          <cell r="F6">
            <v>1.6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</v>
          </cell>
          <cell r="O3">
            <v>2.0666666666666664</v>
          </cell>
          <cell r="P3">
            <v>1.5</v>
          </cell>
          <cell r="Q3">
            <v>1.9333333333333333</v>
          </cell>
          <cell r="R3" t="str">
            <v>-</v>
          </cell>
          <cell r="S3">
            <v>1.7727272727272732</v>
          </cell>
          <cell r="T3">
            <v>2.425</v>
          </cell>
          <cell r="U3">
            <v>2.6176470588235308</v>
          </cell>
          <cell r="V3">
            <v>3.030555555555557</v>
          </cell>
          <cell r="W3">
            <v>3.17</v>
          </cell>
          <cell r="X3">
            <v>1.8666666666666667</v>
          </cell>
          <cell r="Y3" t="str">
            <v>-</v>
          </cell>
          <cell r="Z3">
            <v>0.5</v>
          </cell>
          <cell r="AA3">
            <v>0.7000000000000001</v>
          </cell>
          <cell r="AB3">
            <v>1.4</v>
          </cell>
          <cell r="AC3">
            <v>1.6333333333333335</v>
          </cell>
        </row>
        <row r="5">
          <cell r="N5">
            <v>0.6</v>
          </cell>
          <cell r="O5">
            <v>1.8</v>
          </cell>
          <cell r="P5">
            <v>1.2</v>
          </cell>
          <cell r="Q5">
            <v>1.8</v>
          </cell>
          <cell r="R5">
            <v>0</v>
          </cell>
          <cell r="S5">
            <v>6.5</v>
          </cell>
          <cell r="T5">
            <v>14.3</v>
          </cell>
          <cell r="U5">
            <v>20.2</v>
          </cell>
          <cell r="V5">
            <v>21.4</v>
          </cell>
          <cell r="W5">
            <v>17.9</v>
          </cell>
          <cell r="X5">
            <v>5.4</v>
          </cell>
          <cell r="Y5">
            <v>0</v>
          </cell>
          <cell r="Z5">
            <v>0.6</v>
          </cell>
          <cell r="AA5">
            <v>1.8</v>
          </cell>
          <cell r="AB5">
            <v>2.4</v>
          </cell>
          <cell r="AC5">
            <v>3.6</v>
          </cell>
          <cell r="AD5">
            <v>0.6</v>
          </cell>
        </row>
        <row r="6">
          <cell r="F6">
            <v>2.5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1.05</v>
          </cell>
          <cell r="O3">
            <v>0.6333333333333333</v>
          </cell>
          <cell r="P3">
            <v>0.8</v>
          </cell>
          <cell r="Q3">
            <v>2.075</v>
          </cell>
          <cell r="R3">
            <v>2.5</v>
          </cell>
          <cell r="S3">
            <v>2.96</v>
          </cell>
          <cell r="T3">
            <v>2.7</v>
          </cell>
          <cell r="U3">
            <v>3.1411764705882352</v>
          </cell>
          <cell r="V3">
            <v>3.2594594594594586</v>
          </cell>
          <cell r="W3">
            <v>2.9321428571428574</v>
          </cell>
          <cell r="X3">
            <v>2.514285714285714</v>
          </cell>
          <cell r="Y3">
            <v>1.2</v>
          </cell>
          <cell r="Z3">
            <v>0.6333333333333334</v>
          </cell>
          <cell r="AA3" t="str">
            <v>-</v>
          </cell>
          <cell r="AB3">
            <v>1</v>
          </cell>
          <cell r="AC3">
            <v>2.3</v>
          </cell>
        </row>
        <row r="5">
          <cell r="N5">
            <v>1.2</v>
          </cell>
          <cell r="O5">
            <v>1.8</v>
          </cell>
          <cell r="P5">
            <v>0.6</v>
          </cell>
          <cell r="Q5">
            <v>2.4</v>
          </cell>
          <cell r="R5">
            <v>4.7</v>
          </cell>
          <cell r="S5">
            <v>3</v>
          </cell>
          <cell r="T5">
            <v>5.9</v>
          </cell>
          <cell r="U5">
            <v>10.1</v>
          </cell>
          <cell r="V5">
            <v>21.9</v>
          </cell>
          <cell r="W5">
            <v>33.1</v>
          </cell>
          <cell r="X5">
            <v>8.3</v>
          </cell>
          <cell r="Y5">
            <v>2.4</v>
          </cell>
          <cell r="Z5">
            <v>1.8</v>
          </cell>
          <cell r="AA5">
            <v>0</v>
          </cell>
          <cell r="AB5">
            <v>1.2</v>
          </cell>
          <cell r="AC5">
            <v>1.2</v>
          </cell>
          <cell r="AD5">
            <v>0.6</v>
          </cell>
        </row>
        <row r="6">
          <cell r="F6">
            <v>2.7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</v>
          </cell>
          <cell r="O3" t="str">
            <v>-</v>
          </cell>
          <cell r="P3">
            <v>1.5333333333333332</v>
          </cell>
          <cell r="Q3">
            <v>1.9</v>
          </cell>
          <cell r="R3">
            <v>1.35</v>
          </cell>
          <cell r="S3">
            <v>1.7999999999999998</v>
          </cell>
          <cell r="T3">
            <v>1.5142857142857142</v>
          </cell>
          <cell r="U3">
            <v>2.3821428571428567</v>
          </cell>
          <cell r="V3">
            <v>2.6873015873015875</v>
          </cell>
          <cell r="W3">
            <v>2.896428571428572</v>
          </cell>
          <cell r="X3">
            <v>1.5166666666666668</v>
          </cell>
          <cell r="Y3">
            <v>0.66</v>
          </cell>
          <cell r="Z3">
            <v>0.76</v>
          </cell>
          <cell r="AA3">
            <v>1.1666666666666667</v>
          </cell>
          <cell r="AB3">
            <v>0.96</v>
          </cell>
          <cell r="AC3">
            <v>2.75</v>
          </cell>
        </row>
        <row r="5">
          <cell r="N5">
            <v>1.8</v>
          </cell>
          <cell r="O5">
            <v>0</v>
          </cell>
          <cell r="P5">
            <v>1.8</v>
          </cell>
          <cell r="Q5">
            <v>1.2</v>
          </cell>
          <cell r="R5">
            <v>2.4</v>
          </cell>
          <cell r="S5">
            <v>1.2</v>
          </cell>
          <cell r="T5">
            <v>4.1</v>
          </cell>
          <cell r="U5">
            <v>16.6</v>
          </cell>
          <cell r="V5">
            <v>37.3</v>
          </cell>
          <cell r="W5">
            <v>16.6</v>
          </cell>
          <cell r="X5">
            <v>3.6</v>
          </cell>
          <cell r="Y5">
            <v>3</v>
          </cell>
          <cell r="Z5">
            <v>3</v>
          </cell>
          <cell r="AA5">
            <v>1.8</v>
          </cell>
          <cell r="AB5">
            <v>3</v>
          </cell>
          <cell r="AC5">
            <v>2.4</v>
          </cell>
          <cell r="AD5">
            <v>0.6</v>
          </cell>
        </row>
        <row r="6">
          <cell r="F6">
            <v>2.3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2.2399999999999998</v>
          </cell>
          <cell r="O3">
            <v>2.1</v>
          </cell>
          <cell r="P3">
            <v>1.4</v>
          </cell>
          <cell r="Q3">
            <v>1.5999999999999999</v>
          </cell>
          <cell r="R3">
            <v>1.7666666666666666</v>
          </cell>
          <cell r="S3">
            <v>2.075</v>
          </cell>
          <cell r="T3">
            <v>1.64</v>
          </cell>
          <cell r="U3">
            <v>2.426923076923077</v>
          </cell>
          <cell r="V3">
            <v>2.648888888888889</v>
          </cell>
          <cell r="W3">
            <v>2.3000000000000003</v>
          </cell>
          <cell r="X3">
            <v>1</v>
          </cell>
          <cell r="Y3">
            <v>1.9</v>
          </cell>
          <cell r="Z3">
            <v>1.3</v>
          </cell>
          <cell r="AA3">
            <v>0.8</v>
          </cell>
          <cell r="AB3">
            <v>1.525</v>
          </cell>
          <cell r="AC3">
            <v>2.3</v>
          </cell>
        </row>
        <row r="5">
          <cell r="N5">
            <v>3</v>
          </cell>
          <cell r="O5">
            <v>1.8</v>
          </cell>
          <cell r="P5">
            <v>3</v>
          </cell>
          <cell r="Q5">
            <v>1.8</v>
          </cell>
          <cell r="R5">
            <v>1.8</v>
          </cell>
          <cell r="S5">
            <v>2.4</v>
          </cell>
          <cell r="T5">
            <v>3</v>
          </cell>
          <cell r="U5">
            <v>30.8</v>
          </cell>
          <cell r="V5">
            <v>26.6</v>
          </cell>
          <cell r="W5">
            <v>14.2</v>
          </cell>
          <cell r="X5">
            <v>3.6</v>
          </cell>
          <cell r="Y5">
            <v>1.2</v>
          </cell>
          <cell r="Z5">
            <v>1.2</v>
          </cell>
          <cell r="AA5">
            <v>0.6</v>
          </cell>
          <cell r="AB5">
            <v>2.4</v>
          </cell>
          <cell r="AC5">
            <v>1.8</v>
          </cell>
          <cell r="AD5">
            <v>1.2</v>
          </cell>
        </row>
        <row r="6">
          <cell r="F6">
            <v>2.2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1.7166666666666666</v>
          </cell>
          <cell r="O3">
            <v>1.06</v>
          </cell>
          <cell r="P3">
            <v>1.7333333333333334</v>
          </cell>
          <cell r="Q3">
            <v>1.5499999999999998</v>
          </cell>
          <cell r="R3">
            <v>1.35</v>
          </cell>
          <cell r="S3">
            <v>1.0750000000000002</v>
          </cell>
          <cell r="T3">
            <v>2.56</v>
          </cell>
          <cell r="U3">
            <v>3.019047619047619</v>
          </cell>
          <cell r="V3">
            <v>3.0588235294117645</v>
          </cell>
          <cell r="W3">
            <v>3.190322580645162</v>
          </cell>
          <cell r="X3">
            <v>2.7304347826086954</v>
          </cell>
          <cell r="Y3">
            <v>1.8142857142857143</v>
          </cell>
          <cell r="Z3" t="str">
            <v>-</v>
          </cell>
          <cell r="AA3" t="str">
            <v>-</v>
          </cell>
          <cell r="AB3" t="str">
            <v>-</v>
          </cell>
          <cell r="AC3">
            <v>2.225</v>
          </cell>
        </row>
        <row r="5">
          <cell r="N5">
            <v>3.7</v>
          </cell>
          <cell r="O5">
            <v>3</v>
          </cell>
          <cell r="P5">
            <v>3.7</v>
          </cell>
          <cell r="Q5">
            <v>2.4</v>
          </cell>
          <cell r="R5">
            <v>4.9</v>
          </cell>
          <cell r="S5">
            <v>2.4</v>
          </cell>
          <cell r="T5">
            <v>6.1</v>
          </cell>
          <cell r="U5">
            <v>12.8</v>
          </cell>
          <cell r="V5">
            <v>20.7</v>
          </cell>
          <cell r="W5">
            <v>18.9</v>
          </cell>
          <cell r="X5">
            <v>14</v>
          </cell>
          <cell r="Y5">
            <v>4.3</v>
          </cell>
          <cell r="Z5">
            <v>0</v>
          </cell>
          <cell r="AA5">
            <v>0</v>
          </cell>
          <cell r="AB5">
            <v>0</v>
          </cell>
          <cell r="AC5">
            <v>2.4</v>
          </cell>
          <cell r="AD5">
            <v>0.6</v>
          </cell>
        </row>
        <row r="6">
          <cell r="F6">
            <v>2.6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1.6999999999999997</v>
          </cell>
          <cell r="O3">
            <v>1.1428571428571428</v>
          </cell>
          <cell r="P3">
            <v>1.5499999999999998</v>
          </cell>
          <cell r="Q3">
            <v>1.5571428571428572</v>
          </cell>
          <cell r="R3">
            <v>1.2</v>
          </cell>
          <cell r="S3">
            <v>1.7000000000000002</v>
          </cell>
          <cell r="T3">
            <v>1.56</v>
          </cell>
          <cell r="U3">
            <v>2.1249999999999996</v>
          </cell>
          <cell r="V3">
            <v>1.9675675675675675</v>
          </cell>
          <cell r="W3">
            <v>2.4711538461538463</v>
          </cell>
          <cell r="X3">
            <v>2.2222222222222223</v>
          </cell>
          <cell r="Y3">
            <v>2.7800000000000002</v>
          </cell>
          <cell r="Z3">
            <v>1.475</v>
          </cell>
          <cell r="AA3">
            <v>2.5</v>
          </cell>
          <cell r="AB3" t="str">
            <v>-</v>
          </cell>
          <cell r="AC3">
            <v>2.2</v>
          </cell>
        </row>
        <row r="5">
          <cell r="N5">
            <v>4.1</v>
          </cell>
          <cell r="O5">
            <v>4.1</v>
          </cell>
          <cell r="P5">
            <v>3.6</v>
          </cell>
          <cell r="Q5">
            <v>4.1</v>
          </cell>
          <cell r="R5">
            <v>1.2</v>
          </cell>
          <cell r="S5">
            <v>2.4</v>
          </cell>
          <cell r="T5">
            <v>5.9</v>
          </cell>
          <cell r="U5">
            <v>7.1</v>
          </cell>
          <cell r="V5">
            <v>21.9</v>
          </cell>
          <cell r="W5">
            <v>30.8</v>
          </cell>
          <cell r="X5">
            <v>5.3</v>
          </cell>
          <cell r="Y5">
            <v>5.9</v>
          </cell>
          <cell r="Z5">
            <v>2.4</v>
          </cell>
          <cell r="AA5">
            <v>0.6</v>
          </cell>
          <cell r="AB5">
            <v>0</v>
          </cell>
          <cell r="AC5">
            <v>0.6</v>
          </cell>
          <cell r="AD5">
            <v>0</v>
          </cell>
        </row>
        <row r="6">
          <cell r="F6">
            <v>2.1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 t="str">
            <v>-</v>
          </cell>
          <cell r="O3" t="str">
            <v>-</v>
          </cell>
          <cell r="P3">
            <v>0.4</v>
          </cell>
          <cell r="Q3" t="str">
            <v>-</v>
          </cell>
          <cell r="R3">
            <v>0.7</v>
          </cell>
          <cell r="S3">
            <v>1.3</v>
          </cell>
          <cell r="T3">
            <v>1.3272727272727274</v>
          </cell>
          <cell r="U3">
            <v>1.3179104477611936</v>
          </cell>
          <cell r="V3">
            <v>0.8571428571428571</v>
          </cell>
          <cell r="W3">
            <v>0.5</v>
          </cell>
          <cell r="X3">
            <v>0.3</v>
          </cell>
          <cell r="Y3" t="str">
            <v>-</v>
          </cell>
          <cell r="Z3" t="str">
            <v>-</v>
          </cell>
          <cell r="AA3" t="str">
            <v>-</v>
          </cell>
          <cell r="AB3">
            <v>0.6</v>
          </cell>
          <cell r="AC3">
            <v>0.5727272727272728</v>
          </cell>
        </row>
        <row r="5">
          <cell r="N5">
            <v>0</v>
          </cell>
          <cell r="O5">
            <v>0</v>
          </cell>
          <cell r="P5">
            <v>0.6</v>
          </cell>
          <cell r="Q5">
            <v>0</v>
          </cell>
          <cell r="R5">
            <v>0.6</v>
          </cell>
          <cell r="S5">
            <v>1.2</v>
          </cell>
          <cell r="T5">
            <v>19.5</v>
          </cell>
          <cell r="U5">
            <v>39.6</v>
          </cell>
          <cell r="V5">
            <v>4.1</v>
          </cell>
          <cell r="W5">
            <v>2.4</v>
          </cell>
          <cell r="X5">
            <v>1.2</v>
          </cell>
          <cell r="Y5">
            <v>0</v>
          </cell>
          <cell r="Z5">
            <v>0</v>
          </cell>
          <cell r="AA5">
            <v>0</v>
          </cell>
          <cell r="AB5">
            <v>3</v>
          </cell>
          <cell r="AC5">
            <v>6.5</v>
          </cell>
          <cell r="AD5">
            <v>21.3</v>
          </cell>
        </row>
        <row r="6">
          <cell r="F6">
            <v>0.9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0.4000000000000001</v>
          </cell>
          <cell r="O3">
            <v>0.9666666666666668</v>
          </cell>
          <cell r="P3">
            <v>0.95</v>
          </cell>
          <cell r="Q3">
            <v>1.3666666666666665</v>
          </cell>
          <cell r="R3">
            <v>2.58</v>
          </cell>
          <cell r="S3">
            <v>1.1333333333333333</v>
          </cell>
          <cell r="T3">
            <v>2.55</v>
          </cell>
          <cell r="U3">
            <v>2.7758620689655173</v>
          </cell>
          <cell r="V3">
            <v>2.3285714285714283</v>
          </cell>
          <cell r="W3">
            <v>2.79</v>
          </cell>
          <cell r="X3">
            <v>2.8076923076923075</v>
          </cell>
          <cell r="Y3">
            <v>1.5222222222222224</v>
          </cell>
          <cell r="Z3">
            <v>1.32</v>
          </cell>
          <cell r="AA3">
            <v>2.1999999999999997</v>
          </cell>
          <cell r="AB3">
            <v>1.4</v>
          </cell>
          <cell r="AC3">
            <v>1.0799999999999998</v>
          </cell>
        </row>
        <row r="5">
          <cell r="N5">
            <v>1.8</v>
          </cell>
          <cell r="O5">
            <v>1.8</v>
          </cell>
          <cell r="P5">
            <v>1.2</v>
          </cell>
          <cell r="Q5">
            <v>5.3</v>
          </cell>
          <cell r="R5">
            <v>3</v>
          </cell>
          <cell r="S5">
            <v>3.6</v>
          </cell>
          <cell r="T5">
            <v>5.9</v>
          </cell>
          <cell r="U5">
            <v>17.2</v>
          </cell>
          <cell r="V5">
            <v>12.4</v>
          </cell>
          <cell r="W5">
            <v>17.8</v>
          </cell>
          <cell r="X5">
            <v>15.4</v>
          </cell>
          <cell r="Y5">
            <v>5.3</v>
          </cell>
          <cell r="Z5">
            <v>3</v>
          </cell>
          <cell r="AA5">
            <v>1.8</v>
          </cell>
          <cell r="AB5">
            <v>0.6</v>
          </cell>
          <cell r="AC5">
            <v>3</v>
          </cell>
          <cell r="AD5">
            <v>1.2</v>
          </cell>
        </row>
        <row r="6">
          <cell r="F6">
            <v>2.3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1.385714285714286</v>
          </cell>
          <cell r="O3">
            <v>0.9</v>
          </cell>
          <cell r="P3" t="str">
            <v>-</v>
          </cell>
          <cell r="Q3">
            <v>0.4</v>
          </cell>
          <cell r="R3" t="str">
            <v>-</v>
          </cell>
          <cell r="S3" t="str">
            <v>-</v>
          </cell>
          <cell r="T3">
            <v>1.1</v>
          </cell>
          <cell r="U3">
            <v>1.9884615384615385</v>
          </cell>
          <cell r="V3">
            <v>2.981443298969074</v>
          </cell>
          <cell r="W3">
            <v>1.9833333333333334</v>
          </cell>
          <cell r="X3">
            <v>0.9</v>
          </cell>
          <cell r="Y3" t="str">
            <v>-</v>
          </cell>
          <cell r="Z3">
            <v>0.4</v>
          </cell>
          <cell r="AA3" t="str">
            <v>-</v>
          </cell>
          <cell r="AB3" t="str">
            <v>-</v>
          </cell>
          <cell r="AC3">
            <v>2.7</v>
          </cell>
        </row>
        <row r="5">
          <cell r="N5">
            <v>4.1</v>
          </cell>
          <cell r="O5">
            <v>1.8</v>
          </cell>
          <cell r="P5">
            <v>0</v>
          </cell>
          <cell r="Q5">
            <v>0.6</v>
          </cell>
          <cell r="R5">
            <v>0</v>
          </cell>
          <cell r="S5">
            <v>0</v>
          </cell>
          <cell r="T5">
            <v>2.4</v>
          </cell>
          <cell r="U5">
            <v>15.4</v>
          </cell>
          <cell r="V5">
            <v>57.4</v>
          </cell>
          <cell r="W5">
            <v>7.1</v>
          </cell>
          <cell r="X5">
            <v>0.6</v>
          </cell>
          <cell r="Y5">
            <v>0</v>
          </cell>
          <cell r="Z5">
            <v>1.2</v>
          </cell>
          <cell r="AA5">
            <v>0</v>
          </cell>
          <cell r="AB5">
            <v>0</v>
          </cell>
          <cell r="AC5">
            <v>0.6</v>
          </cell>
          <cell r="AD5">
            <v>8.9</v>
          </cell>
        </row>
        <row r="6">
          <cell r="F6">
            <v>2.3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1.5166666666666666</v>
          </cell>
          <cell r="O3">
            <v>1.525</v>
          </cell>
          <cell r="P3">
            <v>0.6000000000000001</v>
          </cell>
          <cell r="Q3">
            <v>2.3666666666666667</v>
          </cell>
          <cell r="R3">
            <v>0.7</v>
          </cell>
          <cell r="S3">
            <v>1.5999999999999999</v>
          </cell>
          <cell r="T3">
            <v>3.0700000000000003</v>
          </cell>
          <cell r="U3">
            <v>2.2708333333333335</v>
          </cell>
          <cell r="V3">
            <v>2.9520000000000004</v>
          </cell>
          <cell r="W3">
            <v>3.418987341772153</v>
          </cell>
          <cell r="X3">
            <v>2.233333333333333</v>
          </cell>
          <cell r="Y3">
            <v>0.6</v>
          </cell>
          <cell r="Z3">
            <v>0.5</v>
          </cell>
          <cell r="AA3">
            <v>0.4</v>
          </cell>
          <cell r="AB3">
            <v>1.4</v>
          </cell>
          <cell r="AC3">
            <v>1.4</v>
          </cell>
        </row>
        <row r="5">
          <cell r="N5">
            <v>3.6</v>
          </cell>
          <cell r="O5">
            <v>2.4</v>
          </cell>
          <cell r="P5">
            <v>1.2</v>
          </cell>
          <cell r="Q5">
            <v>1.8</v>
          </cell>
          <cell r="R5">
            <v>0.6</v>
          </cell>
          <cell r="S5">
            <v>1.2</v>
          </cell>
          <cell r="T5">
            <v>5.9</v>
          </cell>
          <cell r="U5">
            <v>14.2</v>
          </cell>
          <cell r="V5">
            <v>14.8</v>
          </cell>
          <cell r="W5">
            <v>46.7</v>
          </cell>
          <cell r="X5">
            <v>1.8</v>
          </cell>
          <cell r="Y5">
            <v>0.6</v>
          </cell>
          <cell r="Z5">
            <v>0.6</v>
          </cell>
          <cell r="AA5">
            <v>0.6</v>
          </cell>
          <cell r="AB5">
            <v>1.2</v>
          </cell>
          <cell r="AC5">
            <v>0.6</v>
          </cell>
          <cell r="AD5">
            <v>2.4</v>
          </cell>
        </row>
        <row r="6">
          <cell r="F6">
            <v>2.8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1.05</v>
          </cell>
          <cell r="O3">
            <v>1.3333333333333333</v>
          </cell>
          <cell r="P3">
            <v>1.6600000000000001</v>
          </cell>
          <cell r="Q3">
            <v>1.4714285714285715</v>
          </cell>
          <cell r="R3">
            <v>0.65</v>
          </cell>
          <cell r="S3">
            <v>1.9666666666666668</v>
          </cell>
          <cell r="T3">
            <v>2.057142857142857</v>
          </cell>
          <cell r="U3">
            <v>3.8785714285714286</v>
          </cell>
          <cell r="V3">
            <v>4.496969696969698</v>
          </cell>
          <cell r="W3">
            <v>3.037499999999999</v>
          </cell>
          <cell r="X3">
            <v>2.068421052631579</v>
          </cell>
          <cell r="Y3">
            <v>1.56</v>
          </cell>
          <cell r="Z3">
            <v>1.0866666666666667</v>
          </cell>
          <cell r="AA3">
            <v>1.0125</v>
          </cell>
          <cell r="AB3">
            <v>1.1099999999999999</v>
          </cell>
          <cell r="AC3">
            <v>2.5</v>
          </cell>
        </row>
        <row r="5">
          <cell r="N5">
            <v>1.2</v>
          </cell>
          <cell r="O5">
            <v>3.6</v>
          </cell>
          <cell r="P5">
            <v>3</v>
          </cell>
          <cell r="Q5">
            <v>4.1</v>
          </cell>
          <cell r="R5">
            <v>1.2</v>
          </cell>
          <cell r="S5">
            <v>1.8</v>
          </cell>
          <cell r="T5">
            <v>4.1</v>
          </cell>
          <cell r="U5">
            <v>8.3</v>
          </cell>
          <cell r="V5">
            <v>19.5</v>
          </cell>
          <cell r="W5">
            <v>18.9</v>
          </cell>
          <cell r="X5">
            <v>11.2</v>
          </cell>
          <cell r="Y5">
            <v>3</v>
          </cell>
          <cell r="Z5">
            <v>8.9</v>
          </cell>
          <cell r="AA5">
            <v>4.7</v>
          </cell>
          <cell r="AB5">
            <v>5.9</v>
          </cell>
          <cell r="AC5">
            <v>0.6</v>
          </cell>
          <cell r="AD5">
            <v>0</v>
          </cell>
        </row>
        <row r="6">
          <cell r="F6">
            <v>2.6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1.8456140350877208</v>
          </cell>
          <cell r="O3">
            <v>1.5375000000000003</v>
          </cell>
          <cell r="P3">
            <v>1.8</v>
          </cell>
          <cell r="Q3" t="str">
            <v>-</v>
          </cell>
          <cell r="R3">
            <v>1.8</v>
          </cell>
          <cell r="S3">
            <v>0.9</v>
          </cell>
          <cell r="T3">
            <v>2</v>
          </cell>
          <cell r="U3">
            <v>0.9</v>
          </cell>
          <cell r="V3">
            <v>2.35</v>
          </cell>
          <cell r="W3">
            <v>3.247058823529412</v>
          </cell>
          <cell r="X3">
            <v>2.225</v>
          </cell>
          <cell r="Y3">
            <v>1.3</v>
          </cell>
          <cell r="Z3">
            <v>0.65</v>
          </cell>
          <cell r="AA3" t="str">
            <v>-</v>
          </cell>
          <cell r="AB3" t="str">
            <v>-</v>
          </cell>
          <cell r="AC3" t="str">
            <v>-</v>
          </cell>
        </row>
        <row r="5">
          <cell r="N5">
            <v>67.5</v>
          </cell>
          <cell r="O5">
            <v>4.7</v>
          </cell>
          <cell r="P5">
            <v>0.6</v>
          </cell>
          <cell r="Q5">
            <v>0</v>
          </cell>
          <cell r="R5">
            <v>1.2</v>
          </cell>
          <cell r="S5">
            <v>0.6</v>
          </cell>
          <cell r="T5">
            <v>2.4</v>
          </cell>
          <cell r="U5">
            <v>0.6</v>
          </cell>
          <cell r="V5">
            <v>2.4</v>
          </cell>
          <cell r="W5">
            <v>10.1</v>
          </cell>
          <cell r="X5">
            <v>2.4</v>
          </cell>
          <cell r="Y5">
            <v>0.6</v>
          </cell>
          <cell r="Z5">
            <v>1.2</v>
          </cell>
          <cell r="AA5">
            <v>0</v>
          </cell>
          <cell r="AB5">
            <v>0</v>
          </cell>
          <cell r="AC5">
            <v>0</v>
          </cell>
          <cell r="AD5">
            <v>5.9</v>
          </cell>
        </row>
        <row r="6">
          <cell r="F6">
            <v>1.9</v>
          </cell>
        </row>
        <row r="14">
          <cell r="D14" t="str">
            <v>⑬立川市錦町局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1.85</v>
          </cell>
          <cell r="O3">
            <v>1.55</v>
          </cell>
          <cell r="P3">
            <v>1.6</v>
          </cell>
          <cell r="Q3">
            <v>2.3333333333333335</v>
          </cell>
          <cell r="R3">
            <v>1.7</v>
          </cell>
          <cell r="S3">
            <v>1.075</v>
          </cell>
          <cell r="T3">
            <v>2.275</v>
          </cell>
          <cell r="U3">
            <v>1.84</v>
          </cell>
          <cell r="V3">
            <v>2.8970588235294117</v>
          </cell>
          <cell r="W3">
            <v>2.7312499999999997</v>
          </cell>
          <cell r="X3">
            <v>1.075</v>
          </cell>
          <cell r="Y3">
            <v>1.725</v>
          </cell>
          <cell r="Z3">
            <v>0.8</v>
          </cell>
          <cell r="AA3">
            <v>1</v>
          </cell>
          <cell r="AB3">
            <v>0.5333333333333333</v>
          </cell>
          <cell r="AC3">
            <v>1.575</v>
          </cell>
        </row>
        <row r="5">
          <cell r="N5">
            <v>2.4</v>
          </cell>
          <cell r="O5">
            <v>3.6</v>
          </cell>
          <cell r="P5">
            <v>1.2</v>
          </cell>
          <cell r="Q5">
            <v>1.8</v>
          </cell>
          <cell r="R5">
            <v>0.6</v>
          </cell>
          <cell r="S5">
            <v>2.4</v>
          </cell>
          <cell r="T5">
            <v>2.4</v>
          </cell>
          <cell r="U5">
            <v>8.9</v>
          </cell>
          <cell r="V5">
            <v>40.2</v>
          </cell>
          <cell r="W5">
            <v>18.9</v>
          </cell>
          <cell r="X5">
            <v>4.7</v>
          </cell>
          <cell r="Y5">
            <v>2.4</v>
          </cell>
          <cell r="Z5">
            <v>1.2</v>
          </cell>
          <cell r="AA5">
            <v>1.2</v>
          </cell>
          <cell r="AB5">
            <v>1.8</v>
          </cell>
          <cell r="AC5">
            <v>4.7</v>
          </cell>
          <cell r="AD5">
            <v>1.8</v>
          </cell>
        </row>
        <row r="6">
          <cell r="F6">
            <v>2.3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1.6400000000000001</v>
          </cell>
          <cell r="O3">
            <v>0.9</v>
          </cell>
          <cell r="P3">
            <v>1.15</v>
          </cell>
          <cell r="Q3">
            <v>1.92</v>
          </cell>
          <cell r="R3">
            <v>0.5</v>
          </cell>
          <cell r="S3">
            <v>0.3</v>
          </cell>
          <cell r="T3">
            <v>1.7</v>
          </cell>
          <cell r="U3">
            <v>1.8</v>
          </cell>
          <cell r="V3">
            <v>2.586046511627907</v>
          </cell>
          <cell r="W3">
            <v>4.001923076923077</v>
          </cell>
          <cell r="X3">
            <v>2.166666666666667</v>
          </cell>
          <cell r="Y3">
            <v>0.6833333333333332</v>
          </cell>
          <cell r="Z3">
            <v>0.9</v>
          </cell>
          <cell r="AA3">
            <v>0.75</v>
          </cell>
          <cell r="AB3">
            <v>1.0333333333333334</v>
          </cell>
          <cell r="AC3">
            <v>1.0333333333333334</v>
          </cell>
        </row>
        <row r="5">
          <cell r="N5">
            <v>3</v>
          </cell>
          <cell r="O5">
            <v>1.8</v>
          </cell>
          <cell r="P5">
            <v>1.2</v>
          </cell>
          <cell r="Q5">
            <v>3</v>
          </cell>
          <cell r="R5">
            <v>0.6</v>
          </cell>
          <cell r="S5">
            <v>0.6</v>
          </cell>
          <cell r="T5">
            <v>4.1</v>
          </cell>
          <cell r="U5">
            <v>7.1</v>
          </cell>
          <cell r="V5">
            <v>25.4</v>
          </cell>
          <cell r="W5">
            <v>30.8</v>
          </cell>
          <cell r="X5">
            <v>5.3</v>
          </cell>
          <cell r="Y5">
            <v>3.6</v>
          </cell>
          <cell r="Z5">
            <v>3</v>
          </cell>
          <cell r="AA5">
            <v>3.6</v>
          </cell>
          <cell r="AB5">
            <v>3.6</v>
          </cell>
          <cell r="AC5">
            <v>1.8</v>
          </cell>
          <cell r="AD5">
            <v>1.8</v>
          </cell>
        </row>
        <row r="6">
          <cell r="F6">
            <v>2.5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2.15</v>
          </cell>
          <cell r="O3">
            <v>1.32</v>
          </cell>
          <cell r="P3">
            <v>1.4166666666666667</v>
          </cell>
          <cell r="Q3">
            <v>2</v>
          </cell>
          <cell r="R3" t="str">
            <v>-</v>
          </cell>
          <cell r="S3">
            <v>1.6</v>
          </cell>
          <cell r="T3">
            <v>2.1</v>
          </cell>
          <cell r="U3">
            <v>1.8571428571428574</v>
          </cell>
          <cell r="V3">
            <v>3.877631578947369</v>
          </cell>
          <cell r="W3">
            <v>2.57</v>
          </cell>
          <cell r="X3">
            <v>1.4333333333333333</v>
          </cell>
          <cell r="Y3">
            <v>1.311111111111111</v>
          </cell>
          <cell r="Z3">
            <v>1.2333333333333334</v>
          </cell>
          <cell r="AA3">
            <v>1.1</v>
          </cell>
          <cell r="AB3">
            <v>1.1333333333333335</v>
          </cell>
          <cell r="AC3">
            <v>2.1333333333333333</v>
          </cell>
        </row>
        <row r="5">
          <cell r="N5">
            <v>4.7</v>
          </cell>
          <cell r="O5">
            <v>3</v>
          </cell>
          <cell r="P5">
            <v>3.6</v>
          </cell>
          <cell r="Q5">
            <v>0.6</v>
          </cell>
          <cell r="R5">
            <v>0</v>
          </cell>
          <cell r="S5">
            <v>0.6</v>
          </cell>
          <cell r="T5">
            <v>4.1</v>
          </cell>
          <cell r="U5">
            <v>12.4</v>
          </cell>
          <cell r="V5">
            <v>45</v>
          </cell>
          <cell r="W5">
            <v>11.8</v>
          </cell>
          <cell r="X5">
            <v>1.8</v>
          </cell>
          <cell r="Y5">
            <v>5.3</v>
          </cell>
          <cell r="Z5">
            <v>1.8</v>
          </cell>
          <cell r="AA5">
            <v>0.6</v>
          </cell>
          <cell r="AB5">
            <v>1.8</v>
          </cell>
          <cell r="AC5">
            <v>1.8</v>
          </cell>
          <cell r="AD5">
            <v>1.2</v>
          </cell>
        </row>
        <row r="6">
          <cell r="F6">
            <v>2.8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1.5857142857142859</v>
          </cell>
          <cell r="O3">
            <v>2.1</v>
          </cell>
          <cell r="P3">
            <v>1.3666666666666665</v>
          </cell>
          <cell r="Q3">
            <v>1.56</v>
          </cell>
          <cell r="R3">
            <v>1.6111111111111112</v>
          </cell>
          <cell r="S3">
            <v>2.3600000000000003</v>
          </cell>
          <cell r="T3">
            <v>2.8000000000000003</v>
          </cell>
          <cell r="U3">
            <v>2.9916666666666667</v>
          </cell>
          <cell r="V3">
            <v>2.102564102564103</v>
          </cell>
          <cell r="W3">
            <v>1.1066666666666665</v>
          </cell>
          <cell r="X3">
            <v>0.5874999999999999</v>
          </cell>
          <cell r="Y3">
            <v>0.6727272727272727</v>
          </cell>
          <cell r="Z3">
            <v>0.5166666666666666</v>
          </cell>
          <cell r="AA3">
            <v>0.74</v>
          </cell>
          <cell r="AB3">
            <v>1.3181818181818181</v>
          </cell>
          <cell r="AC3">
            <v>1.1857142857142857</v>
          </cell>
        </row>
        <row r="5">
          <cell r="N5">
            <v>4.1</v>
          </cell>
          <cell r="O5">
            <v>0.6</v>
          </cell>
          <cell r="P5">
            <v>1.8</v>
          </cell>
          <cell r="Q5">
            <v>3</v>
          </cell>
          <cell r="R5">
            <v>5.3</v>
          </cell>
          <cell r="S5">
            <v>3</v>
          </cell>
          <cell r="T5">
            <v>3.6</v>
          </cell>
          <cell r="U5">
            <v>14.2</v>
          </cell>
          <cell r="V5">
            <v>23.1</v>
          </cell>
          <cell r="W5">
            <v>8.9</v>
          </cell>
          <cell r="X5">
            <v>4.7</v>
          </cell>
          <cell r="Y5">
            <v>6.5</v>
          </cell>
          <cell r="Z5">
            <v>3.6</v>
          </cell>
          <cell r="AA5">
            <v>5.9</v>
          </cell>
          <cell r="AB5">
            <v>6.5</v>
          </cell>
          <cell r="AC5">
            <v>4.1</v>
          </cell>
          <cell r="AD5">
            <v>1.2</v>
          </cell>
        </row>
        <row r="6">
          <cell r="F6">
            <v>1.7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0.8333333333333334</v>
          </cell>
          <cell r="O3">
            <v>1.175</v>
          </cell>
          <cell r="P3" t="str">
            <v>-</v>
          </cell>
          <cell r="Q3">
            <v>1.7</v>
          </cell>
          <cell r="R3">
            <v>1.64</v>
          </cell>
          <cell r="S3">
            <v>1.9428571428571426</v>
          </cell>
          <cell r="T3">
            <v>2.63125</v>
          </cell>
          <cell r="U3">
            <v>3.1799999999999997</v>
          </cell>
          <cell r="V3">
            <v>2.6823529411764713</v>
          </cell>
          <cell r="W3">
            <v>1.7444444444444445</v>
          </cell>
          <cell r="X3">
            <v>1.65</v>
          </cell>
          <cell r="Y3">
            <v>1</v>
          </cell>
          <cell r="Z3">
            <v>1.1222222222222222</v>
          </cell>
          <cell r="AA3">
            <v>0.8625</v>
          </cell>
          <cell r="AB3">
            <v>1.1111111111111114</v>
          </cell>
          <cell r="AC3">
            <v>1.2000000000000002</v>
          </cell>
        </row>
        <row r="5">
          <cell r="N5">
            <v>7.1</v>
          </cell>
          <cell r="O5">
            <v>2.4</v>
          </cell>
          <cell r="P5">
            <v>0</v>
          </cell>
          <cell r="Q5">
            <v>0.6</v>
          </cell>
          <cell r="R5">
            <v>3</v>
          </cell>
          <cell r="S5">
            <v>4.1</v>
          </cell>
          <cell r="T5">
            <v>9.5</v>
          </cell>
          <cell r="U5">
            <v>23.7</v>
          </cell>
          <cell r="V5">
            <v>20.1</v>
          </cell>
          <cell r="W5">
            <v>5.3</v>
          </cell>
          <cell r="X5">
            <v>1.2</v>
          </cell>
          <cell r="Y5">
            <v>0.6</v>
          </cell>
          <cell r="Z5">
            <v>5.3</v>
          </cell>
          <cell r="AA5">
            <v>4.7</v>
          </cell>
          <cell r="AB5">
            <v>5.3</v>
          </cell>
          <cell r="AC5">
            <v>5.3</v>
          </cell>
          <cell r="AD5">
            <v>1.8</v>
          </cell>
        </row>
        <row r="6">
          <cell r="F6">
            <v>2.1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0.65</v>
          </cell>
          <cell r="O3" t="str">
            <v>-</v>
          </cell>
          <cell r="P3" t="str">
            <v>-</v>
          </cell>
          <cell r="Q3">
            <v>0.4</v>
          </cell>
          <cell r="R3">
            <v>0.4</v>
          </cell>
          <cell r="S3">
            <v>0.525</v>
          </cell>
          <cell r="T3">
            <v>0.525</v>
          </cell>
          <cell r="U3">
            <v>1.6090909090909093</v>
          </cell>
          <cell r="V3">
            <v>1.9322580645161287</v>
          </cell>
          <cell r="W3">
            <v>1.8200000000000003</v>
          </cell>
          <cell r="X3">
            <v>2.0608695652173914</v>
          </cell>
          <cell r="Y3">
            <v>2.1470588235294117</v>
          </cell>
          <cell r="Z3">
            <v>1.32</v>
          </cell>
          <cell r="AA3">
            <v>0.9</v>
          </cell>
          <cell r="AB3">
            <v>0.4</v>
          </cell>
          <cell r="AC3">
            <v>1.1000000000000003</v>
          </cell>
        </row>
        <row r="5">
          <cell r="N5">
            <v>2.4</v>
          </cell>
          <cell r="O5">
            <v>0</v>
          </cell>
          <cell r="P5">
            <v>0</v>
          </cell>
          <cell r="Q5">
            <v>1.2</v>
          </cell>
          <cell r="R5">
            <v>1.2</v>
          </cell>
          <cell r="S5">
            <v>2.4</v>
          </cell>
          <cell r="T5">
            <v>2.4</v>
          </cell>
          <cell r="U5">
            <v>6.5</v>
          </cell>
          <cell r="V5">
            <v>18.3</v>
          </cell>
          <cell r="W5">
            <v>11.8</v>
          </cell>
          <cell r="X5">
            <v>13.6</v>
          </cell>
          <cell r="Y5">
            <v>10.1</v>
          </cell>
          <cell r="Z5">
            <v>3</v>
          </cell>
          <cell r="AA5">
            <v>0.6</v>
          </cell>
          <cell r="AB5">
            <v>2.4</v>
          </cell>
          <cell r="AC5">
            <v>3.6</v>
          </cell>
          <cell r="AD5">
            <v>20.7</v>
          </cell>
        </row>
        <row r="6">
          <cell r="F6">
            <v>1.3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1.2615384615384617</v>
          </cell>
          <cell r="O3">
            <v>1.0937500000000002</v>
          </cell>
          <cell r="P3">
            <v>0.6666666666666666</v>
          </cell>
          <cell r="Q3">
            <v>0.6833333333333332</v>
          </cell>
          <cell r="R3">
            <v>0.5</v>
          </cell>
          <cell r="S3" t="str">
            <v>-</v>
          </cell>
          <cell r="T3">
            <v>0.3</v>
          </cell>
          <cell r="U3">
            <v>0.35</v>
          </cell>
          <cell r="V3">
            <v>0.6374999999999998</v>
          </cell>
          <cell r="W3">
            <v>0.773684210526316</v>
          </cell>
          <cell r="X3">
            <v>0.8142857142857143</v>
          </cell>
          <cell r="Y3">
            <v>0.5</v>
          </cell>
          <cell r="Z3">
            <v>0.4</v>
          </cell>
          <cell r="AA3" t="str">
            <v>-</v>
          </cell>
          <cell r="AB3" t="str">
            <v>-</v>
          </cell>
          <cell r="AC3">
            <v>0.875</v>
          </cell>
        </row>
        <row r="5">
          <cell r="N5">
            <v>15.4</v>
          </cell>
          <cell r="O5">
            <v>9.5</v>
          </cell>
          <cell r="P5">
            <v>1.8</v>
          </cell>
          <cell r="Q5">
            <v>3.6</v>
          </cell>
          <cell r="R5">
            <v>0.6</v>
          </cell>
          <cell r="S5">
            <v>0</v>
          </cell>
          <cell r="T5">
            <v>0.6</v>
          </cell>
          <cell r="U5">
            <v>1.2</v>
          </cell>
          <cell r="V5">
            <v>9.5</v>
          </cell>
          <cell r="W5">
            <v>11.2</v>
          </cell>
          <cell r="X5">
            <v>4.1</v>
          </cell>
          <cell r="Y5">
            <v>0.6</v>
          </cell>
          <cell r="Z5">
            <v>0.6</v>
          </cell>
          <cell r="AA5">
            <v>0</v>
          </cell>
          <cell r="AB5">
            <v>0</v>
          </cell>
          <cell r="AC5">
            <v>2.4</v>
          </cell>
          <cell r="AD5">
            <v>39.1</v>
          </cell>
        </row>
        <row r="6">
          <cell r="F6">
            <v>0.6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1.6256410256410256</v>
          </cell>
          <cell r="O3">
            <v>1.12</v>
          </cell>
          <cell r="P3" t="str">
            <v>-</v>
          </cell>
          <cell r="Q3">
            <v>0.6499999999999999</v>
          </cell>
          <cell r="R3">
            <v>0.5</v>
          </cell>
          <cell r="S3">
            <v>1.9090909090909092</v>
          </cell>
          <cell r="T3">
            <v>2.4170731707317077</v>
          </cell>
          <cell r="U3">
            <v>0.6</v>
          </cell>
          <cell r="V3" t="str">
            <v>-</v>
          </cell>
          <cell r="W3" t="str">
            <v>-</v>
          </cell>
          <cell r="X3">
            <v>0.3</v>
          </cell>
          <cell r="Y3" t="str">
            <v>-</v>
          </cell>
          <cell r="Z3">
            <v>1.3</v>
          </cell>
          <cell r="AA3">
            <v>1.2222222222222223</v>
          </cell>
          <cell r="AB3">
            <v>1.06</v>
          </cell>
          <cell r="AC3">
            <v>2.0115384615384615</v>
          </cell>
        </row>
        <row r="5">
          <cell r="N5">
            <v>23.1</v>
          </cell>
          <cell r="O5">
            <v>5.9</v>
          </cell>
          <cell r="P5">
            <v>0</v>
          </cell>
          <cell r="Q5">
            <v>1.2</v>
          </cell>
          <cell r="R5">
            <v>0.6</v>
          </cell>
          <cell r="S5">
            <v>13</v>
          </cell>
          <cell r="T5">
            <v>24.3</v>
          </cell>
          <cell r="U5">
            <v>0.6</v>
          </cell>
          <cell r="V5">
            <v>0</v>
          </cell>
          <cell r="W5">
            <v>0</v>
          </cell>
          <cell r="X5">
            <v>0.6</v>
          </cell>
          <cell r="Y5">
            <v>0</v>
          </cell>
          <cell r="Z5">
            <v>3</v>
          </cell>
          <cell r="AA5">
            <v>5.3</v>
          </cell>
          <cell r="AB5">
            <v>3</v>
          </cell>
          <cell r="AC5">
            <v>15.4</v>
          </cell>
          <cell r="AD5">
            <v>4.1</v>
          </cell>
        </row>
        <row r="6">
          <cell r="F6">
            <v>1.7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</v>
          </cell>
          <cell r="O3">
            <v>3.2583333333333333</v>
          </cell>
          <cell r="P3">
            <v>3.4625000000000004</v>
          </cell>
          <cell r="Q3">
            <v>3.6</v>
          </cell>
          <cell r="R3">
            <v>1.6500000000000001</v>
          </cell>
          <cell r="S3">
            <v>0.6333333333333334</v>
          </cell>
          <cell r="T3">
            <v>3.245454545454545</v>
          </cell>
          <cell r="U3">
            <v>2.909090909090909</v>
          </cell>
          <cell r="V3">
            <v>3.14</v>
          </cell>
          <cell r="W3">
            <v>1.842857142857143</v>
          </cell>
          <cell r="X3">
            <v>1.3</v>
          </cell>
          <cell r="Y3">
            <v>1.375</v>
          </cell>
          <cell r="Z3">
            <v>0.7999999999999999</v>
          </cell>
          <cell r="AA3">
            <v>1.1333333333333333</v>
          </cell>
          <cell r="AB3">
            <v>3.0599999999999996</v>
          </cell>
          <cell r="AC3">
            <v>3.0781249999999996</v>
          </cell>
        </row>
        <row r="5">
          <cell r="N5">
            <v>5.3</v>
          </cell>
          <cell r="O5">
            <v>7.1</v>
          </cell>
          <cell r="P5">
            <v>4.7</v>
          </cell>
          <cell r="Q5">
            <v>0.6</v>
          </cell>
          <cell r="R5">
            <v>1.2</v>
          </cell>
          <cell r="S5">
            <v>1.8</v>
          </cell>
          <cell r="T5">
            <v>6.5</v>
          </cell>
          <cell r="U5">
            <v>13</v>
          </cell>
          <cell r="V5">
            <v>11.8</v>
          </cell>
          <cell r="W5">
            <v>4.1</v>
          </cell>
          <cell r="X5">
            <v>0.6</v>
          </cell>
          <cell r="Y5">
            <v>2.4</v>
          </cell>
          <cell r="Z5">
            <v>2.4</v>
          </cell>
          <cell r="AA5">
            <v>1.8</v>
          </cell>
          <cell r="AB5">
            <v>17.8</v>
          </cell>
          <cell r="AC5">
            <v>18.9</v>
          </cell>
          <cell r="AD5">
            <v>0</v>
          </cell>
        </row>
        <row r="6">
          <cell r="F6">
            <v>2.8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3.875</v>
          </cell>
          <cell r="O3">
            <v>4.6000000000000005</v>
          </cell>
          <cell r="P3">
            <v>4.12</v>
          </cell>
          <cell r="Q3">
            <v>2.7444444444444445</v>
          </cell>
          <cell r="R3">
            <v>3.9799999999999995</v>
          </cell>
          <cell r="S3">
            <v>2.533333333333333</v>
          </cell>
          <cell r="T3">
            <v>2.4</v>
          </cell>
          <cell r="U3">
            <v>3.5200000000000005</v>
          </cell>
          <cell r="V3">
            <v>3.4894736842105267</v>
          </cell>
          <cell r="W3">
            <v>3.206896551724138</v>
          </cell>
          <cell r="X3">
            <v>1.4875</v>
          </cell>
          <cell r="Y3">
            <v>2.6</v>
          </cell>
          <cell r="Z3">
            <v>1.6333333333333335</v>
          </cell>
          <cell r="AA3">
            <v>1.875</v>
          </cell>
          <cell r="AB3">
            <v>1.457142857142857</v>
          </cell>
          <cell r="AC3">
            <v>4.307999999999999</v>
          </cell>
        </row>
        <row r="5">
          <cell r="N5">
            <v>9.5</v>
          </cell>
          <cell r="O5">
            <v>8.3</v>
          </cell>
          <cell r="P5">
            <v>5.9</v>
          </cell>
          <cell r="Q5">
            <v>5.3</v>
          </cell>
          <cell r="R5">
            <v>3</v>
          </cell>
          <cell r="S5">
            <v>1.8</v>
          </cell>
          <cell r="T5">
            <v>3</v>
          </cell>
          <cell r="U5">
            <v>3</v>
          </cell>
          <cell r="V5">
            <v>11.2</v>
          </cell>
          <cell r="W5">
            <v>17.2</v>
          </cell>
          <cell r="X5">
            <v>4.7</v>
          </cell>
          <cell r="Y5">
            <v>1.2</v>
          </cell>
          <cell r="Z5">
            <v>3.6</v>
          </cell>
          <cell r="AA5">
            <v>2.4</v>
          </cell>
          <cell r="AB5">
            <v>4.1</v>
          </cell>
          <cell r="AC5">
            <v>14.8</v>
          </cell>
          <cell r="AD5">
            <v>1.2</v>
          </cell>
        </row>
        <row r="6">
          <cell r="F6">
            <v>3.3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3.474999999999999</v>
          </cell>
          <cell r="O3">
            <v>3.3999999999999995</v>
          </cell>
          <cell r="P3">
            <v>3.573333333333333</v>
          </cell>
          <cell r="Q3">
            <v>3.0666666666666664</v>
          </cell>
          <cell r="R3">
            <v>2.8499999999999996</v>
          </cell>
          <cell r="S3" t="str">
            <v>-</v>
          </cell>
          <cell r="T3">
            <v>1.8</v>
          </cell>
          <cell r="U3">
            <v>2.7299999999999995</v>
          </cell>
          <cell r="V3">
            <v>3.176315789473684</v>
          </cell>
          <cell r="W3">
            <v>2.2857142857142856</v>
          </cell>
          <cell r="X3">
            <v>2.1</v>
          </cell>
          <cell r="Y3">
            <v>1.2</v>
          </cell>
          <cell r="Z3">
            <v>1.5</v>
          </cell>
          <cell r="AA3">
            <v>1.5</v>
          </cell>
          <cell r="AB3">
            <v>2.35</v>
          </cell>
          <cell r="AC3">
            <v>3.7113636363636373</v>
          </cell>
        </row>
        <row r="5">
          <cell r="N5">
            <v>9.5</v>
          </cell>
          <cell r="O5">
            <v>5.9</v>
          </cell>
          <cell r="P5">
            <v>8.9</v>
          </cell>
          <cell r="Q5">
            <v>1.8</v>
          </cell>
          <cell r="R5">
            <v>1.2</v>
          </cell>
          <cell r="S5">
            <v>0</v>
          </cell>
          <cell r="T5">
            <v>0.6</v>
          </cell>
          <cell r="U5">
            <v>5.9</v>
          </cell>
          <cell r="V5">
            <v>22.5</v>
          </cell>
          <cell r="W5">
            <v>4.1</v>
          </cell>
          <cell r="X5">
            <v>1.2</v>
          </cell>
          <cell r="Y5">
            <v>1.8</v>
          </cell>
          <cell r="Z5">
            <v>3.6</v>
          </cell>
          <cell r="AA5">
            <v>3.6</v>
          </cell>
          <cell r="AB5">
            <v>2.4</v>
          </cell>
          <cell r="AC5">
            <v>26</v>
          </cell>
          <cell r="AD5">
            <v>1.2</v>
          </cell>
        </row>
        <row r="6">
          <cell r="F6">
            <v>3.1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3.520689655172413</v>
          </cell>
          <cell r="O3">
            <v>3.9444444444444446</v>
          </cell>
          <cell r="P3">
            <v>3.857142857142857</v>
          </cell>
          <cell r="Q3">
            <v>3.8333333333333335</v>
          </cell>
          <cell r="R3" t="str">
            <v>-</v>
          </cell>
          <cell r="S3" t="str">
            <v>-</v>
          </cell>
          <cell r="T3">
            <v>2.5</v>
          </cell>
          <cell r="U3">
            <v>3.2192307692307685</v>
          </cell>
          <cell r="V3">
            <v>2.6</v>
          </cell>
          <cell r="W3">
            <v>2.0416666666666665</v>
          </cell>
          <cell r="X3">
            <v>0.78</v>
          </cell>
          <cell r="Y3">
            <v>1.2999999999999998</v>
          </cell>
          <cell r="Z3">
            <v>1.525</v>
          </cell>
          <cell r="AA3">
            <v>1.1800000000000002</v>
          </cell>
          <cell r="AB3">
            <v>1.9500000000000002</v>
          </cell>
          <cell r="AC3">
            <v>3.5777777777777775</v>
          </cell>
        </row>
        <row r="5">
          <cell r="N5">
            <v>17.2</v>
          </cell>
          <cell r="O5">
            <v>5.3</v>
          </cell>
          <cell r="P5">
            <v>8.3</v>
          </cell>
          <cell r="Q5">
            <v>1.8</v>
          </cell>
          <cell r="R5">
            <v>0</v>
          </cell>
          <cell r="S5">
            <v>0</v>
          </cell>
          <cell r="T5">
            <v>0.6</v>
          </cell>
          <cell r="U5">
            <v>15.4</v>
          </cell>
          <cell r="V5">
            <v>11.2</v>
          </cell>
          <cell r="W5">
            <v>7.1</v>
          </cell>
          <cell r="X5">
            <v>3</v>
          </cell>
          <cell r="Y5">
            <v>1.2</v>
          </cell>
          <cell r="Z5">
            <v>2.4</v>
          </cell>
          <cell r="AA5">
            <v>3</v>
          </cell>
          <cell r="AB5">
            <v>7.1</v>
          </cell>
          <cell r="AC5">
            <v>16</v>
          </cell>
          <cell r="AD5">
            <v>0.6</v>
          </cell>
        </row>
        <row r="6">
          <cell r="F6">
            <v>3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3.0687499999999996</v>
          </cell>
          <cell r="O3">
            <v>3.0875</v>
          </cell>
          <cell r="P3">
            <v>2.742857142857143</v>
          </cell>
          <cell r="Q3">
            <v>3.233333333333333</v>
          </cell>
          <cell r="R3">
            <v>2.2199999999999998</v>
          </cell>
          <cell r="S3" t="str">
            <v>-</v>
          </cell>
          <cell r="T3">
            <v>2.625</v>
          </cell>
          <cell r="U3">
            <v>3.0714285714285707</v>
          </cell>
          <cell r="V3">
            <v>3.066666666666666</v>
          </cell>
          <cell r="W3">
            <v>3.2789473684210537</v>
          </cell>
          <cell r="X3">
            <v>1.9833333333333332</v>
          </cell>
          <cell r="Y3">
            <v>1.25</v>
          </cell>
          <cell r="Z3">
            <v>1</v>
          </cell>
          <cell r="AA3">
            <v>1.1</v>
          </cell>
          <cell r="AB3">
            <v>1.3666666666666665</v>
          </cell>
          <cell r="AC3">
            <v>3.9774193548387102</v>
          </cell>
        </row>
        <row r="5">
          <cell r="N5">
            <v>18.9</v>
          </cell>
          <cell r="O5">
            <v>9.5</v>
          </cell>
          <cell r="P5">
            <v>4.1</v>
          </cell>
          <cell r="Q5">
            <v>1.8</v>
          </cell>
          <cell r="R5">
            <v>5.9</v>
          </cell>
          <cell r="S5">
            <v>0</v>
          </cell>
          <cell r="T5">
            <v>2.4</v>
          </cell>
          <cell r="U5">
            <v>4.1</v>
          </cell>
          <cell r="V5">
            <v>14.2</v>
          </cell>
          <cell r="W5">
            <v>11.2</v>
          </cell>
          <cell r="X5">
            <v>3.6</v>
          </cell>
          <cell r="Y5">
            <v>1.2</v>
          </cell>
          <cell r="Z5">
            <v>1.2</v>
          </cell>
          <cell r="AA5">
            <v>0.6</v>
          </cell>
          <cell r="AB5">
            <v>1.8</v>
          </cell>
          <cell r="AC5">
            <v>18.3</v>
          </cell>
          <cell r="AD5">
            <v>1.2</v>
          </cell>
        </row>
        <row r="6">
          <cell r="F6">
            <v>3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2.097222222222222</v>
          </cell>
          <cell r="O3">
            <v>2.330769230769231</v>
          </cell>
          <cell r="P3">
            <v>2.4875</v>
          </cell>
          <cell r="Q3">
            <v>3.0000000000000004</v>
          </cell>
          <cell r="R3">
            <v>2.35</v>
          </cell>
          <cell r="S3" t="str">
            <v>-</v>
          </cell>
          <cell r="T3">
            <v>1.8</v>
          </cell>
          <cell r="U3">
            <v>2.625</v>
          </cell>
          <cell r="V3">
            <v>3.0916666666666663</v>
          </cell>
          <cell r="W3">
            <v>2.6178571428571424</v>
          </cell>
          <cell r="X3">
            <v>1.1833333333333333</v>
          </cell>
          <cell r="Y3">
            <v>0.9000000000000001</v>
          </cell>
          <cell r="Z3">
            <v>0.9266666666666666</v>
          </cell>
          <cell r="AA3">
            <v>1.6</v>
          </cell>
          <cell r="AB3">
            <v>0.9666666666666667</v>
          </cell>
          <cell r="AC3">
            <v>2.9172413793103447</v>
          </cell>
        </row>
        <row r="5">
          <cell r="N5">
            <v>21.3</v>
          </cell>
          <cell r="O5">
            <v>7.7</v>
          </cell>
          <cell r="P5">
            <v>4.7</v>
          </cell>
          <cell r="Q5">
            <v>3</v>
          </cell>
          <cell r="R5">
            <v>2.4</v>
          </cell>
          <cell r="S5">
            <v>0</v>
          </cell>
          <cell r="T5">
            <v>0.6</v>
          </cell>
          <cell r="U5">
            <v>2.4</v>
          </cell>
          <cell r="V5">
            <v>7.1</v>
          </cell>
          <cell r="W5">
            <v>16.6</v>
          </cell>
          <cell r="X5">
            <v>3.6</v>
          </cell>
          <cell r="Y5">
            <v>2.4</v>
          </cell>
          <cell r="Z5">
            <v>8.9</v>
          </cell>
          <cell r="AA5">
            <v>0.6</v>
          </cell>
          <cell r="AB5">
            <v>1.8</v>
          </cell>
          <cell r="AC5">
            <v>17.2</v>
          </cell>
          <cell r="AD5">
            <v>0</v>
          </cell>
        </row>
        <row r="6">
          <cell r="F6">
            <v>2.3</v>
          </cell>
        </row>
        <row r="14">
          <cell r="D14" t="str">
            <v>⑦板橋区本町局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0.3</v>
          </cell>
          <cell r="O3" t="str">
            <v>-</v>
          </cell>
          <cell r="P3" t="str">
            <v>-</v>
          </cell>
          <cell r="Q3">
            <v>0.3</v>
          </cell>
          <cell r="R3">
            <v>0.43333333333333335</v>
          </cell>
          <cell r="S3" t="str">
            <v>-</v>
          </cell>
          <cell r="T3">
            <v>1.4866666666666668</v>
          </cell>
          <cell r="U3">
            <v>1.6652173913043478</v>
          </cell>
          <cell r="V3">
            <v>1.1142857142857143</v>
          </cell>
          <cell r="W3">
            <v>0.6</v>
          </cell>
          <cell r="X3">
            <v>0.5</v>
          </cell>
          <cell r="Y3" t="str">
            <v>-</v>
          </cell>
          <cell r="Z3">
            <v>0.3</v>
          </cell>
          <cell r="AA3">
            <v>0.5</v>
          </cell>
          <cell r="AB3">
            <v>1.3310344827586207</v>
          </cell>
          <cell r="AC3">
            <v>1.1661016949152543</v>
          </cell>
        </row>
        <row r="5">
          <cell r="N5">
            <v>0.6</v>
          </cell>
          <cell r="O5">
            <v>0</v>
          </cell>
          <cell r="P5">
            <v>0</v>
          </cell>
          <cell r="Q5">
            <v>0.6</v>
          </cell>
          <cell r="R5">
            <v>1.8</v>
          </cell>
          <cell r="S5">
            <v>0</v>
          </cell>
          <cell r="T5">
            <v>8.9</v>
          </cell>
          <cell r="U5">
            <v>13.6</v>
          </cell>
          <cell r="V5">
            <v>4.1</v>
          </cell>
          <cell r="W5">
            <v>1.2</v>
          </cell>
          <cell r="X5">
            <v>0.6</v>
          </cell>
          <cell r="Y5">
            <v>0</v>
          </cell>
          <cell r="Z5">
            <v>0.6</v>
          </cell>
          <cell r="AA5">
            <v>1.8</v>
          </cell>
          <cell r="AB5">
            <v>17.2</v>
          </cell>
          <cell r="AC5">
            <v>34.9</v>
          </cell>
          <cell r="AD5">
            <v>14.2</v>
          </cell>
        </row>
        <row r="6">
          <cell r="F6">
            <v>1.1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1.2249999999999999</v>
          </cell>
          <cell r="O3">
            <v>1.35</v>
          </cell>
          <cell r="P3">
            <v>1.15</v>
          </cell>
          <cell r="Q3">
            <v>3.453846153846153</v>
          </cell>
          <cell r="R3">
            <v>3.4333333333333336</v>
          </cell>
          <cell r="S3" t="str">
            <v>-</v>
          </cell>
          <cell r="T3">
            <v>3.9</v>
          </cell>
          <cell r="U3">
            <v>2.6363636363636362</v>
          </cell>
          <cell r="V3">
            <v>2.5666666666666664</v>
          </cell>
          <cell r="W3">
            <v>2.8518518518518525</v>
          </cell>
          <cell r="X3">
            <v>2.2</v>
          </cell>
          <cell r="Y3">
            <v>1.625</v>
          </cell>
          <cell r="Z3">
            <v>1.1666666666666665</v>
          </cell>
          <cell r="AA3">
            <v>1.3666666666666667</v>
          </cell>
          <cell r="AB3">
            <v>2</v>
          </cell>
          <cell r="AC3">
            <v>2.313888888888888</v>
          </cell>
        </row>
        <row r="5">
          <cell r="N5">
            <v>7.1</v>
          </cell>
          <cell r="O5">
            <v>4.7</v>
          </cell>
          <cell r="P5">
            <v>5.9</v>
          </cell>
          <cell r="Q5">
            <v>7.7</v>
          </cell>
          <cell r="R5">
            <v>1.8</v>
          </cell>
          <cell r="S5">
            <v>0</v>
          </cell>
          <cell r="T5">
            <v>1.8</v>
          </cell>
          <cell r="U5">
            <v>6.5</v>
          </cell>
          <cell r="V5">
            <v>7.1</v>
          </cell>
          <cell r="W5">
            <v>16</v>
          </cell>
          <cell r="X5">
            <v>1.2</v>
          </cell>
          <cell r="Y5">
            <v>2.4</v>
          </cell>
          <cell r="Z5">
            <v>1.8</v>
          </cell>
          <cell r="AA5">
            <v>5.3</v>
          </cell>
          <cell r="AB5">
            <v>7.7</v>
          </cell>
          <cell r="AC5">
            <v>21.3</v>
          </cell>
          <cell r="AD5">
            <v>1.8</v>
          </cell>
        </row>
        <row r="6">
          <cell r="F6">
            <v>2.2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2.6781250000000005</v>
          </cell>
          <cell r="O3">
            <v>2.4241379310344837</v>
          </cell>
          <cell r="P3">
            <v>1.1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>
            <v>1.0666666666666669</v>
          </cell>
          <cell r="V3">
            <v>1.8590909090909085</v>
          </cell>
          <cell r="W3">
            <v>3.0571428571428574</v>
          </cell>
          <cell r="X3">
            <v>0.65</v>
          </cell>
          <cell r="Y3">
            <v>0.4</v>
          </cell>
          <cell r="Z3">
            <v>1.3</v>
          </cell>
          <cell r="AA3" t="str">
            <v>-</v>
          </cell>
          <cell r="AB3">
            <v>0.4</v>
          </cell>
          <cell r="AC3">
            <v>2.3222222222222224</v>
          </cell>
        </row>
        <row r="5">
          <cell r="N5">
            <v>18.9</v>
          </cell>
          <cell r="O5">
            <v>17.2</v>
          </cell>
          <cell r="P5">
            <v>1.2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7.1</v>
          </cell>
          <cell r="V5">
            <v>13</v>
          </cell>
          <cell r="W5">
            <v>24.9</v>
          </cell>
          <cell r="X5">
            <v>1.2</v>
          </cell>
          <cell r="Y5">
            <v>0.6</v>
          </cell>
          <cell r="Z5">
            <v>0.6</v>
          </cell>
          <cell r="AA5">
            <v>0</v>
          </cell>
          <cell r="AB5">
            <v>0.6</v>
          </cell>
          <cell r="AC5">
            <v>5.3</v>
          </cell>
          <cell r="AD5">
            <v>9.5</v>
          </cell>
        </row>
        <row r="6">
          <cell r="F6">
            <v>2.2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2.9760000000000004</v>
          </cell>
          <cell r="O3">
            <v>2.3499999999999996</v>
          </cell>
          <cell r="P3">
            <v>2.9</v>
          </cell>
          <cell r="Q3">
            <v>2.8666666666666667</v>
          </cell>
          <cell r="R3">
            <v>1.05</v>
          </cell>
          <cell r="S3" t="str">
            <v>-</v>
          </cell>
          <cell r="T3" t="str">
            <v>-</v>
          </cell>
          <cell r="U3">
            <v>2.2714285714285714</v>
          </cell>
          <cell r="V3">
            <v>2.290909090909091</v>
          </cell>
          <cell r="W3">
            <v>3.5279069767441853</v>
          </cell>
          <cell r="X3">
            <v>2.983333333333333</v>
          </cell>
          <cell r="Y3">
            <v>0.8</v>
          </cell>
          <cell r="Z3">
            <v>1.4666666666666668</v>
          </cell>
          <cell r="AA3">
            <v>1.6000000000000003</v>
          </cell>
          <cell r="AB3">
            <v>2.5125</v>
          </cell>
          <cell r="AC3">
            <v>2.968421052631579</v>
          </cell>
        </row>
        <row r="5">
          <cell r="N5">
            <v>14.8</v>
          </cell>
          <cell r="O5">
            <v>5.9</v>
          </cell>
          <cell r="P5">
            <v>3.6</v>
          </cell>
          <cell r="Q5">
            <v>1.8</v>
          </cell>
          <cell r="R5">
            <v>1.2</v>
          </cell>
          <cell r="S5">
            <v>0</v>
          </cell>
          <cell r="T5">
            <v>0</v>
          </cell>
          <cell r="U5">
            <v>4.1</v>
          </cell>
          <cell r="V5">
            <v>6.5</v>
          </cell>
          <cell r="W5">
            <v>25.4</v>
          </cell>
          <cell r="X5">
            <v>3.6</v>
          </cell>
          <cell r="Y5">
            <v>0.6</v>
          </cell>
          <cell r="Z5">
            <v>1.8</v>
          </cell>
          <cell r="AA5">
            <v>1.8</v>
          </cell>
          <cell r="AB5">
            <v>4.7</v>
          </cell>
          <cell r="AC5">
            <v>22.5</v>
          </cell>
          <cell r="AD5">
            <v>1.8</v>
          </cell>
        </row>
        <row r="6">
          <cell r="F6">
            <v>2.8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3.4111111111111105</v>
          </cell>
          <cell r="O3">
            <v>3.2555555555555555</v>
          </cell>
          <cell r="P3">
            <v>3.233333333333333</v>
          </cell>
          <cell r="Q3">
            <v>3.19</v>
          </cell>
          <cell r="R3">
            <v>1.9333333333333333</v>
          </cell>
          <cell r="S3">
            <v>2.15</v>
          </cell>
          <cell r="T3">
            <v>2.05</v>
          </cell>
          <cell r="U3">
            <v>3.7222222222222223</v>
          </cell>
          <cell r="V3">
            <v>4.261111111111111</v>
          </cell>
          <cell r="W3">
            <v>4.15</v>
          </cell>
          <cell r="X3">
            <v>2.9499999999999993</v>
          </cell>
          <cell r="Y3">
            <v>1.2000000000000002</v>
          </cell>
          <cell r="Z3">
            <v>1.33125</v>
          </cell>
          <cell r="AA3">
            <v>1.0444444444444445</v>
          </cell>
          <cell r="AB3">
            <v>2.34375</v>
          </cell>
          <cell r="AC3">
            <v>3.0999999999999996</v>
          </cell>
        </row>
        <row r="5">
          <cell r="N5">
            <v>5.3</v>
          </cell>
          <cell r="O5">
            <v>10.7</v>
          </cell>
          <cell r="P5">
            <v>7.1</v>
          </cell>
          <cell r="Q5">
            <v>5.9</v>
          </cell>
          <cell r="R5">
            <v>1.8</v>
          </cell>
          <cell r="S5">
            <v>1.2</v>
          </cell>
          <cell r="T5">
            <v>1.2</v>
          </cell>
          <cell r="U5">
            <v>5.3</v>
          </cell>
          <cell r="V5">
            <v>10.7</v>
          </cell>
          <cell r="W5">
            <v>8.3</v>
          </cell>
          <cell r="X5">
            <v>4.7</v>
          </cell>
          <cell r="Y5">
            <v>1.2</v>
          </cell>
          <cell r="Z5">
            <v>9.5</v>
          </cell>
          <cell r="AA5">
            <v>5.3</v>
          </cell>
          <cell r="AB5">
            <v>9.5</v>
          </cell>
          <cell r="AC5">
            <v>10.7</v>
          </cell>
          <cell r="AD5">
            <v>1.8</v>
          </cell>
        </row>
        <row r="6">
          <cell r="F6">
            <v>2.9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2.6052631578947376</v>
          </cell>
          <cell r="O3">
            <v>2.95</v>
          </cell>
          <cell r="P3">
            <v>1.7750000000000001</v>
          </cell>
          <cell r="Q3">
            <v>2.533333333333333</v>
          </cell>
          <cell r="R3">
            <v>1.3</v>
          </cell>
          <cell r="S3">
            <v>1.5</v>
          </cell>
          <cell r="T3">
            <v>3.4333333333333336</v>
          </cell>
          <cell r="U3">
            <v>3.2999999999999994</v>
          </cell>
          <cell r="V3">
            <v>3.5</v>
          </cell>
          <cell r="W3">
            <v>2.2299999999999995</v>
          </cell>
          <cell r="X3">
            <v>0.8666666666666667</v>
          </cell>
          <cell r="Y3">
            <v>1</v>
          </cell>
          <cell r="Z3">
            <v>1.2750000000000001</v>
          </cell>
          <cell r="AA3">
            <v>1.5142857142857145</v>
          </cell>
          <cell r="AB3">
            <v>2.6285714285714294</v>
          </cell>
          <cell r="AC3">
            <v>2.541666666666667</v>
          </cell>
        </row>
        <row r="5">
          <cell r="N5">
            <v>11.2</v>
          </cell>
          <cell r="O5">
            <v>5.9</v>
          </cell>
          <cell r="P5">
            <v>2.4</v>
          </cell>
          <cell r="Q5">
            <v>1.8</v>
          </cell>
          <cell r="R5">
            <v>2.4</v>
          </cell>
          <cell r="S5">
            <v>3</v>
          </cell>
          <cell r="T5">
            <v>1.8</v>
          </cell>
          <cell r="U5">
            <v>12.4</v>
          </cell>
          <cell r="V5">
            <v>8.3</v>
          </cell>
          <cell r="W5">
            <v>5.9</v>
          </cell>
          <cell r="X5">
            <v>1.8</v>
          </cell>
          <cell r="Y5">
            <v>2.4</v>
          </cell>
          <cell r="Z5">
            <v>7.1</v>
          </cell>
          <cell r="AA5">
            <v>4.1</v>
          </cell>
          <cell r="AB5">
            <v>12.4</v>
          </cell>
          <cell r="AC5">
            <v>14.2</v>
          </cell>
          <cell r="AD5">
            <v>3</v>
          </cell>
        </row>
        <row r="6">
          <cell r="F6">
            <v>2.4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3.0315789473684203</v>
          </cell>
          <cell r="O3">
            <v>2.7</v>
          </cell>
          <cell r="P3">
            <v>3.272727272727273</v>
          </cell>
          <cell r="Q3">
            <v>3</v>
          </cell>
          <cell r="R3">
            <v>4</v>
          </cell>
          <cell r="S3" t="str">
            <v>-</v>
          </cell>
          <cell r="T3">
            <v>2.3</v>
          </cell>
          <cell r="U3">
            <v>1.7333333333333332</v>
          </cell>
          <cell r="V3">
            <v>3.3970588235294112</v>
          </cell>
          <cell r="W3">
            <v>2.3874999999999997</v>
          </cell>
          <cell r="X3">
            <v>0.5</v>
          </cell>
          <cell r="Y3">
            <v>0.8999999999999999</v>
          </cell>
          <cell r="Z3">
            <v>1.5200000000000002</v>
          </cell>
          <cell r="AA3">
            <v>1.9285714285714286</v>
          </cell>
          <cell r="AB3">
            <v>2.7055555555555557</v>
          </cell>
          <cell r="AC3">
            <v>3.7033333333333336</v>
          </cell>
        </row>
        <row r="5">
          <cell r="N5">
            <v>11.2</v>
          </cell>
          <cell r="O5">
            <v>7.7</v>
          </cell>
          <cell r="P5">
            <v>6.5</v>
          </cell>
          <cell r="Q5">
            <v>2.4</v>
          </cell>
          <cell r="R5">
            <v>0.6</v>
          </cell>
          <cell r="S5">
            <v>0</v>
          </cell>
          <cell r="T5">
            <v>0.6</v>
          </cell>
          <cell r="U5">
            <v>1.8</v>
          </cell>
          <cell r="V5">
            <v>20.1</v>
          </cell>
          <cell r="W5">
            <v>9.5</v>
          </cell>
          <cell r="X5">
            <v>0.6</v>
          </cell>
          <cell r="Y5">
            <v>2.4</v>
          </cell>
          <cell r="Z5">
            <v>3</v>
          </cell>
          <cell r="AA5">
            <v>4.1</v>
          </cell>
          <cell r="AB5">
            <v>10.7</v>
          </cell>
          <cell r="AC5">
            <v>17.8</v>
          </cell>
          <cell r="AD5">
            <v>1.2</v>
          </cell>
        </row>
        <row r="6">
          <cell r="F6">
            <v>2.9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2.61304347826087</v>
          </cell>
          <cell r="O3">
            <v>2.533333333333334</v>
          </cell>
          <cell r="P3">
            <v>2.9866666666666664</v>
          </cell>
          <cell r="Q3">
            <v>2.9333333333333336</v>
          </cell>
          <cell r="R3">
            <v>4.533333333333334</v>
          </cell>
          <cell r="S3">
            <v>0.8</v>
          </cell>
          <cell r="T3" t="str">
            <v>-</v>
          </cell>
          <cell r="U3">
            <v>2.2399999999999998</v>
          </cell>
          <cell r="V3">
            <v>3.2399999999999993</v>
          </cell>
          <cell r="W3">
            <v>3.749999999999999</v>
          </cell>
          <cell r="X3">
            <v>2.08</v>
          </cell>
          <cell r="Y3">
            <v>0.9000000000000001</v>
          </cell>
          <cell r="Z3">
            <v>0.7</v>
          </cell>
          <cell r="AA3">
            <v>0.5</v>
          </cell>
          <cell r="AB3">
            <v>1.4</v>
          </cell>
          <cell r="AC3">
            <v>2.825</v>
          </cell>
        </row>
        <row r="5">
          <cell r="N5">
            <v>13.6</v>
          </cell>
          <cell r="O5">
            <v>12.4</v>
          </cell>
          <cell r="P5">
            <v>8.9</v>
          </cell>
          <cell r="Q5">
            <v>3.6</v>
          </cell>
          <cell r="R5">
            <v>1.8</v>
          </cell>
          <cell r="S5">
            <v>0.6</v>
          </cell>
          <cell r="T5">
            <v>0</v>
          </cell>
          <cell r="U5">
            <v>3</v>
          </cell>
          <cell r="V5">
            <v>5.9</v>
          </cell>
          <cell r="W5">
            <v>21.3</v>
          </cell>
          <cell r="X5">
            <v>3</v>
          </cell>
          <cell r="Y5">
            <v>5.9</v>
          </cell>
          <cell r="Z5">
            <v>3</v>
          </cell>
          <cell r="AA5">
            <v>1.2</v>
          </cell>
          <cell r="AB5">
            <v>3</v>
          </cell>
          <cell r="AC5">
            <v>11.8</v>
          </cell>
          <cell r="AD5">
            <v>1.2</v>
          </cell>
        </row>
        <row r="6">
          <cell r="F6">
            <v>2.7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3.5961538461538467</v>
          </cell>
          <cell r="O3">
            <v>3.168</v>
          </cell>
          <cell r="P3">
            <v>2.3</v>
          </cell>
          <cell r="Q3">
            <v>2.0250000000000004</v>
          </cell>
          <cell r="R3">
            <v>2.8333333333333335</v>
          </cell>
          <cell r="S3">
            <v>1.9</v>
          </cell>
          <cell r="T3">
            <v>1.8</v>
          </cell>
          <cell r="U3">
            <v>2.65</v>
          </cell>
          <cell r="V3">
            <v>3.7261904761904754</v>
          </cell>
          <cell r="W3">
            <v>3.3</v>
          </cell>
          <cell r="X3">
            <v>0.4</v>
          </cell>
          <cell r="Y3">
            <v>1</v>
          </cell>
          <cell r="Z3">
            <v>1.2</v>
          </cell>
          <cell r="AA3">
            <v>4.5</v>
          </cell>
          <cell r="AB3">
            <v>1.8833333333333335</v>
          </cell>
          <cell r="AC3">
            <v>3.861111111111112</v>
          </cell>
        </row>
        <row r="5">
          <cell r="N5">
            <v>15.4</v>
          </cell>
          <cell r="O5">
            <v>14.8</v>
          </cell>
          <cell r="P5">
            <v>2.4</v>
          </cell>
          <cell r="Q5">
            <v>2.4</v>
          </cell>
          <cell r="R5">
            <v>1.8</v>
          </cell>
          <cell r="S5">
            <v>1.2</v>
          </cell>
          <cell r="T5">
            <v>0.6</v>
          </cell>
          <cell r="U5">
            <v>1.2</v>
          </cell>
          <cell r="V5">
            <v>24.9</v>
          </cell>
          <cell r="W5">
            <v>7.7</v>
          </cell>
          <cell r="X5">
            <v>0.6</v>
          </cell>
          <cell r="Y5">
            <v>1.2</v>
          </cell>
          <cell r="Z5">
            <v>0.6</v>
          </cell>
          <cell r="AA5">
            <v>0.6</v>
          </cell>
          <cell r="AB5">
            <v>3.6</v>
          </cell>
          <cell r="AC5">
            <v>21.3</v>
          </cell>
          <cell r="AD5">
            <v>0</v>
          </cell>
        </row>
        <row r="6">
          <cell r="F6">
            <v>3.4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3.7181818181818187</v>
          </cell>
          <cell r="O3">
            <v>3.158823529411765</v>
          </cell>
          <cell r="P3">
            <v>2.0357142857142856</v>
          </cell>
          <cell r="Q3">
            <v>2.5555555555555554</v>
          </cell>
          <cell r="R3">
            <v>2.0999999999999996</v>
          </cell>
          <cell r="S3">
            <v>2.2857142857142856</v>
          </cell>
          <cell r="T3">
            <v>2.433333333333333</v>
          </cell>
          <cell r="U3">
            <v>2.7375000000000003</v>
          </cell>
          <cell r="V3">
            <v>2.78125</v>
          </cell>
          <cell r="W3">
            <v>2.025</v>
          </cell>
          <cell r="X3">
            <v>0.86</v>
          </cell>
          <cell r="Y3">
            <v>0.6749999999999999</v>
          </cell>
          <cell r="Z3">
            <v>1.0999999999999999</v>
          </cell>
          <cell r="AA3">
            <v>1.2727272727272725</v>
          </cell>
          <cell r="AB3">
            <v>1.3909090909090909</v>
          </cell>
          <cell r="AC3">
            <v>2.74375</v>
          </cell>
        </row>
        <row r="5">
          <cell r="N5">
            <v>13</v>
          </cell>
          <cell r="O5">
            <v>10.1</v>
          </cell>
          <cell r="P5">
            <v>8.3</v>
          </cell>
          <cell r="Q5">
            <v>5.3</v>
          </cell>
          <cell r="R5">
            <v>3.6</v>
          </cell>
          <cell r="S5">
            <v>4.1</v>
          </cell>
          <cell r="T5">
            <v>3.6</v>
          </cell>
          <cell r="U5">
            <v>4.7</v>
          </cell>
          <cell r="V5">
            <v>9.5</v>
          </cell>
          <cell r="W5">
            <v>4.7</v>
          </cell>
          <cell r="X5">
            <v>3</v>
          </cell>
          <cell r="Y5">
            <v>2.4</v>
          </cell>
          <cell r="Z5">
            <v>4.1</v>
          </cell>
          <cell r="AA5">
            <v>6.5</v>
          </cell>
          <cell r="AB5">
            <v>6.5</v>
          </cell>
          <cell r="AC5">
            <v>9.5</v>
          </cell>
          <cell r="AD5">
            <v>1.2</v>
          </cell>
        </row>
        <row r="6">
          <cell r="F6">
            <v>2.4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1.9272727272727275</v>
          </cell>
          <cell r="O3">
            <v>1.6615384615384616</v>
          </cell>
          <cell r="P3">
            <v>1.7166666666666668</v>
          </cell>
          <cell r="Q3">
            <v>1.957142857142857</v>
          </cell>
          <cell r="R3">
            <v>1.4000000000000001</v>
          </cell>
          <cell r="S3">
            <v>2.0999999999999996</v>
          </cell>
          <cell r="T3">
            <v>3.38</v>
          </cell>
          <cell r="U3">
            <v>3.56875</v>
          </cell>
          <cell r="V3">
            <v>3.238888888888889</v>
          </cell>
          <cell r="W3">
            <v>1.9999999999999998</v>
          </cell>
          <cell r="X3" t="str">
            <v>-</v>
          </cell>
          <cell r="Y3">
            <v>1.7999999999999998</v>
          </cell>
          <cell r="Z3">
            <v>1</v>
          </cell>
          <cell r="AA3">
            <v>1.2333333333333334</v>
          </cell>
          <cell r="AB3">
            <v>2.13125</v>
          </cell>
          <cell r="AC3">
            <v>2.7447368421052634</v>
          </cell>
        </row>
        <row r="5">
          <cell r="N5">
            <v>13</v>
          </cell>
          <cell r="O5">
            <v>7.7</v>
          </cell>
          <cell r="P5">
            <v>3.6</v>
          </cell>
          <cell r="Q5">
            <v>4.1</v>
          </cell>
          <cell r="R5">
            <v>1.8</v>
          </cell>
          <cell r="S5">
            <v>2.4</v>
          </cell>
          <cell r="T5">
            <v>3</v>
          </cell>
          <cell r="U5">
            <v>9.5</v>
          </cell>
          <cell r="V5">
            <v>10.7</v>
          </cell>
          <cell r="W5">
            <v>2.4</v>
          </cell>
          <cell r="X5">
            <v>0</v>
          </cell>
          <cell r="Y5">
            <v>1.2</v>
          </cell>
          <cell r="Z5">
            <v>4.7</v>
          </cell>
          <cell r="AA5">
            <v>3.6</v>
          </cell>
          <cell r="AB5">
            <v>9.5</v>
          </cell>
          <cell r="AC5">
            <v>22.5</v>
          </cell>
          <cell r="AD5">
            <v>0.6</v>
          </cell>
        </row>
        <row r="6">
          <cell r="F6">
            <v>2.4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0.5666666666666667</v>
          </cell>
          <cell r="O3">
            <v>0.625</v>
          </cell>
          <cell r="P3">
            <v>0.4</v>
          </cell>
          <cell r="Q3">
            <v>0.4</v>
          </cell>
          <cell r="R3">
            <v>0.9750000000000001</v>
          </cell>
          <cell r="S3">
            <v>0.8666666666666667</v>
          </cell>
          <cell r="T3">
            <v>1.6</v>
          </cell>
          <cell r="U3">
            <v>1.7785714285714287</v>
          </cell>
          <cell r="V3">
            <v>1.7777777777777781</v>
          </cell>
          <cell r="W3">
            <v>2.6833333333333336</v>
          </cell>
          <cell r="X3">
            <v>1.6400000000000001</v>
          </cell>
          <cell r="Y3">
            <v>0.5666666666666667</v>
          </cell>
          <cell r="Z3">
            <v>0.9600000000000002</v>
          </cell>
          <cell r="AA3">
            <v>1.3714285714285717</v>
          </cell>
          <cell r="AB3">
            <v>1.5249999999999995</v>
          </cell>
          <cell r="AC3">
            <v>0.6833333333333335</v>
          </cell>
        </row>
        <row r="5">
          <cell r="N5">
            <v>3.6</v>
          </cell>
          <cell r="O5">
            <v>2.4</v>
          </cell>
          <cell r="P5">
            <v>1.2</v>
          </cell>
          <cell r="Q5">
            <v>0.6</v>
          </cell>
          <cell r="R5">
            <v>2.4</v>
          </cell>
          <cell r="S5">
            <v>3.6</v>
          </cell>
          <cell r="T5">
            <v>3</v>
          </cell>
          <cell r="U5">
            <v>8.3</v>
          </cell>
          <cell r="V5">
            <v>5.3</v>
          </cell>
          <cell r="W5">
            <v>7.1</v>
          </cell>
          <cell r="X5">
            <v>5.9</v>
          </cell>
          <cell r="Y5">
            <v>3.6</v>
          </cell>
          <cell r="Z5">
            <v>3</v>
          </cell>
          <cell r="AA5">
            <v>4.1</v>
          </cell>
          <cell r="AB5">
            <v>21.3</v>
          </cell>
          <cell r="AC5">
            <v>7.1</v>
          </cell>
          <cell r="AD5">
            <v>17.8</v>
          </cell>
        </row>
        <row r="6">
          <cell r="F6">
            <v>1.2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1.5719999999999998</v>
          </cell>
          <cell r="O3">
            <v>1.3074074074074076</v>
          </cell>
          <cell r="P3">
            <v>1.2</v>
          </cell>
          <cell r="Q3">
            <v>0.6</v>
          </cell>
          <cell r="R3">
            <v>0.4</v>
          </cell>
          <cell r="S3">
            <v>0.5</v>
          </cell>
          <cell r="T3">
            <v>0.45</v>
          </cell>
          <cell r="U3">
            <v>0.43999999999999995</v>
          </cell>
          <cell r="V3">
            <v>0.6578947368421053</v>
          </cell>
          <cell r="W3">
            <v>0.563157894736842</v>
          </cell>
          <cell r="X3">
            <v>0.7124999999999999</v>
          </cell>
          <cell r="Y3">
            <v>0.4</v>
          </cell>
          <cell r="Z3">
            <v>0.4</v>
          </cell>
          <cell r="AA3">
            <v>0.55</v>
          </cell>
          <cell r="AB3" t="str">
            <v>-</v>
          </cell>
          <cell r="AC3">
            <v>1.65</v>
          </cell>
        </row>
        <row r="5">
          <cell r="N5">
            <v>14.8</v>
          </cell>
          <cell r="O5">
            <v>16</v>
          </cell>
          <cell r="P5">
            <v>1.8</v>
          </cell>
          <cell r="Q5">
            <v>2.4</v>
          </cell>
          <cell r="R5">
            <v>0.6</v>
          </cell>
          <cell r="S5">
            <v>1.8</v>
          </cell>
          <cell r="T5">
            <v>1.2</v>
          </cell>
          <cell r="U5">
            <v>3</v>
          </cell>
          <cell r="V5">
            <v>11.2</v>
          </cell>
          <cell r="W5">
            <v>11.2</v>
          </cell>
          <cell r="X5">
            <v>4.7</v>
          </cell>
          <cell r="Y5">
            <v>0.6</v>
          </cell>
          <cell r="Z5">
            <v>1.2</v>
          </cell>
          <cell r="AA5">
            <v>2.4</v>
          </cell>
          <cell r="AB5">
            <v>0</v>
          </cell>
          <cell r="AC5">
            <v>1.2</v>
          </cell>
          <cell r="AD5">
            <v>26</v>
          </cell>
        </row>
        <row r="6">
          <cell r="F6">
            <v>0.7</v>
          </cell>
        </row>
        <row r="14">
          <cell r="D14" t="str">
            <v>⑳西多摩郡檜原局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0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+'[4]1'!$AD$5</f>
        <v>4.1</v>
      </c>
      <c r="E13" s="14" t="s">
        <v>5</v>
      </c>
      <c r="F13" s="8"/>
      <c r="G13" s="12" t="s">
        <v>2</v>
      </c>
      <c r="H13" s="13">
        <f>+'[4]1'!$F$6</f>
        <v>1.7</v>
      </c>
      <c r="I13" s="15" t="s">
        <v>6</v>
      </c>
      <c r="J13" s="6"/>
      <c r="K13" s="7"/>
      <c r="L13" s="12" t="s">
        <v>4</v>
      </c>
      <c r="M13" s="13">
        <f>+'[4]2'!$AD$5</f>
        <v>0</v>
      </c>
      <c r="N13" s="14" t="s">
        <v>5</v>
      </c>
      <c r="O13" s="8"/>
      <c r="P13" s="12" t="s">
        <v>2</v>
      </c>
      <c r="Q13" s="13">
        <f>+'[4]2'!$F$6</f>
        <v>2.8</v>
      </c>
      <c r="R13" s="15" t="s">
        <v>6</v>
      </c>
    </row>
    <row r="14" spans="2:18" ht="13.5" customHeight="1">
      <c r="B14" s="17" t="str">
        <f>+'[4]1'!$D$14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+'[4]2'!$D$14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+'[4]3'!$AD$5</f>
        <v>1.2</v>
      </c>
      <c r="E25" s="14" t="s">
        <v>5</v>
      </c>
      <c r="F25" s="8"/>
      <c r="G25" s="12" t="s">
        <v>2</v>
      </c>
      <c r="H25" s="13">
        <f>+'[4]3'!$F$6</f>
        <v>3.3</v>
      </c>
      <c r="I25" s="15" t="s">
        <v>6</v>
      </c>
      <c r="J25" s="6"/>
      <c r="K25" s="7"/>
      <c r="L25" s="12" t="s">
        <v>4</v>
      </c>
      <c r="M25" s="13">
        <f>+'[4]4'!$AD$5</f>
        <v>1.2</v>
      </c>
      <c r="N25" s="14" t="s">
        <v>5</v>
      </c>
      <c r="O25" s="8"/>
      <c r="P25" s="12" t="s">
        <v>2</v>
      </c>
      <c r="Q25" s="13">
        <f>+'[4]4'!$F$6</f>
        <v>3.1</v>
      </c>
      <c r="R25" s="15" t="s">
        <v>6</v>
      </c>
    </row>
    <row r="26" spans="2:18" ht="13.5" customHeight="1">
      <c r="B26" s="17" t="str">
        <f>+'[4]3'!$D$14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+'[4]4'!$D$14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+'[4]5'!$AD$5</f>
        <v>0.6</v>
      </c>
      <c r="E37" s="14" t="s">
        <v>5</v>
      </c>
      <c r="F37" s="8"/>
      <c r="G37" s="12" t="s">
        <v>2</v>
      </c>
      <c r="H37" s="13">
        <f>+'[4]5'!$F$6</f>
        <v>3</v>
      </c>
      <c r="I37" s="15" t="s">
        <v>6</v>
      </c>
      <c r="J37" s="6"/>
      <c r="K37" s="7"/>
      <c r="L37" s="12" t="s">
        <v>4</v>
      </c>
      <c r="M37" s="13">
        <f>+'[4]6'!$AD$5</f>
        <v>1.2</v>
      </c>
      <c r="N37" s="14" t="s">
        <v>5</v>
      </c>
      <c r="O37" s="8"/>
      <c r="P37" s="12" t="s">
        <v>2</v>
      </c>
      <c r="Q37" s="13">
        <f>+'[4]6'!$F$6</f>
        <v>3</v>
      </c>
      <c r="R37" s="15" t="s">
        <v>6</v>
      </c>
    </row>
    <row r="38" spans="2:18" ht="13.5" customHeight="1">
      <c r="B38" s="17" t="str">
        <f>+'[4]5'!$D$14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+'[4]6'!$D$14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+'[4]7'!$AD$5</f>
        <v>0</v>
      </c>
      <c r="E49" s="14" t="s">
        <v>5</v>
      </c>
      <c r="F49" s="8"/>
      <c r="G49" s="12" t="s">
        <v>2</v>
      </c>
      <c r="H49" s="13">
        <f>+'[4]7'!$F$6</f>
        <v>2.3</v>
      </c>
      <c r="I49" s="15" t="s">
        <v>6</v>
      </c>
      <c r="J49" s="6"/>
      <c r="K49" s="7"/>
      <c r="L49" s="12" t="s">
        <v>4</v>
      </c>
      <c r="M49" s="13">
        <f>+'[4]8'!$AD$5</f>
        <v>14.2</v>
      </c>
      <c r="N49" s="14" t="s">
        <v>5</v>
      </c>
      <c r="O49" s="8"/>
      <c r="P49" s="12" t="s">
        <v>2</v>
      </c>
      <c r="Q49" s="13">
        <f>+'[4]8'!$F$6</f>
        <v>1.1</v>
      </c>
      <c r="R49" s="15" t="s">
        <v>6</v>
      </c>
    </row>
    <row r="50" spans="2:18" ht="13.5" customHeight="1">
      <c r="B50" s="17" t="str">
        <f>+'[4]7'!$D$14</f>
        <v>⑦板橋区本町局</v>
      </c>
      <c r="C50" s="18"/>
      <c r="D50" s="18"/>
      <c r="E50" s="18"/>
      <c r="F50" s="18"/>
      <c r="G50" s="18"/>
      <c r="H50" s="18"/>
      <c r="I50" s="19"/>
      <c r="J50" s="6"/>
      <c r="K50" s="17" t="str">
        <f>+'[4]8'!$D$14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+'[4]9'!$AD$5</f>
        <v>1.8</v>
      </c>
      <c r="E61" s="14" t="s">
        <v>5</v>
      </c>
      <c r="F61" s="8"/>
      <c r="G61" s="12" t="s">
        <v>2</v>
      </c>
      <c r="H61" s="13">
        <f>+'[4]9'!$F$6</f>
        <v>2.2</v>
      </c>
      <c r="I61" s="15" t="s">
        <v>6</v>
      </c>
      <c r="J61" s="6"/>
      <c r="K61" s="7"/>
      <c r="L61" s="12" t="s">
        <v>4</v>
      </c>
      <c r="M61" s="13">
        <f>+'[4]10'!$AD$5</f>
        <v>9.5</v>
      </c>
      <c r="N61" s="14" t="s">
        <v>5</v>
      </c>
      <c r="O61" s="8"/>
      <c r="P61" s="12" t="s">
        <v>2</v>
      </c>
      <c r="Q61" s="13">
        <f>+'[4]10'!$F$6</f>
        <v>2.2</v>
      </c>
      <c r="R61" s="15" t="s">
        <v>6</v>
      </c>
    </row>
    <row r="62" spans="2:18" ht="13.5" customHeight="1">
      <c r="B62" s="17" t="str">
        <f>+'[4]9'!$D$14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+'[4]10'!$D$14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+'[4]11'!$AD$5</f>
        <v>1.8</v>
      </c>
      <c r="E75" s="14" t="s">
        <v>5</v>
      </c>
      <c r="F75" s="8"/>
      <c r="G75" s="12" t="s">
        <v>2</v>
      </c>
      <c r="H75" s="13">
        <f>+'[4]11'!$F$6</f>
        <v>2.8</v>
      </c>
      <c r="I75" s="15" t="s">
        <v>6</v>
      </c>
      <c r="J75" s="6"/>
      <c r="K75" s="7"/>
      <c r="L75" s="12" t="s">
        <v>4</v>
      </c>
      <c r="M75" s="13">
        <f>+'[4]12'!$AD$5</f>
        <v>1.8</v>
      </c>
      <c r="N75" s="14" t="s">
        <v>5</v>
      </c>
      <c r="O75" s="8"/>
      <c r="P75" s="12" t="s">
        <v>2</v>
      </c>
      <c r="Q75" s="13">
        <f>+'[4]12'!$F$6</f>
        <v>2.9</v>
      </c>
      <c r="R75" s="15" t="s">
        <v>6</v>
      </c>
    </row>
    <row r="76" spans="2:18" ht="13.5" customHeight="1">
      <c r="B76" s="17" t="str">
        <f>+'[4]11'!$D$14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+'[4]12'!$D$14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+'[4]13'!$AD$5</f>
        <v>3</v>
      </c>
      <c r="E87" s="14" t="s">
        <v>5</v>
      </c>
      <c r="F87" s="8"/>
      <c r="G87" s="12" t="s">
        <v>2</v>
      </c>
      <c r="H87" s="13">
        <f>+'[4]13'!$F$6</f>
        <v>2.4</v>
      </c>
      <c r="I87" s="15" t="s">
        <v>6</v>
      </c>
      <c r="J87" s="6"/>
      <c r="K87" s="7"/>
      <c r="L87" s="12" t="s">
        <v>4</v>
      </c>
      <c r="M87" s="13">
        <f>+'[4]14'!$AD$5</f>
        <v>1.2</v>
      </c>
      <c r="N87" s="14" t="s">
        <v>5</v>
      </c>
      <c r="O87" s="8"/>
      <c r="P87" s="12" t="s">
        <v>2</v>
      </c>
      <c r="Q87" s="13">
        <f>+'[4]14'!$F$6</f>
        <v>2.9</v>
      </c>
      <c r="R87" s="15" t="s">
        <v>6</v>
      </c>
    </row>
    <row r="88" spans="2:18" ht="13.5" customHeight="1">
      <c r="B88" s="17" t="str">
        <f>+'[4]13'!$D$14</f>
        <v>⑬立川市錦町</v>
      </c>
      <c r="C88" s="18"/>
      <c r="D88" s="18"/>
      <c r="E88" s="18"/>
      <c r="F88" s="18"/>
      <c r="G88" s="18"/>
      <c r="H88" s="18"/>
      <c r="I88" s="19"/>
      <c r="J88" s="6"/>
      <c r="K88" s="17" t="str">
        <f>+'[4]14'!$D$14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+'[4]15'!$AD$5</f>
        <v>1.2</v>
      </c>
      <c r="E99" s="14" t="s">
        <v>5</v>
      </c>
      <c r="F99" s="8"/>
      <c r="G99" s="12" t="s">
        <v>2</v>
      </c>
      <c r="H99" s="13">
        <f>+'[4]15'!$F$6</f>
        <v>2.7</v>
      </c>
      <c r="I99" s="15" t="s">
        <v>6</v>
      </c>
      <c r="J99" s="6"/>
      <c r="K99" s="7"/>
      <c r="L99" s="12" t="s">
        <v>4</v>
      </c>
      <c r="M99" s="13">
        <f>+'[4]16'!$AD$5</f>
        <v>0</v>
      </c>
      <c r="N99" s="14" t="s">
        <v>5</v>
      </c>
      <c r="O99" s="8"/>
      <c r="P99" s="12" t="s">
        <v>2</v>
      </c>
      <c r="Q99" s="13">
        <f>+'[4]16'!$F$6</f>
        <v>3.4</v>
      </c>
      <c r="R99" s="15" t="s">
        <v>6</v>
      </c>
    </row>
    <row r="100" spans="2:18" ht="13.5" customHeight="1">
      <c r="B100" s="17" t="str">
        <f>+'[4]15'!$D$14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+'[4]16'!$D$14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+'[4]17'!$AD$5</f>
        <v>1.2</v>
      </c>
      <c r="E111" s="14" t="s">
        <v>5</v>
      </c>
      <c r="F111" s="8"/>
      <c r="G111" s="12" t="s">
        <v>2</v>
      </c>
      <c r="H111" s="13">
        <f>+'[4]17'!$F$6</f>
        <v>2.4</v>
      </c>
      <c r="I111" s="15" t="s">
        <v>6</v>
      </c>
      <c r="J111" s="6"/>
      <c r="K111" s="7"/>
      <c r="L111" s="12" t="s">
        <v>4</v>
      </c>
      <c r="M111" s="13">
        <f>+'[4]18'!$AD$5</f>
        <v>0.6</v>
      </c>
      <c r="N111" s="14" t="s">
        <v>5</v>
      </c>
      <c r="O111" s="8"/>
      <c r="P111" s="12" t="s">
        <v>2</v>
      </c>
      <c r="Q111" s="13">
        <f>+'[4]18'!$F$6</f>
        <v>2.4</v>
      </c>
      <c r="R111" s="15" t="s">
        <v>6</v>
      </c>
    </row>
    <row r="112" spans="2:18" ht="13.5" customHeight="1">
      <c r="B112" s="17" t="str">
        <f>+'[4]17'!$D$14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+'[4]18'!$D$14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+'[4]19'!$AD$5</f>
        <v>17.8</v>
      </c>
      <c r="E123" s="14" t="s">
        <v>5</v>
      </c>
      <c r="F123" s="8"/>
      <c r="G123" s="12" t="s">
        <v>2</v>
      </c>
      <c r="H123" s="13">
        <f>+'[4]19'!$F$6</f>
        <v>1.2</v>
      </c>
      <c r="I123" s="15" t="s">
        <v>6</v>
      </c>
      <c r="J123" s="6"/>
      <c r="K123" s="7"/>
      <c r="L123" s="12" t="s">
        <v>4</v>
      </c>
      <c r="M123" s="13">
        <f>+'[4]20'!$AD$5</f>
        <v>26</v>
      </c>
      <c r="N123" s="14" t="s">
        <v>5</v>
      </c>
      <c r="O123" s="8"/>
      <c r="P123" s="12" t="s">
        <v>2</v>
      </c>
      <c r="Q123" s="13">
        <f>+'[4]20'!$F$6</f>
        <v>0.7</v>
      </c>
      <c r="R123" s="15" t="s">
        <v>6</v>
      </c>
    </row>
    <row r="124" spans="2:18" ht="13.5" customHeight="1">
      <c r="B124" s="17" t="str">
        <f>+'[4]19'!$D$14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+'[4]20'!$D$14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4:I14"/>
    <mergeCell ref="K14:R14"/>
    <mergeCell ref="B26:I26"/>
    <mergeCell ref="K26:R26"/>
    <mergeCell ref="B38:I38"/>
    <mergeCell ref="K38:R38"/>
    <mergeCell ref="B50:I50"/>
    <mergeCell ref="K50:R50"/>
    <mergeCell ref="B62:I62"/>
    <mergeCell ref="K62:R62"/>
    <mergeCell ref="B2:P2"/>
    <mergeCell ref="B76:I76"/>
    <mergeCell ref="K76:R76"/>
    <mergeCell ref="B88:I88"/>
    <mergeCell ref="K88:R88"/>
    <mergeCell ref="B100:I100"/>
    <mergeCell ref="K100:R100"/>
    <mergeCell ref="B112:I112"/>
    <mergeCell ref="K112:R112"/>
    <mergeCell ref="B124:I124"/>
    <mergeCell ref="K124:R1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+'[3]1'!$AD$5</f>
        <v>6.5</v>
      </c>
      <c r="E13" s="14" t="s">
        <v>7</v>
      </c>
      <c r="F13" s="8"/>
      <c r="G13" s="12" t="s">
        <v>2</v>
      </c>
      <c r="H13" s="13">
        <f>+'[3]1'!$F$6</f>
        <v>1.6</v>
      </c>
      <c r="I13" s="15" t="s">
        <v>6</v>
      </c>
      <c r="J13" s="6"/>
      <c r="K13" s="7"/>
      <c r="L13" s="12" t="s">
        <v>4</v>
      </c>
      <c r="M13" s="13">
        <f>+'[3]2'!$AD$5</f>
        <v>0.6</v>
      </c>
      <c r="N13" s="14" t="s">
        <v>7</v>
      </c>
      <c r="O13" s="8"/>
      <c r="P13" s="12" t="s">
        <v>2</v>
      </c>
      <c r="Q13" s="13">
        <f>+'[3]2'!$F$6</f>
        <v>2.5</v>
      </c>
      <c r="R13" s="15" t="s">
        <v>6</v>
      </c>
    </row>
    <row r="14" spans="2:18" ht="13.5" customHeight="1">
      <c r="B14" s="17" t="str">
        <f>+'[3]1'!$D$14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+'[3]2'!$D$14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+'[3]3'!$AD$5</f>
        <v>0.6</v>
      </c>
      <c r="E25" s="14" t="s">
        <v>7</v>
      </c>
      <c r="F25" s="8"/>
      <c r="G25" s="12" t="s">
        <v>2</v>
      </c>
      <c r="H25" s="13">
        <f>+'[3]3'!$F$6</f>
        <v>2.7</v>
      </c>
      <c r="I25" s="15" t="s">
        <v>6</v>
      </c>
      <c r="J25" s="6"/>
      <c r="K25" s="7"/>
      <c r="L25" s="12" t="s">
        <v>4</v>
      </c>
      <c r="M25" s="13">
        <f>+'[3]4'!$AD$5</f>
        <v>0.6</v>
      </c>
      <c r="N25" s="14" t="s">
        <v>7</v>
      </c>
      <c r="O25" s="8"/>
      <c r="P25" s="12" t="s">
        <v>2</v>
      </c>
      <c r="Q25" s="13">
        <f>+'[3]4'!$F$6</f>
        <v>2.3</v>
      </c>
      <c r="R25" s="15" t="s">
        <v>6</v>
      </c>
    </row>
    <row r="26" spans="2:18" ht="13.5" customHeight="1">
      <c r="B26" s="17" t="str">
        <f>+'[3]3'!$D$14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+'[3]4'!$D$14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+'[3]5'!$AD$5</f>
        <v>1.2</v>
      </c>
      <c r="E37" s="14" t="s">
        <v>7</v>
      </c>
      <c r="F37" s="8"/>
      <c r="G37" s="12" t="s">
        <v>2</v>
      </c>
      <c r="H37" s="13">
        <f>+'[3]5'!$F$6</f>
        <v>2.2</v>
      </c>
      <c r="I37" s="15" t="s">
        <v>6</v>
      </c>
      <c r="J37" s="6"/>
      <c r="K37" s="7"/>
      <c r="L37" s="12" t="s">
        <v>4</v>
      </c>
      <c r="M37" s="13">
        <f>+'[3]6'!$AD$5</f>
        <v>0.6</v>
      </c>
      <c r="N37" s="14" t="s">
        <v>7</v>
      </c>
      <c r="O37" s="8"/>
      <c r="P37" s="12" t="s">
        <v>2</v>
      </c>
      <c r="Q37" s="13">
        <f>+'[3]6'!$F$6</f>
        <v>2.6</v>
      </c>
      <c r="R37" s="15" t="s">
        <v>6</v>
      </c>
    </row>
    <row r="38" spans="2:18" ht="13.5" customHeight="1">
      <c r="B38" s="17" t="str">
        <f>+'[3]5'!$D$14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+'[3]6'!$D$14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+'[3]7'!$AD$5</f>
        <v>0</v>
      </c>
      <c r="E49" s="14" t="s">
        <v>7</v>
      </c>
      <c r="F49" s="8"/>
      <c r="G49" s="12" t="s">
        <v>2</v>
      </c>
      <c r="H49" s="13">
        <f>+'[3]7'!$F$6</f>
        <v>2.1</v>
      </c>
      <c r="I49" s="15" t="s">
        <v>6</v>
      </c>
      <c r="J49" s="6"/>
      <c r="K49" s="7"/>
      <c r="L49" s="12" t="s">
        <v>4</v>
      </c>
      <c r="M49" s="13">
        <f>+'[3]8'!$AD$5</f>
        <v>21.3</v>
      </c>
      <c r="N49" s="14" t="s">
        <v>7</v>
      </c>
      <c r="O49" s="8"/>
      <c r="P49" s="12" t="s">
        <v>2</v>
      </c>
      <c r="Q49" s="13">
        <f>+'[3]8'!$F$6</f>
        <v>0.9</v>
      </c>
      <c r="R49" s="15" t="s">
        <v>6</v>
      </c>
    </row>
    <row r="50" spans="2:18" ht="13.5" customHeight="1">
      <c r="B50" s="17" t="str">
        <f>+'[3]7'!$D$14</f>
        <v>⑦板橋区氷川町局</v>
      </c>
      <c r="C50" s="18"/>
      <c r="D50" s="18"/>
      <c r="E50" s="18"/>
      <c r="F50" s="18"/>
      <c r="G50" s="18"/>
      <c r="H50" s="18"/>
      <c r="I50" s="19"/>
      <c r="J50" s="6"/>
      <c r="K50" s="17" t="str">
        <f>+'[3]8'!$D$14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+'[3]9'!$AD$5</f>
        <v>1.2</v>
      </c>
      <c r="E61" s="14" t="s">
        <v>7</v>
      </c>
      <c r="F61" s="8"/>
      <c r="G61" s="12" t="s">
        <v>2</v>
      </c>
      <c r="H61" s="13">
        <f>+'[3]9'!$F$6</f>
        <v>2.3</v>
      </c>
      <c r="I61" s="15" t="s">
        <v>6</v>
      </c>
      <c r="J61" s="6"/>
      <c r="K61" s="7"/>
      <c r="L61" s="12" t="s">
        <v>4</v>
      </c>
      <c r="M61" s="13">
        <f>+'[3]10'!$AD$5</f>
        <v>8.9</v>
      </c>
      <c r="N61" s="14" t="s">
        <v>7</v>
      </c>
      <c r="O61" s="8"/>
      <c r="P61" s="12" t="s">
        <v>2</v>
      </c>
      <c r="Q61" s="13">
        <f>+'[3]10'!$F$6</f>
        <v>2.3</v>
      </c>
      <c r="R61" s="15" t="s">
        <v>6</v>
      </c>
    </row>
    <row r="62" spans="2:18" ht="13.5" customHeight="1">
      <c r="B62" s="17" t="str">
        <f>+'[3]9'!$D$14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+'[3]10'!$D$14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+'[3]11'!$AD$5</f>
        <v>2.4</v>
      </c>
      <c r="E75" s="14" t="s">
        <v>7</v>
      </c>
      <c r="F75" s="8"/>
      <c r="G75" s="12" t="s">
        <v>2</v>
      </c>
      <c r="H75" s="13">
        <f>+'[3]11'!$F$6</f>
        <v>2.8</v>
      </c>
      <c r="I75" s="15" t="s">
        <v>6</v>
      </c>
      <c r="J75" s="6"/>
      <c r="K75" s="7"/>
      <c r="L75" s="12" t="s">
        <v>4</v>
      </c>
      <c r="M75" s="13">
        <f>+'[3]12'!$AD$5</f>
        <v>0</v>
      </c>
      <c r="N75" s="14" t="s">
        <v>7</v>
      </c>
      <c r="O75" s="8"/>
      <c r="P75" s="12" t="s">
        <v>2</v>
      </c>
      <c r="Q75" s="13">
        <f>+'[3]12'!$F$6</f>
        <v>2.6</v>
      </c>
      <c r="R75" s="15" t="s">
        <v>6</v>
      </c>
    </row>
    <row r="76" spans="2:18" ht="13.5" customHeight="1">
      <c r="B76" s="17" t="str">
        <f>+'[3]11'!$D$14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+'[3]12'!$D$14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+'[3]13'!$AD$5</f>
        <v>5.9</v>
      </c>
      <c r="E87" s="14" t="s">
        <v>7</v>
      </c>
      <c r="F87" s="8"/>
      <c r="G87" s="12" t="s">
        <v>2</v>
      </c>
      <c r="H87" s="13">
        <f>+'[3]13'!$F$6</f>
        <v>1.9</v>
      </c>
      <c r="I87" s="15" t="s">
        <v>6</v>
      </c>
      <c r="J87" s="6"/>
      <c r="K87" s="7"/>
      <c r="L87" s="12" t="s">
        <v>4</v>
      </c>
      <c r="M87" s="13">
        <f>+'[3]14'!$AD$5</f>
        <v>1.8</v>
      </c>
      <c r="N87" s="14" t="s">
        <v>7</v>
      </c>
      <c r="O87" s="8"/>
      <c r="P87" s="12" t="s">
        <v>2</v>
      </c>
      <c r="Q87" s="13">
        <f>+'[3]14'!$F$6</f>
        <v>2.3</v>
      </c>
      <c r="R87" s="15" t="s">
        <v>6</v>
      </c>
    </row>
    <row r="88" spans="2:18" ht="13.5" customHeight="1">
      <c r="B88" s="17" t="str">
        <f>+'[3]13'!$D$14</f>
        <v>⑬立川市錦町局</v>
      </c>
      <c r="C88" s="18"/>
      <c r="D88" s="18"/>
      <c r="E88" s="18"/>
      <c r="F88" s="18"/>
      <c r="G88" s="18"/>
      <c r="H88" s="18"/>
      <c r="I88" s="19"/>
      <c r="J88" s="6"/>
      <c r="K88" s="17" t="str">
        <f>+'[3]14'!$D$14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+'[3]15'!$AD$5</f>
        <v>1.8</v>
      </c>
      <c r="E99" s="14" t="s">
        <v>7</v>
      </c>
      <c r="F99" s="8"/>
      <c r="G99" s="12" t="s">
        <v>2</v>
      </c>
      <c r="H99" s="13">
        <f>+'[3]15'!$F$6</f>
        <v>2.5</v>
      </c>
      <c r="I99" s="15" t="s">
        <v>6</v>
      </c>
      <c r="J99" s="6"/>
      <c r="K99" s="7"/>
      <c r="L99" s="12" t="s">
        <v>4</v>
      </c>
      <c r="M99" s="13">
        <f>+'[3]16'!$AD$5</f>
        <v>1.2</v>
      </c>
      <c r="N99" s="14" t="s">
        <v>7</v>
      </c>
      <c r="O99" s="8"/>
      <c r="P99" s="12" t="s">
        <v>2</v>
      </c>
      <c r="Q99" s="13">
        <f>+'[3]16'!$F$6</f>
        <v>2.8</v>
      </c>
      <c r="R99" s="15" t="s">
        <v>6</v>
      </c>
    </row>
    <row r="100" spans="2:18" ht="13.5" customHeight="1">
      <c r="B100" s="17" t="str">
        <f>+'[3]15'!$D$14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+'[3]16'!$D$14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+'[3]17'!$AD$5</f>
        <v>1.2</v>
      </c>
      <c r="E111" s="14" t="s">
        <v>7</v>
      </c>
      <c r="F111" s="8"/>
      <c r="G111" s="12" t="s">
        <v>2</v>
      </c>
      <c r="H111" s="13">
        <f>+'[3]17'!$F$6</f>
        <v>1.7</v>
      </c>
      <c r="I111" s="15" t="s">
        <v>6</v>
      </c>
      <c r="J111" s="6"/>
      <c r="K111" s="7"/>
      <c r="L111" s="12" t="s">
        <v>4</v>
      </c>
      <c r="M111" s="13">
        <f>+'[3]18'!$AD$5</f>
        <v>1.8</v>
      </c>
      <c r="N111" s="14" t="s">
        <v>7</v>
      </c>
      <c r="O111" s="8"/>
      <c r="P111" s="12" t="s">
        <v>2</v>
      </c>
      <c r="Q111" s="13">
        <f>+'[3]18'!$F$6</f>
        <v>2.1</v>
      </c>
      <c r="R111" s="15" t="s">
        <v>6</v>
      </c>
    </row>
    <row r="112" spans="2:18" ht="13.5" customHeight="1">
      <c r="B112" s="17" t="str">
        <f>+'[3]17'!$D$14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+'[3]18'!$D$14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+'[3]19'!$AD$5</f>
        <v>20.7</v>
      </c>
      <c r="E123" s="14" t="s">
        <v>7</v>
      </c>
      <c r="F123" s="8"/>
      <c r="G123" s="12" t="s">
        <v>2</v>
      </c>
      <c r="H123" s="13">
        <f>+'[3]19'!$F$6</f>
        <v>1.3</v>
      </c>
      <c r="I123" s="15" t="s">
        <v>6</v>
      </c>
      <c r="J123" s="6"/>
      <c r="K123" s="7"/>
      <c r="L123" s="12" t="s">
        <v>4</v>
      </c>
      <c r="M123" s="13">
        <f>+'[3]20'!$AD$5</f>
        <v>39.1</v>
      </c>
      <c r="N123" s="14" t="s">
        <v>7</v>
      </c>
      <c r="O123" s="8"/>
      <c r="P123" s="12" t="s">
        <v>2</v>
      </c>
      <c r="Q123" s="13">
        <f>+'[3]20'!$F$6</f>
        <v>0.6</v>
      </c>
      <c r="R123" s="15" t="s">
        <v>6</v>
      </c>
    </row>
    <row r="124" spans="2:18" ht="13.5" customHeight="1">
      <c r="B124" s="17" t="str">
        <f>+'[3]19'!$D$14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+'[3]20'!$D$14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12:I112"/>
    <mergeCell ref="K112:R112"/>
    <mergeCell ref="B124:I124"/>
    <mergeCell ref="K124:R124"/>
    <mergeCell ref="B88:I88"/>
    <mergeCell ref="K88:R88"/>
    <mergeCell ref="B100:I100"/>
    <mergeCell ref="K100:R100"/>
    <mergeCell ref="B62:I62"/>
    <mergeCell ref="K62:R62"/>
    <mergeCell ref="B2:P2"/>
    <mergeCell ref="B76:I76"/>
    <mergeCell ref="K76:R76"/>
    <mergeCell ref="B38:I38"/>
    <mergeCell ref="K38:R38"/>
    <mergeCell ref="B50:I50"/>
    <mergeCell ref="K50:R50"/>
    <mergeCell ref="B14:I14"/>
    <mergeCell ref="K14:R14"/>
    <mergeCell ref="B26:I26"/>
    <mergeCell ref="K26:R26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+'[2]1'!$AD$5</f>
        <v>2.4</v>
      </c>
      <c r="E13" s="14" t="s">
        <v>8</v>
      </c>
      <c r="F13" s="8"/>
      <c r="G13" s="12" t="s">
        <v>2</v>
      </c>
      <c r="H13" s="13">
        <f>+'[2]1'!$F$6</f>
        <v>1.8</v>
      </c>
      <c r="I13" s="15" t="s">
        <v>6</v>
      </c>
      <c r="J13" s="6"/>
      <c r="K13" s="7"/>
      <c r="L13" s="12" t="s">
        <v>4</v>
      </c>
      <c r="M13" s="13">
        <f>+'[2]2'!$AD$5</f>
        <v>0</v>
      </c>
      <c r="N13" s="14" t="s">
        <v>8</v>
      </c>
      <c r="O13" s="8"/>
      <c r="P13" s="12" t="s">
        <v>2</v>
      </c>
      <c r="Q13" s="13">
        <f>+'[2]2'!$F$6</f>
        <v>2.5</v>
      </c>
      <c r="R13" s="15" t="s">
        <v>6</v>
      </c>
    </row>
    <row r="14" spans="2:18" ht="13.5" customHeight="1">
      <c r="B14" s="17" t="str">
        <f>+'[2]1'!$D$14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+'[2]2'!$D$14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+'[2]3'!$AD$5</f>
        <v>0</v>
      </c>
      <c r="E25" s="14" t="s">
        <v>8</v>
      </c>
      <c r="F25" s="8"/>
      <c r="G25" s="12" t="s">
        <v>2</v>
      </c>
      <c r="H25" s="13">
        <f>+'[2]3'!$F$6</f>
        <v>3.1</v>
      </c>
      <c r="I25" s="15" t="s">
        <v>6</v>
      </c>
      <c r="J25" s="6"/>
      <c r="K25" s="7"/>
      <c r="L25" s="12" t="s">
        <v>4</v>
      </c>
      <c r="M25" s="13">
        <f>+'[2]4'!$AD$5</f>
        <v>0</v>
      </c>
      <c r="N25" s="14" t="s">
        <v>8</v>
      </c>
      <c r="O25" s="8"/>
      <c r="P25" s="12" t="s">
        <v>2</v>
      </c>
      <c r="Q25" s="13">
        <f>+'[2]4'!$F$6</f>
        <v>2.9</v>
      </c>
      <c r="R25" s="15" t="s">
        <v>6</v>
      </c>
    </row>
    <row r="26" spans="2:18" ht="13.5" customHeight="1">
      <c r="B26" s="17" t="str">
        <f>+'[2]3'!$D$14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+'[2]4'!$D$14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+'[2]5'!$AD$5</f>
        <v>1.8</v>
      </c>
      <c r="E37" s="14" t="s">
        <v>8</v>
      </c>
      <c r="F37" s="8"/>
      <c r="G37" s="12" t="s">
        <v>2</v>
      </c>
      <c r="H37" s="13">
        <f>+'[2]5'!$F$6</f>
        <v>2.6</v>
      </c>
      <c r="I37" s="15" t="s">
        <v>6</v>
      </c>
      <c r="J37" s="6"/>
      <c r="K37" s="7"/>
      <c r="L37" s="12" t="s">
        <v>4</v>
      </c>
      <c r="M37" s="13">
        <f>+'[2]6'!$AD$5</f>
        <v>1.2</v>
      </c>
      <c r="N37" s="14" t="s">
        <v>8</v>
      </c>
      <c r="O37" s="8"/>
      <c r="P37" s="12" t="s">
        <v>2</v>
      </c>
      <c r="Q37" s="13">
        <f>+'[2]6'!$F$6</f>
        <v>3</v>
      </c>
      <c r="R37" s="15" t="s">
        <v>6</v>
      </c>
    </row>
    <row r="38" spans="2:18" ht="13.5" customHeight="1">
      <c r="B38" s="17" t="str">
        <f>+'[2]5'!$D$14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+'[2]6'!$D$14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+'[2]7'!$AD$5</f>
        <v>0</v>
      </c>
      <c r="E49" s="14" t="s">
        <v>8</v>
      </c>
      <c r="F49" s="8"/>
      <c r="G49" s="12" t="s">
        <v>2</v>
      </c>
      <c r="H49" s="13">
        <f>+'[2]7'!$F$6</f>
        <v>1.9</v>
      </c>
      <c r="I49" s="15" t="s">
        <v>6</v>
      </c>
      <c r="J49" s="6"/>
      <c r="K49" s="7"/>
      <c r="L49" s="12" t="s">
        <v>4</v>
      </c>
      <c r="M49" s="13">
        <f>+'[2]8'!$AD$5</f>
        <v>23.7</v>
      </c>
      <c r="N49" s="14" t="s">
        <v>8</v>
      </c>
      <c r="O49" s="8"/>
      <c r="P49" s="12" t="s">
        <v>2</v>
      </c>
      <c r="Q49" s="13">
        <f>+'[2]8'!$F$6</f>
        <v>1</v>
      </c>
      <c r="R49" s="15" t="s">
        <v>6</v>
      </c>
    </row>
    <row r="50" spans="2:18" ht="13.5" customHeight="1">
      <c r="B50" s="17" t="str">
        <f>+'[2]7'!$D$14</f>
        <v>⑦板橋区氷川町局</v>
      </c>
      <c r="C50" s="18"/>
      <c r="D50" s="18"/>
      <c r="E50" s="18"/>
      <c r="F50" s="18"/>
      <c r="G50" s="18"/>
      <c r="H50" s="18"/>
      <c r="I50" s="19"/>
      <c r="J50" s="6"/>
      <c r="K50" s="17" t="str">
        <f>+'[2]8'!$D$14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+'[2]9'!$AD$5</f>
        <v>0.6</v>
      </c>
      <c r="E61" s="14" t="s">
        <v>8</v>
      </c>
      <c r="F61" s="8"/>
      <c r="G61" s="12" t="s">
        <v>2</v>
      </c>
      <c r="H61" s="13">
        <f>+'[2]9'!$F$6</f>
        <v>2.1</v>
      </c>
      <c r="I61" s="15" t="s">
        <v>6</v>
      </c>
      <c r="J61" s="6"/>
      <c r="K61" s="7"/>
      <c r="L61" s="12" t="s">
        <v>4</v>
      </c>
      <c r="M61" s="13">
        <f>+'[2]10'!$AD$5</f>
        <v>6.5</v>
      </c>
      <c r="N61" s="14" t="s">
        <v>8</v>
      </c>
      <c r="O61" s="8"/>
      <c r="P61" s="12" t="s">
        <v>2</v>
      </c>
      <c r="Q61" s="13">
        <f>+'[2]10'!$F$6</f>
        <v>2.3</v>
      </c>
      <c r="R61" s="15" t="s">
        <v>6</v>
      </c>
    </row>
    <row r="62" spans="2:18" ht="13.5" customHeight="1">
      <c r="B62" s="17" t="str">
        <f>+'[2]9'!$D$14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+'[2]10'!$D$14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+'[2]11'!$AD$5</f>
        <v>1.8</v>
      </c>
      <c r="E75" s="14" t="s">
        <v>8</v>
      </c>
      <c r="F75" s="8"/>
      <c r="G75" s="12" t="s">
        <v>2</v>
      </c>
      <c r="H75" s="13">
        <f>+'[2]11'!$F$6</f>
        <v>2.7</v>
      </c>
      <c r="I75" s="15" t="s">
        <v>6</v>
      </c>
      <c r="J75" s="6"/>
      <c r="K75" s="7"/>
      <c r="L75" s="12" t="s">
        <v>4</v>
      </c>
      <c r="M75" s="13">
        <f>+'[2]12'!$AD$5</f>
        <v>1.2</v>
      </c>
      <c r="N75" s="14" t="s">
        <v>8</v>
      </c>
      <c r="O75" s="8"/>
      <c r="P75" s="12" t="s">
        <v>2</v>
      </c>
      <c r="Q75" s="13">
        <f>+'[2]12'!$F$6</f>
        <v>2</v>
      </c>
      <c r="R75" s="15" t="s">
        <v>6</v>
      </c>
    </row>
    <row r="76" spans="2:18" ht="13.5" customHeight="1">
      <c r="B76" s="17" t="str">
        <f>+'[2]11'!$D$14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+'[2]12'!$D$14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+'[2]13'!$AD$5</f>
        <v>3.6</v>
      </c>
      <c r="E87" s="14" t="s">
        <v>8</v>
      </c>
      <c r="F87" s="8"/>
      <c r="G87" s="12" t="s">
        <v>2</v>
      </c>
      <c r="H87" s="13">
        <f>+'[2]13'!$F$6</f>
        <v>1.8</v>
      </c>
      <c r="I87" s="15" t="s">
        <v>6</v>
      </c>
      <c r="J87" s="6"/>
      <c r="K87" s="7"/>
      <c r="L87" s="12" t="s">
        <v>4</v>
      </c>
      <c r="M87" s="13">
        <f>+'[2]14'!$AD$5</f>
        <v>0.6</v>
      </c>
      <c r="N87" s="14" t="s">
        <v>8</v>
      </c>
      <c r="O87" s="8"/>
      <c r="P87" s="12" t="s">
        <v>2</v>
      </c>
      <c r="Q87" s="13">
        <f>+'[2]14'!$F$6</f>
        <v>2.4</v>
      </c>
      <c r="R87" s="15" t="s">
        <v>6</v>
      </c>
    </row>
    <row r="88" spans="2:18" ht="13.5" customHeight="1">
      <c r="B88" s="17" t="str">
        <f>+'[2]13'!$D$14</f>
        <v>⑬立川市錦町</v>
      </c>
      <c r="C88" s="18"/>
      <c r="D88" s="18"/>
      <c r="E88" s="18"/>
      <c r="F88" s="18"/>
      <c r="G88" s="18"/>
      <c r="H88" s="18"/>
      <c r="I88" s="19"/>
      <c r="J88" s="6"/>
      <c r="K88" s="17" t="str">
        <f>+'[2]14'!$D$14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+'[2]15'!$AD$5</f>
        <v>3</v>
      </c>
      <c r="E99" s="14" t="s">
        <v>8</v>
      </c>
      <c r="F99" s="8"/>
      <c r="G99" s="12" t="s">
        <v>2</v>
      </c>
      <c r="H99" s="13">
        <f>+'[2]15'!$F$6</f>
        <v>1.9</v>
      </c>
      <c r="I99" s="15" t="s">
        <v>6</v>
      </c>
      <c r="J99" s="6"/>
      <c r="K99" s="7"/>
      <c r="L99" s="12" t="s">
        <v>4</v>
      </c>
      <c r="M99" s="13">
        <f>+'[2]16'!$AD$5</f>
        <v>0.6</v>
      </c>
      <c r="N99" s="14" t="s">
        <v>8</v>
      </c>
      <c r="O99" s="8"/>
      <c r="P99" s="12" t="s">
        <v>2</v>
      </c>
      <c r="Q99" s="13">
        <f>+'[2]16'!$F$6</f>
        <v>2.7</v>
      </c>
      <c r="R99" s="15" t="s">
        <v>6</v>
      </c>
    </row>
    <row r="100" spans="2:18" ht="13.5" customHeight="1">
      <c r="B100" s="17" t="str">
        <f>+'[2]15'!$D$14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+'[2]16'!$D$14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+'[2]17'!$AD$5</f>
        <v>0</v>
      </c>
      <c r="E111" s="14" t="s">
        <v>8</v>
      </c>
      <c r="F111" s="8"/>
      <c r="G111" s="12" t="s">
        <v>2</v>
      </c>
      <c r="H111" s="13">
        <f>+'[2]17'!$F$6</f>
        <v>1.9</v>
      </c>
      <c r="I111" s="15" t="s">
        <v>6</v>
      </c>
      <c r="J111" s="6"/>
      <c r="K111" s="7"/>
      <c r="L111" s="12" t="s">
        <v>4</v>
      </c>
      <c r="M111" s="13">
        <f>+'[2]18'!$AD$5</f>
        <v>1.8</v>
      </c>
      <c r="N111" s="14" t="s">
        <v>8</v>
      </c>
      <c r="O111" s="8"/>
      <c r="P111" s="12" t="s">
        <v>2</v>
      </c>
      <c r="Q111" s="13">
        <f>+'[2]18'!$F$6</f>
        <v>2.1</v>
      </c>
      <c r="R111" s="15" t="s">
        <v>6</v>
      </c>
    </row>
    <row r="112" spans="2:18" ht="13.5" customHeight="1">
      <c r="B112" s="17" t="str">
        <f>+'[2]17'!$D$14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+'[2]18'!$D$14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+'[2]19'!$AD$5</f>
        <v>16.6</v>
      </c>
      <c r="E123" s="14" t="s">
        <v>8</v>
      </c>
      <c r="F123" s="8"/>
      <c r="G123" s="12" t="s">
        <v>2</v>
      </c>
      <c r="H123" s="13">
        <f>+'[2]19'!$F$6</f>
        <v>1</v>
      </c>
      <c r="I123" s="15" t="s">
        <v>6</v>
      </c>
      <c r="J123" s="6"/>
      <c r="K123" s="7"/>
      <c r="L123" s="12" t="s">
        <v>4</v>
      </c>
      <c r="M123" s="13">
        <f>+'[2]20'!$AD$5</f>
        <v>38.5</v>
      </c>
      <c r="N123" s="14" t="s">
        <v>8</v>
      </c>
      <c r="O123" s="8"/>
      <c r="P123" s="12" t="s">
        <v>2</v>
      </c>
      <c r="Q123" s="13">
        <f>+'[2]20'!$F$6</f>
        <v>0.5</v>
      </c>
      <c r="R123" s="15" t="s">
        <v>6</v>
      </c>
    </row>
    <row r="124" spans="2:18" ht="13.5" customHeight="1">
      <c r="B124" s="17" t="str">
        <f>+'[2]19'!$D$14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+'[2]20'!$D$14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12:I112"/>
    <mergeCell ref="K112:R112"/>
    <mergeCell ref="B124:I124"/>
    <mergeCell ref="K124:R124"/>
    <mergeCell ref="B88:I88"/>
    <mergeCell ref="K88:R88"/>
    <mergeCell ref="B100:I100"/>
    <mergeCell ref="K100:R100"/>
    <mergeCell ref="B62:I62"/>
    <mergeCell ref="K62:R62"/>
    <mergeCell ref="B2:P2"/>
    <mergeCell ref="B76:I76"/>
    <mergeCell ref="K76:R76"/>
    <mergeCell ref="B38:I38"/>
    <mergeCell ref="K38:R38"/>
    <mergeCell ref="B50:I50"/>
    <mergeCell ref="K50:R50"/>
    <mergeCell ref="B14:I14"/>
    <mergeCell ref="K14:R14"/>
    <mergeCell ref="B26:I26"/>
    <mergeCell ref="K26:R26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23"/>
  <sheetViews>
    <sheetView tabSelected="1" workbookViewId="0" topLeftCell="A1">
      <selection activeCell="B1" sqref="B1:P1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1" spans="2:16" ht="1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15" customHeight="1">
      <c r="J2" s="1"/>
    </row>
    <row r="3" spans="2:18" ht="15" customHeight="1">
      <c r="B3" s="2" t="s">
        <v>0</v>
      </c>
      <c r="C3" s="3"/>
      <c r="D3" s="3"/>
      <c r="E3" s="4" t="s">
        <v>1</v>
      </c>
      <c r="F3" s="4" t="s">
        <v>2</v>
      </c>
      <c r="G3" s="3"/>
      <c r="H3" s="3"/>
      <c r="I3" s="5" t="s">
        <v>3</v>
      </c>
      <c r="J3" s="6"/>
      <c r="K3" s="2" t="s">
        <v>0</v>
      </c>
      <c r="L3" s="3"/>
      <c r="M3" s="3"/>
      <c r="N3" s="4" t="s">
        <v>1</v>
      </c>
      <c r="O3" s="4" t="s">
        <v>2</v>
      </c>
      <c r="P3" s="3"/>
      <c r="Q3" s="3"/>
      <c r="R3" s="5" t="s">
        <v>3</v>
      </c>
    </row>
    <row r="4" spans="2:18" ht="15" customHeight="1">
      <c r="B4" s="7"/>
      <c r="C4" s="8"/>
      <c r="D4" s="8"/>
      <c r="E4" s="8"/>
      <c r="F4" s="8"/>
      <c r="G4" s="8"/>
      <c r="H4" s="8"/>
      <c r="I4" s="9"/>
      <c r="J4" s="6"/>
      <c r="K4" s="7"/>
      <c r="L4" s="8"/>
      <c r="M4" s="8"/>
      <c r="N4" s="8"/>
      <c r="O4" s="8"/>
      <c r="P4" s="8"/>
      <c r="Q4" s="8"/>
      <c r="R4" s="9"/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10"/>
      <c r="F11" s="8"/>
      <c r="G11" s="8"/>
      <c r="H11" s="8"/>
      <c r="I11" s="11"/>
      <c r="J11" s="6"/>
      <c r="K11" s="7"/>
      <c r="L11" s="8"/>
      <c r="M11" s="8"/>
      <c r="N11" s="10"/>
      <c r="O11" s="8"/>
      <c r="P11" s="8"/>
      <c r="Q11" s="8"/>
      <c r="R11" s="11"/>
    </row>
    <row r="12" spans="2:18" ht="9" customHeight="1">
      <c r="B12" s="7"/>
      <c r="C12" s="12" t="s">
        <v>4</v>
      </c>
      <c r="D12" s="13" t="str">
        <f>+'[1]1'!$AD$5</f>
        <v>‐</v>
      </c>
      <c r="E12" s="14" t="s">
        <v>9</v>
      </c>
      <c r="F12" s="8"/>
      <c r="G12" s="12" t="s">
        <v>2</v>
      </c>
      <c r="H12" s="13" t="str">
        <f>+'[1]1'!$F$6</f>
        <v>-</v>
      </c>
      <c r="I12" s="15" t="s">
        <v>6</v>
      </c>
      <c r="J12" s="6"/>
      <c r="K12" s="7"/>
      <c r="L12" s="12" t="s">
        <v>4</v>
      </c>
      <c r="M12" s="13">
        <f>+'[1]2'!$AD$5</f>
        <v>0.6</v>
      </c>
      <c r="N12" s="14" t="s">
        <v>9</v>
      </c>
      <c r="O12" s="8"/>
      <c r="P12" s="12" t="s">
        <v>2</v>
      </c>
      <c r="Q12" s="13">
        <f>+'[1]2'!$F$6</f>
        <v>2.7</v>
      </c>
      <c r="R12" s="15" t="s">
        <v>6</v>
      </c>
    </row>
    <row r="13" spans="2:18" ht="13.5" customHeight="1">
      <c r="B13" s="17" t="str">
        <f>+'[1]1'!$D$14</f>
        <v>①中央区晴海局</v>
      </c>
      <c r="C13" s="18"/>
      <c r="D13" s="18"/>
      <c r="E13" s="18"/>
      <c r="F13" s="18"/>
      <c r="G13" s="18"/>
      <c r="H13" s="18"/>
      <c r="I13" s="19"/>
      <c r="J13" s="6"/>
      <c r="K13" s="17" t="str">
        <f>+'[1]2'!$D$14</f>
        <v>②目黒区碑文谷局</v>
      </c>
      <c r="L13" s="18"/>
      <c r="M13" s="18"/>
      <c r="N13" s="18"/>
      <c r="O13" s="18"/>
      <c r="P13" s="18"/>
      <c r="Q13" s="18"/>
      <c r="R13" s="19"/>
    </row>
    <row r="14" spans="2:18" ht="9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15" customHeight="1">
      <c r="B15" s="2" t="s">
        <v>0</v>
      </c>
      <c r="C15" s="3"/>
      <c r="D15" s="3"/>
      <c r="E15" s="4" t="s">
        <v>1</v>
      </c>
      <c r="F15" s="4" t="s">
        <v>2</v>
      </c>
      <c r="G15" s="3"/>
      <c r="H15" s="3"/>
      <c r="I15" s="5" t="s">
        <v>3</v>
      </c>
      <c r="J15" s="6"/>
      <c r="K15" s="2" t="s">
        <v>0</v>
      </c>
      <c r="L15" s="3"/>
      <c r="M15" s="3"/>
      <c r="N15" s="4" t="s">
        <v>1</v>
      </c>
      <c r="O15" s="4" t="s">
        <v>2</v>
      </c>
      <c r="P15" s="3"/>
      <c r="Q15" s="3"/>
      <c r="R15" s="5" t="s">
        <v>3</v>
      </c>
    </row>
    <row r="16" spans="2:18" ht="15" customHeight="1">
      <c r="B16" s="7"/>
      <c r="C16" s="8"/>
      <c r="D16" s="8"/>
      <c r="E16" s="8"/>
      <c r="F16" s="8"/>
      <c r="G16" s="8"/>
      <c r="H16" s="8"/>
      <c r="I16" s="9"/>
      <c r="J16" s="6"/>
      <c r="K16" s="7"/>
      <c r="L16" s="8"/>
      <c r="M16" s="8"/>
      <c r="N16" s="8"/>
      <c r="O16" s="8"/>
      <c r="P16" s="8"/>
      <c r="Q16" s="8"/>
      <c r="R16" s="9"/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10"/>
      <c r="F23" s="8"/>
      <c r="G23" s="8"/>
      <c r="H23" s="8"/>
      <c r="I23" s="11"/>
      <c r="J23" s="6"/>
      <c r="K23" s="7"/>
      <c r="L23" s="8"/>
      <c r="M23" s="8"/>
      <c r="N23" s="10"/>
      <c r="O23" s="8"/>
      <c r="P23" s="8"/>
      <c r="Q23" s="8"/>
      <c r="R23" s="11"/>
    </row>
    <row r="24" spans="2:18" ht="9" customHeight="1">
      <c r="B24" s="7"/>
      <c r="C24" s="12" t="s">
        <v>4</v>
      </c>
      <c r="D24" s="13">
        <f>+'[1]3'!$AD$5</f>
        <v>0.6</v>
      </c>
      <c r="E24" s="14" t="s">
        <v>9</v>
      </c>
      <c r="F24" s="8"/>
      <c r="G24" s="12" t="s">
        <v>2</v>
      </c>
      <c r="H24" s="13">
        <f>+'[1]3'!$F$6</f>
        <v>3</v>
      </c>
      <c r="I24" s="15" t="s">
        <v>6</v>
      </c>
      <c r="J24" s="6"/>
      <c r="K24" s="7"/>
      <c r="L24" s="12" t="s">
        <v>4</v>
      </c>
      <c r="M24" s="13">
        <f>+'[1]4'!$AD$5</f>
        <v>0.6</v>
      </c>
      <c r="N24" s="14" t="s">
        <v>9</v>
      </c>
      <c r="O24" s="8"/>
      <c r="P24" s="12" t="s">
        <v>2</v>
      </c>
      <c r="Q24" s="13">
        <f>+'[1]4'!$F$6</f>
        <v>3.2</v>
      </c>
      <c r="R24" s="15" t="s">
        <v>6</v>
      </c>
    </row>
    <row r="25" spans="2:18" ht="13.5" customHeight="1">
      <c r="B25" s="17" t="str">
        <f>+'[1]3'!$D$14</f>
        <v>③大田区東糀谷局</v>
      </c>
      <c r="C25" s="18"/>
      <c r="D25" s="18"/>
      <c r="E25" s="18"/>
      <c r="F25" s="18"/>
      <c r="G25" s="18"/>
      <c r="H25" s="18"/>
      <c r="I25" s="19"/>
      <c r="J25" s="6"/>
      <c r="K25" s="17" t="str">
        <f>+'[1]4'!$D$14</f>
        <v>④世田谷区世田谷局</v>
      </c>
      <c r="L25" s="18"/>
      <c r="M25" s="18"/>
      <c r="N25" s="18"/>
      <c r="O25" s="18"/>
      <c r="P25" s="18"/>
      <c r="Q25" s="18"/>
      <c r="R25" s="19"/>
    </row>
    <row r="26" spans="2:18" ht="9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5" customHeight="1">
      <c r="B27" s="2" t="s">
        <v>0</v>
      </c>
      <c r="C27" s="3"/>
      <c r="D27" s="3"/>
      <c r="E27" s="4" t="s">
        <v>1</v>
      </c>
      <c r="F27" s="4" t="s">
        <v>2</v>
      </c>
      <c r="G27" s="3"/>
      <c r="H27" s="3"/>
      <c r="I27" s="5" t="s">
        <v>3</v>
      </c>
      <c r="J27" s="6"/>
      <c r="K27" s="2" t="s">
        <v>0</v>
      </c>
      <c r="L27" s="3"/>
      <c r="M27" s="3"/>
      <c r="N27" s="4" t="s">
        <v>1</v>
      </c>
      <c r="O27" s="4" t="s">
        <v>2</v>
      </c>
      <c r="P27" s="3"/>
      <c r="Q27" s="3"/>
      <c r="R27" s="5" t="s">
        <v>3</v>
      </c>
    </row>
    <row r="28" spans="2:18" ht="15" customHeight="1">
      <c r="B28" s="7"/>
      <c r="C28" s="8"/>
      <c r="D28" s="8"/>
      <c r="E28" s="8"/>
      <c r="F28" s="8"/>
      <c r="G28" s="8"/>
      <c r="H28" s="8"/>
      <c r="I28" s="9"/>
      <c r="J28" s="6"/>
      <c r="K28" s="7"/>
      <c r="L28" s="8"/>
      <c r="M28" s="8"/>
      <c r="N28" s="8"/>
      <c r="O28" s="8"/>
      <c r="P28" s="8"/>
      <c r="Q28" s="8"/>
      <c r="R28" s="9"/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10"/>
      <c r="F35" s="8"/>
      <c r="G35" s="8"/>
      <c r="H35" s="8"/>
      <c r="I35" s="11"/>
      <c r="J35" s="6"/>
      <c r="K35" s="7"/>
      <c r="L35" s="8"/>
      <c r="M35" s="8"/>
      <c r="N35" s="10"/>
      <c r="O35" s="8"/>
      <c r="P35" s="8"/>
      <c r="Q35" s="8"/>
      <c r="R35" s="11"/>
    </row>
    <row r="36" spans="2:18" ht="9" customHeight="1">
      <c r="B36" s="7"/>
      <c r="C36" s="12" t="s">
        <v>4</v>
      </c>
      <c r="D36" s="13">
        <f>+'[1]5'!$AD$5</f>
        <v>1.2</v>
      </c>
      <c r="E36" s="14" t="s">
        <v>9</v>
      </c>
      <c r="F36" s="8"/>
      <c r="G36" s="12" t="s">
        <v>2</v>
      </c>
      <c r="H36" s="13">
        <f>+'[1]5'!$F$6</f>
        <v>2.8</v>
      </c>
      <c r="I36" s="15" t="s">
        <v>6</v>
      </c>
      <c r="J36" s="6"/>
      <c r="K36" s="7"/>
      <c r="L36" s="12" t="s">
        <v>4</v>
      </c>
      <c r="M36" s="13">
        <f>+'[1]6'!$AD$5</f>
        <v>0</v>
      </c>
      <c r="N36" s="14" t="s">
        <v>9</v>
      </c>
      <c r="O36" s="8"/>
      <c r="P36" s="12" t="s">
        <v>2</v>
      </c>
      <c r="Q36" s="13">
        <f>+'[1]6'!$F$6</f>
        <v>3.1</v>
      </c>
      <c r="R36" s="15" t="s">
        <v>6</v>
      </c>
    </row>
    <row r="37" spans="2:18" ht="13.5" customHeight="1">
      <c r="B37" s="17" t="str">
        <f>+'[1]5'!$D$14</f>
        <v>⑤中野区若宮局</v>
      </c>
      <c r="C37" s="18"/>
      <c r="D37" s="18"/>
      <c r="E37" s="18"/>
      <c r="F37" s="18"/>
      <c r="G37" s="18"/>
      <c r="H37" s="18"/>
      <c r="I37" s="19"/>
      <c r="J37" s="6"/>
      <c r="K37" s="17" t="str">
        <f>+'[1]6'!$D$14</f>
        <v>⑥荒川区南千住局</v>
      </c>
      <c r="L37" s="18"/>
      <c r="M37" s="18"/>
      <c r="N37" s="18"/>
      <c r="O37" s="18"/>
      <c r="P37" s="18"/>
      <c r="Q37" s="18"/>
      <c r="R37" s="19"/>
    </row>
    <row r="38" spans="2:18" ht="9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5" customHeight="1">
      <c r="B39" s="2" t="s">
        <v>0</v>
      </c>
      <c r="C39" s="3"/>
      <c r="D39" s="3"/>
      <c r="E39" s="4" t="s">
        <v>1</v>
      </c>
      <c r="F39" s="4" t="s">
        <v>2</v>
      </c>
      <c r="G39" s="3"/>
      <c r="H39" s="3"/>
      <c r="I39" s="5" t="s">
        <v>3</v>
      </c>
      <c r="J39" s="6"/>
      <c r="K39" s="2" t="s">
        <v>0</v>
      </c>
      <c r="L39" s="3"/>
      <c r="M39" s="3"/>
      <c r="N39" s="4" t="s">
        <v>1</v>
      </c>
      <c r="O39" s="4" t="s">
        <v>2</v>
      </c>
      <c r="P39" s="3"/>
      <c r="Q39" s="3"/>
      <c r="R39" s="5" t="s">
        <v>3</v>
      </c>
    </row>
    <row r="40" spans="2:18" ht="15" customHeight="1">
      <c r="B40" s="7"/>
      <c r="C40" s="8"/>
      <c r="D40" s="8"/>
      <c r="E40" s="8"/>
      <c r="F40" s="8"/>
      <c r="G40" s="8"/>
      <c r="H40" s="8"/>
      <c r="I40" s="9"/>
      <c r="J40" s="6"/>
      <c r="K40" s="7"/>
      <c r="L40" s="8"/>
      <c r="M40" s="8"/>
      <c r="N40" s="8"/>
      <c r="O40" s="8"/>
      <c r="P40" s="8"/>
      <c r="Q40" s="8"/>
      <c r="R40" s="9"/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10"/>
      <c r="F47" s="8"/>
      <c r="G47" s="8"/>
      <c r="H47" s="8"/>
      <c r="I47" s="11"/>
      <c r="J47" s="6"/>
      <c r="K47" s="7"/>
      <c r="L47" s="8"/>
      <c r="M47" s="8"/>
      <c r="N47" s="10"/>
      <c r="O47" s="8"/>
      <c r="P47" s="8"/>
      <c r="Q47" s="8"/>
      <c r="R47" s="11"/>
    </row>
    <row r="48" spans="2:18" ht="9" customHeight="1">
      <c r="B48" s="7"/>
      <c r="C48" s="12" t="s">
        <v>4</v>
      </c>
      <c r="D48" s="13">
        <f>+'[1]7'!$AD$5</f>
        <v>0</v>
      </c>
      <c r="E48" s="14" t="s">
        <v>9</v>
      </c>
      <c r="F48" s="8"/>
      <c r="G48" s="12" t="s">
        <v>2</v>
      </c>
      <c r="H48" s="13">
        <f>+'[1]7'!$F$6</f>
        <v>2</v>
      </c>
      <c r="I48" s="15" t="s">
        <v>6</v>
      </c>
      <c r="J48" s="6"/>
      <c r="K48" s="7"/>
      <c r="L48" s="12" t="s">
        <v>4</v>
      </c>
      <c r="M48" s="13">
        <f>+'[1]8'!$AD$5</f>
        <v>12.4</v>
      </c>
      <c r="N48" s="14" t="s">
        <v>9</v>
      </c>
      <c r="O48" s="8"/>
      <c r="P48" s="12" t="s">
        <v>2</v>
      </c>
      <c r="Q48" s="13">
        <f>+'[1]8'!$F$6</f>
        <v>1.8</v>
      </c>
      <c r="R48" s="15" t="s">
        <v>6</v>
      </c>
    </row>
    <row r="49" spans="2:18" ht="13.5" customHeight="1">
      <c r="B49" s="17" t="str">
        <f>+'[1]7'!$D$14</f>
        <v>⑦板橋区氷川町局</v>
      </c>
      <c r="C49" s="18"/>
      <c r="D49" s="18"/>
      <c r="E49" s="18"/>
      <c r="F49" s="18"/>
      <c r="G49" s="18"/>
      <c r="H49" s="18"/>
      <c r="I49" s="19"/>
      <c r="J49" s="6"/>
      <c r="K49" s="17" t="str">
        <f>+'[1]8'!$D$14</f>
        <v>⑧練馬区石神井町局</v>
      </c>
      <c r="L49" s="18"/>
      <c r="M49" s="18"/>
      <c r="N49" s="18"/>
      <c r="O49" s="18"/>
      <c r="P49" s="18"/>
      <c r="Q49" s="18"/>
      <c r="R49" s="19"/>
    </row>
    <row r="50" spans="2:18" ht="9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5" customHeight="1">
      <c r="B51" s="2" t="s">
        <v>0</v>
      </c>
      <c r="C51" s="3"/>
      <c r="D51" s="3"/>
      <c r="E51" s="4" t="s">
        <v>1</v>
      </c>
      <c r="F51" s="4" t="s">
        <v>2</v>
      </c>
      <c r="G51" s="3"/>
      <c r="H51" s="3"/>
      <c r="I51" s="5" t="s">
        <v>3</v>
      </c>
      <c r="J51" s="6"/>
      <c r="K51" s="2" t="s">
        <v>0</v>
      </c>
      <c r="L51" s="3"/>
      <c r="M51" s="3"/>
      <c r="N51" s="4" t="s">
        <v>1</v>
      </c>
      <c r="O51" s="4" t="s">
        <v>2</v>
      </c>
      <c r="P51" s="3"/>
      <c r="Q51" s="3"/>
      <c r="R51" s="5" t="s">
        <v>3</v>
      </c>
    </row>
    <row r="52" spans="2:18" ht="15" customHeight="1">
      <c r="B52" s="7"/>
      <c r="C52" s="8"/>
      <c r="D52" s="8"/>
      <c r="E52" s="8"/>
      <c r="F52" s="8"/>
      <c r="G52" s="8"/>
      <c r="H52" s="8"/>
      <c r="I52" s="9"/>
      <c r="J52" s="6"/>
      <c r="K52" s="7"/>
      <c r="L52" s="8"/>
      <c r="M52" s="8"/>
      <c r="N52" s="8"/>
      <c r="O52" s="8"/>
      <c r="P52" s="8"/>
      <c r="Q52" s="8"/>
      <c r="R52" s="9"/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10"/>
      <c r="F59" s="8"/>
      <c r="G59" s="8"/>
      <c r="H59" s="8"/>
      <c r="I59" s="11"/>
      <c r="J59" s="6"/>
      <c r="K59" s="7"/>
      <c r="L59" s="8"/>
      <c r="M59" s="8"/>
      <c r="N59" s="8"/>
      <c r="O59" s="8"/>
      <c r="P59" s="8"/>
      <c r="Q59" s="8"/>
      <c r="R59" s="9"/>
    </row>
    <row r="60" spans="2:18" ht="9" customHeight="1">
      <c r="B60" s="7"/>
      <c r="C60" s="12" t="s">
        <v>4</v>
      </c>
      <c r="D60" s="13">
        <f>+'[1]9'!$AD$5</f>
        <v>3</v>
      </c>
      <c r="E60" s="14" t="s">
        <v>9</v>
      </c>
      <c r="F60" s="8"/>
      <c r="G60" s="12" t="s">
        <v>2</v>
      </c>
      <c r="H60" s="13">
        <f>+'[1]9'!$F$6</f>
        <v>2.1</v>
      </c>
      <c r="I60" s="15" t="s">
        <v>6</v>
      </c>
      <c r="J60" s="6"/>
      <c r="K60" s="7"/>
      <c r="L60" s="12" t="s">
        <v>4</v>
      </c>
      <c r="M60" s="13">
        <f>+'[1]10'!$AD$5</f>
        <v>3</v>
      </c>
      <c r="N60" s="14" t="s">
        <v>9</v>
      </c>
      <c r="O60" s="8"/>
      <c r="P60" s="12" t="s">
        <v>2</v>
      </c>
      <c r="Q60" s="13">
        <f>+'[1]10'!$F$6</f>
        <v>5.5</v>
      </c>
      <c r="R60" s="15" t="s">
        <v>6</v>
      </c>
    </row>
    <row r="61" spans="2:18" ht="13.5" customHeight="1">
      <c r="B61" s="17" t="str">
        <f>+'[1]9'!$D$14</f>
        <v>⑨足立区西新井局</v>
      </c>
      <c r="C61" s="18"/>
      <c r="D61" s="18"/>
      <c r="E61" s="18"/>
      <c r="F61" s="18"/>
      <c r="G61" s="18"/>
      <c r="H61" s="18"/>
      <c r="I61" s="19"/>
      <c r="J61" s="6"/>
      <c r="K61" s="17" t="str">
        <f>+'[1]10'!$D$14</f>
        <v>⑩葛飾区鎌倉</v>
      </c>
      <c r="L61" s="18"/>
      <c r="M61" s="18"/>
      <c r="N61" s="18"/>
      <c r="O61" s="18"/>
      <c r="P61" s="18"/>
      <c r="Q61" s="18"/>
      <c r="R61" s="19"/>
    </row>
    <row r="62" spans="2:18" ht="9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4" spans="2:18" ht="15" customHeight="1">
      <c r="B64" s="2" t="s">
        <v>0</v>
      </c>
      <c r="C64" s="3"/>
      <c r="D64" s="3"/>
      <c r="E64" s="4" t="s">
        <v>1</v>
      </c>
      <c r="F64" s="4" t="s">
        <v>2</v>
      </c>
      <c r="G64" s="3"/>
      <c r="H64" s="3"/>
      <c r="I64" s="5" t="s">
        <v>3</v>
      </c>
      <c r="J64" s="6"/>
      <c r="K64" s="2" t="s">
        <v>0</v>
      </c>
      <c r="L64" s="3"/>
      <c r="M64" s="3"/>
      <c r="N64" s="4" t="s">
        <v>1</v>
      </c>
      <c r="O64" s="4" t="s">
        <v>2</v>
      </c>
      <c r="P64" s="3"/>
      <c r="Q64" s="3"/>
      <c r="R64" s="5" t="s">
        <v>3</v>
      </c>
    </row>
    <row r="65" spans="2:18" ht="15" customHeight="1">
      <c r="B65" s="7"/>
      <c r="C65" s="8"/>
      <c r="D65" s="8"/>
      <c r="E65" s="8"/>
      <c r="F65" s="8"/>
      <c r="G65" s="8"/>
      <c r="H65" s="8"/>
      <c r="I65" s="9"/>
      <c r="J65" s="6"/>
      <c r="K65" s="7"/>
      <c r="L65" s="8"/>
      <c r="M65" s="8"/>
      <c r="N65" s="8"/>
      <c r="O65" s="8"/>
      <c r="P65" s="8"/>
      <c r="Q65" s="8"/>
      <c r="R65" s="9"/>
    </row>
    <row r="66" spans="2:18" ht="15" customHeight="1">
      <c r="B66" s="7"/>
      <c r="C66" s="8"/>
      <c r="D66" s="8"/>
      <c r="E66" s="8"/>
      <c r="F66" s="8"/>
      <c r="G66" s="8"/>
      <c r="H66" s="8"/>
      <c r="I66" s="9"/>
      <c r="J66" s="6"/>
      <c r="K66" s="7"/>
      <c r="L66" s="8"/>
      <c r="M66" s="8"/>
      <c r="N66" s="8"/>
      <c r="O66" s="8"/>
      <c r="P66" s="8"/>
      <c r="Q66" s="8"/>
      <c r="R66" s="9"/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10"/>
      <c r="F72" s="8"/>
      <c r="G72" s="8"/>
      <c r="H72" s="8"/>
      <c r="I72" s="11"/>
      <c r="J72" s="6"/>
      <c r="K72" s="7"/>
      <c r="L72" s="8"/>
      <c r="M72" s="8"/>
      <c r="N72" s="10"/>
      <c r="O72" s="8"/>
      <c r="P72" s="8"/>
      <c r="Q72" s="8"/>
      <c r="R72" s="11"/>
    </row>
    <row r="73" spans="2:18" ht="9" customHeight="1">
      <c r="B73" s="7"/>
      <c r="C73" s="12" t="s">
        <v>4</v>
      </c>
      <c r="D73" s="13">
        <f>+'[1]11'!$AD$5</f>
        <v>0</v>
      </c>
      <c r="E73" s="14" t="s">
        <v>9</v>
      </c>
      <c r="F73" s="8"/>
      <c r="G73" s="12" t="s">
        <v>2</v>
      </c>
      <c r="H73" s="13">
        <f>+'[1]11'!$F$6</f>
        <v>2.4</v>
      </c>
      <c r="I73" s="15" t="s">
        <v>6</v>
      </c>
      <c r="J73" s="6"/>
      <c r="K73" s="7"/>
      <c r="L73" s="12" t="s">
        <v>4</v>
      </c>
      <c r="M73" s="13">
        <f>+'[1]12'!$AD$5</f>
        <v>1.2</v>
      </c>
      <c r="N73" s="14" t="s">
        <v>9</v>
      </c>
      <c r="O73" s="8"/>
      <c r="P73" s="12" t="s">
        <v>2</v>
      </c>
      <c r="Q73" s="13">
        <f>+'[1]12'!$F$6</f>
        <v>2.1</v>
      </c>
      <c r="R73" s="15" t="s">
        <v>6</v>
      </c>
    </row>
    <row r="74" spans="2:18" ht="13.5" customHeight="1">
      <c r="B74" s="17" t="str">
        <f>+'[1]11'!$D$14</f>
        <v>⑪江戸川区春江町局</v>
      </c>
      <c r="C74" s="18"/>
      <c r="D74" s="18"/>
      <c r="E74" s="18"/>
      <c r="F74" s="18"/>
      <c r="G74" s="18"/>
      <c r="H74" s="18"/>
      <c r="I74" s="19"/>
      <c r="J74" s="6"/>
      <c r="K74" s="17" t="str">
        <f>+'[1]12'!$D$14</f>
        <v>⑫八王子市片倉町局</v>
      </c>
      <c r="L74" s="18"/>
      <c r="M74" s="18"/>
      <c r="N74" s="18"/>
      <c r="O74" s="18"/>
      <c r="P74" s="18"/>
      <c r="Q74" s="18"/>
      <c r="R74" s="19"/>
    </row>
    <row r="75" spans="2:18" ht="9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ht="15" customHeight="1">
      <c r="B76" s="2" t="s">
        <v>0</v>
      </c>
      <c r="C76" s="3"/>
      <c r="D76" s="3"/>
      <c r="E76" s="4" t="s">
        <v>1</v>
      </c>
      <c r="F76" s="4" t="s">
        <v>2</v>
      </c>
      <c r="G76" s="3"/>
      <c r="H76" s="3"/>
      <c r="I76" s="5" t="s">
        <v>3</v>
      </c>
      <c r="J76" s="6"/>
      <c r="K76" s="2" t="s">
        <v>0</v>
      </c>
      <c r="L76" s="3"/>
      <c r="M76" s="3"/>
      <c r="N76" s="4" t="s">
        <v>1</v>
      </c>
      <c r="O76" s="4" t="s">
        <v>2</v>
      </c>
      <c r="P76" s="3"/>
      <c r="Q76" s="3"/>
      <c r="R76" s="5" t="s">
        <v>3</v>
      </c>
    </row>
    <row r="77" spans="2:18" ht="15" customHeight="1">
      <c r="B77" s="7"/>
      <c r="C77" s="8"/>
      <c r="D77" s="8"/>
      <c r="E77" s="8"/>
      <c r="F77" s="8"/>
      <c r="G77" s="8"/>
      <c r="H77" s="8"/>
      <c r="I77" s="9"/>
      <c r="J77" s="6"/>
      <c r="K77" s="7"/>
      <c r="L77" s="8"/>
      <c r="M77" s="8"/>
      <c r="N77" s="8"/>
      <c r="O77" s="8"/>
      <c r="P77" s="8"/>
      <c r="Q77" s="8"/>
      <c r="R77" s="9"/>
    </row>
    <row r="78" spans="2:18" ht="15" customHeight="1">
      <c r="B78" s="7"/>
      <c r="C78" s="8"/>
      <c r="D78" s="8"/>
      <c r="E78" s="8"/>
      <c r="F78" s="8"/>
      <c r="G78" s="8"/>
      <c r="H78" s="8"/>
      <c r="I78" s="9"/>
      <c r="J78" s="6"/>
      <c r="K78" s="7"/>
      <c r="L78" s="8"/>
      <c r="M78" s="8"/>
      <c r="N78" s="8"/>
      <c r="O78" s="8"/>
      <c r="P78" s="8"/>
      <c r="Q78" s="8"/>
      <c r="R78" s="9"/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10"/>
      <c r="F84" s="8"/>
      <c r="G84" s="8"/>
      <c r="H84" s="8"/>
      <c r="I84" s="11"/>
      <c r="J84" s="6"/>
      <c r="K84" s="7"/>
      <c r="L84" s="8"/>
      <c r="M84" s="8"/>
      <c r="N84" s="10"/>
      <c r="O84" s="8"/>
      <c r="P84" s="8"/>
      <c r="Q84" s="8"/>
      <c r="R84" s="11"/>
    </row>
    <row r="85" spans="2:18" ht="9" customHeight="1">
      <c r="B85" s="7"/>
      <c r="C85" s="12" t="s">
        <v>4</v>
      </c>
      <c r="D85" s="13">
        <f>+'[1]13'!$AD$5</f>
        <v>8.9</v>
      </c>
      <c r="E85" s="14" t="s">
        <v>9</v>
      </c>
      <c r="F85" s="8"/>
      <c r="G85" s="12" t="s">
        <v>2</v>
      </c>
      <c r="H85" s="13">
        <f>+'[1]13'!$F$6</f>
        <v>1.8</v>
      </c>
      <c r="I85" s="15" t="s">
        <v>6</v>
      </c>
      <c r="J85" s="6"/>
      <c r="K85" s="7"/>
      <c r="L85" s="12" t="s">
        <v>4</v>
      </c>
      <c r="M85" s="13">
        <f>+'[1]14'!$AD$5</f>
        <v>0</v>
      </c>
      <c r="N85" s="14" t="s">
        <v>9</v>
      </c>
      <c r="O85" s="8"/>
      <c r="P85" s="12" t="s">
        <v>2</v>
      </c>
      <c r="Q85" s="13">
        <f>+'[1]14'!$F$6</f>
        <v>2.9</v>
      </c>
      <c r="R85" s="15" t="s">
        <v>6</v>
      </c>
    </row>
    <row r="86" spans="2:18" ht="13.5" customHeight="1">
      <c r="B86" s="17" t="str">
        <f>+'[1]13'!$D$14</f>
        <v>⑬立川市錦町</v>
      </c>
      <c r="C86" s="18"/>
      <c r="D86" s="18"/>
      <c r="E86" s="18"/>
      <c r="F86" s="18"/>
      <c r="G86" s="18"/>
      <c r="H86" s="18"/>
      <c r="I86" s="19"/>
      <c r="J86" s="6"/>
      <c r="K86" s="17" t="str">
        <f>+'[1]14'!$D$14</f>
        <v>⑭武蔵野市関前局</v>
      </c>
      <c r="L86" s="18"/>
      <c r="M86" s="18"/>
      <c r="N86" s="18"/>
      <c r="O86" s="18"/>
      <c r="P86" s="18"/>
      <c r="Q86" s="18"/>
      <c r="R86" s="19"/>
    </row>
    <row r="87" spans="2:18" ht="9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 ht="15" customHeight="1">
      <c r="B88" s="2" t="s">
        <v>0</v>
      </c>
      <c r="C88" s="3"/>
      <c r="D88" s="3"/>
      <c r="E88" s="4" t="s">
        <v>1</v>
      </c>
      <c r="F88" s="4" t="s">
        <v>2</v>
      </c>
      <c r="G88" s="3"/>
      <c r="H88" s="3"/>
      <c r="I88" s="5" t="s">
        <v>3</v>
      </c>
      <c r="J88" s="6"/>
      <c r="K88" s="2" t="s">
        <v>0</v>
      </c>
      <c r="L88" s="3"/>
      <c r="M88" s="3"/>
      <c r="N88" s="4" t="s">
        <v>1</v>
      </c>
      <c r="O88" s="4" t="s">
        <v>2</v>
      </c>
      <c r="P88" s="3"/>
      <c r="Q88" s="3"/>
      <c r="R88" s="5" t="s">
        <v>3</v>
      </c>
    </row>
    <row r="89" spans="2:18" ht="15" customHeight="1">
      <c r="B89" s="7"/>
      <c r="C89" s="8"/>
      <c r="D89" s="8"/>
      <c r="E89" s="8"/>
      <c r="F89" s="8"/>
      <c r="G89" s="8"/>
      <c r="H89" s="8"/>
      <c r="I89" s="9"/>
      <c r="J89" s="6"/>
      <c r="K89" s="7"/>
      <c r="L89" s="8"/>
      <c r="M89" s="8"/>
      <c r="N89" s="8"/>
      <c r="O89" s="8"/>
      <c r="P89" s="8"/>
      <c r="Q89" s="8"/>
      <c r="R89" s="9"/>
    </row>
    <row r="90" spans="2:18" ht="15" customHeight="1">
      <c r="B90" s="7"/>
      <c r="C90" s="8"/>
      <c r="D90" s="8"/>
      <c r="E90" s="8"/>
      <c r="F90" s="8"/>
      <c r="G90" s="8"/>
      <c r="H90" s="8"/>
      <c r="I90" s="9"/>
      <c r="J90" s="6"/>
      <c r="K90" s="7"/>
      <c r="L90" s="8"/>
      <c r="M90" s="8"/>
      <c r="N90" s="8"/>
      <c r="O90" s="8"/>
      <c r="P90" s="8"/>
      <c r="Q90" s="8"/>
      <c r="R90" s="9"/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10"/>
      <c r="F96" s="8"/>
      <c r="G96" s="8"/>
      <c r="H96" s="8"/>
      <c r="I96" s="11"/>
      <c r="J96" s="6"/>
      <c r="K96" s="7"/>
      <c r="L96" s="8"/>
      <c r="M96" s="8"/>
      <c r="N96" s="10"/>
      <c r="O96" s="8"/>
      <c r="P96" s="8"/>
      <c r="Q96" s="8"/>
      <c r="R96" s="11"/>
    </row>
    <row r="97" spans="2:18" ht="9" customHeight="1">
      <c r="B97" s="7"/>
      <c r="C97" s="12" t="s">
        <v>4</v>
      </c>
      <c r="D97" s="13">
        <f>+'[1]15'!$AD$5</f>
        <v>1.8</v>
      </c>
      <c r="E97" s="14" t="s">
        <v>9</v>
      </c>
      <c r="F97" s="8"/>
      <c r="G97" s="12" t="s">
        <v>2</v>
      </c>
      <c r="H97" s="13">
        <f>+'[1]15'!$F$6</f>
        <v>2</v>
      </c>
      <c r="I97" s="15" t="s">
        <v>6</v>
      </c>
      <c r="J97" s="6"/>
      <c r="K97" s="7"/>
      <c r="L97" s="12" t="s">
        <v>4</v>
      </c>
      <c r="M97" s="13">
        <f>+'[1]16'!$AD$5</f>
        <v>0</v>
      </c>
      <c r="N97" s="14" t="s">
        <v>9</v>
      </c>
      <c r="O97" s="8"/>
      <c r="P97" s="12" t="s">
        <v>2</v>
      </c>
      <c r="Q97" s="13">
        <f>+'[1]16'!$F$6</f>
        <v>3.2</v>
      </c>
      <c r="R97" s="15" t="s">
        <v>6</v>
      </c>
    </row>
    <row r="98" spans="2:18" ht="13.5" customHeight="1">
      <c r="B98" s="17" t="str">
        <f>+'[1]15'!$D$14</f>
        <v>⑮町田市能ヶ谷町局</v>
      </c>
      <c r="C98" s="18"/>
      <c r="D98" s="18"/>
      <c r="E98" s="18"/>
      <c r="F98" s="18"/>
      <c r="G98" s="18"/>
      <c r="H98" s="18"/>
      <c r="I98" s="19"/>
      <c r="J98" s="6"/>
      <c r="K98" s="17" t="str">
        <f>+'[1]16'!$D$14</f>
        <v>⑯小金井市本町局</v>
      </c>
      <c r="L98" s="18"/>
      <c r="M98" s="18"/>
      <c r="N98" s="18"/>
      <c r="O98" s="18"/>
      <c r="P98" s="18"/>
      <c r="Q98" s="18"/>
      <c r="R98" s="19"/>
    </row>
    <row r="99" spans="2:18" ht="9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 ht="15" customHeight="1">
      <c r="B100" s="2" t="s">
        <v>0</v>
      </c>
      <c r="C100" s="3"/>
      <c r="D100" s="3"/>
      <c r="E100" s="4" t="s">
        <v>1</v>
      </c>
      <c r="F100" s="4" t="s">
        <v>2</v>
      </c>
      <c r="G100" s="3"/>
      <c r="H100" s="3"/>
      <c r="I100" s="5" t="s">
        <v>3</v>
      </c>
      <c r="J100" s="6"/>
      <c r="K100" s="2" t="s">
        <v>0</v>
      </c>
      <c r="L100" s="3"/>
      <c r="M100" s="3"/>
      <c r="N100" s="4" t="s">
        <v>1</v>
      </c>
      <c r="O100" s="4" t="s">
        <v>2</v>
      </c>
      <c r="P100" s="3"/>
      <c r="Q100" s="3"/>
      <c r="R100" s="5" t="s">
        <v>3</v>
      </c>
    </row>
    <row r="101" spans="2:18" ht="15" customHeight="1">
      <c r="B101" s="7"/>
      <c r="C101" s="8"/>
      <c r="D101" s="8"/>
      <c r="E101" s="8"/>
      <c r="F101" s="8"/>
      <c r="G101" s="8"/>
      <c r="H101" s="8"/>
      <c r="I101" s="9"/>
      <c r="J101" s="6"/>
      <c r="K101" s="7"/>
      <c r="L101" s="8"/>
      <c r="M101" s="8"/>
      <c r="N101" s="8"/>
      <c r="O101" s="8"/>
      <c r="P101" s="8"/>
      <c r="Q101" s="8"/>
      <c r="R101" s="9"/>
    </row>
    <row r="102" spans="2:18" ht="15" customHeight="1">
      <c r="B102" s="7"/>
      <c r="C102" s="8"/>
      <c r="D102" s="8"/>
      <c r="E102" s="8"/>
      <c r="F102" s="8"/>
      <c r="G102" s="8"/>
      <c r="H102" s="8"/>
      <c r="I102" s="9"/>
      <c r="J102" s="6"/>
      <c r="K102" s="7"/>
      <c r="L102" s="8"/>
      <c r="M102" s="8"/>
      <c r="N102" s="8"/>
      <c r="O102" s="8"/>
      <c r="P102" s="8"/>
      <c r="Q102" s="8"/>
      <c r="R102" s="9"/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10"/>
      <c r="F108" s="8"/>
      <c r="G108" s="8"/>
      <c r="H108" s="8"/>
      <c r="I108" s="11"/>
      <c r="J108" s="6"/>
      <c r="K108" s="7"/>
      <c r="L108" s="8"/>
      <c r="M108" s="8"/>
      <c r="N108" s="10"/>
      <c r="O108" s="8"/>
      <c r="P108" s="8"/>
      <c r="Q108" s="8"/>
      <c r="R108" s="11"/>
    </row>
    <row r="109" spans="2:18" ht="9" customHeight="1">
      <c r="B109" s="7"/>
      <c r="C109" s="12" t="s">
        <v>4</v>
      </c>
      <c r="D109" s="13">
        <f>+'[1]17'!$AD$5</f>
        <v>1.2</v>
      </c>
      <c r="E109" s="14" t="s">
        <v>9</v>
      </c>
      <c r="F109" s="8"/>
      <c r="G109" s="12" t="s">
        <v>2</v>
      </c>
      <c r="H109" s="13">
        <f>+'[1]17'!$F$6</f>
        <v>2.4</v>
      </c>
      <c r="I109" s="15" t="s">
        <v>6</v>
      </c>
      <c r="J109" s="6"/>
      <c r="K109" s="7"/>
      <c r="L109" s="12" t="s">
        <v>4</v>
      </c>
      <c r="M109" s="13">
        <f>+'[1]18'!$AD$5</f>
        <v>2.4</v>
      </c>
      <c r="N109" s="14" t="s">
        <v>9</v>
      </c>
      <c r="O109" s="8"/>
      <c r="P109" s="12" t="s">
        <v>2</v>
      </c>
      <c r="Q109" s="13">
        <f>+'[1]18'!$F$6</f>
        <v>2.6</v>
      </c>
      <c r="R109" s="15" t="s">
        <v>6</v>
      </c>
    </row>
    <row r="110" spans="2:18" ht="13.5" customHeight="1">
      <c r="B110" s="17" t="str">
        <f>+'[1]17'!$D$14</f>
        <v>⑰福生市本町局</v>
      </c>
      <c r="C110" s="18"/>
      <c r="D110" s="18"/>
      <c r="E110" s="18"/>
      <c r="F110" s="18"/>
      <c r="G110" s="18"/>
      <c r="H110" s="18"/>
      <c r="I110" s="19"/>
      <c r="J110" s="6"/>
      <c r="K110" s="17" t="str">
        <f>+'[1]18'!$D$14</f>
        <v>⑱東大和市奈良橋局</v>
      </c>
      <c r="L110" s="18"/>
      <c r="M110" s="18"/>
      <c r="N110" s="18"/>
      <c r="O110" s="18"/>
      <c r="P110" s="18"/>
      <c r="Q110" s="18"/>
      <c r="R110" s="19"/>
    </row>
    <row r="111" spans="2:18" ht="9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 ht="15" customHeight="1">
      <c r="B112" s="2" t="s">
        <v>0</v>
      </c>
      <c r="C112" s="3"/>
      <c r="D112" s="3"/>
      <c r="E112" s="4" t="s">
        <v>1</v>
      </c>
      <c r="F112" s="4" t="s">
        <v>2</v>
      </c>
      <c r="G112" s="3"/>
      <c r="H112" s="3"/>
      <c r="I112" s="5" t="s">
        <v>3</v>
      </c>
      <c r="J112" s="6"/>
      <c r="K112" s="2" t="s">
        <v>0</v>
      </c>
      <c r="L112" s="3"/>
      <c r="M112" s="3"/>
      <c r="N112" s="4" t="s">
        <v>1</v>
      </c>
      <c r="O112" s="4" t="s">
        <v>2</v>
      </c>
      <c r="P112" s="3"/>
      <c r="Q112" s="3"/>
      <c r="R112" s="5" t="s">
        <v>3</v>
      </c>
    </row>
    <row r="113" spans="2:18" ht="15" customHeight="1">
      <c r="B113" s="7"/>
      <c r="C113" s="8"/>
      <c r="D113" s="8"/>
      <c r="E113" s="8"/>
      <c r="F113" s="8"/>
      <c r="G113" s="8"/>
      <c r="H113" s="8"/>
      <c r="I113" s="9"/>
      <c r="J113" s="6"/>
      <c r="K113" s="7"/>
      <c r="L113" s="8"/>
      <c r="M113" s="8"/>
      <c r="N113" s="8"/>
      <c r="O113" s="8"/>
      <c r="P113" s="8"/>
      <c r="Q113" s="8"/>
      <c r="R113" s="9"/>
    </row>
    <row r="114" spans="2:18" ht="15" customHeight="1">
      <c r="B114" s="7"/>
      <c r="C114" s="8"/>
      <c r="D114" s="8"/>
      <c r="E114" s="8"/>
      <c r="F114" s="8"/>
      <c r="G114" s="8"/>
      <c r="H114" s="8"/>
      <c r="I114" s="9"/>
      <c r="J114" s="6"/>
      <c r="K114" s="7"/>
      <c r="L114" s="8"/>
      <c r="M114" s="8"/>
      <c r="N114" s="8"/>
      <c r="O114" s="8"/>
      <c r="P114" s="8"/>
      <c r="Q114" s="8"/>
      <c r="R114" s="9"/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10"/>
      <c r="O120" s="8"/>
      <c r="P120" s="8"/>
      <c r="Q120" s="8"/>
      <c r="R120" s="11"/>
    </row>
    <row r="121" spans="2:18" ht="9" customHeight="1">
      <c r="B121" s="7"/>
      <c r="C121" s="12" t="s">
        <v>4</v>
      </c>
      <c r="D121" s="13">
        <f>+'[1]19'!$AD$5</f>
        <v>16.6</v>
      </c>
      <c r="E121" s="14" t="s">
        <v>9</v>
      </c>
      <c r="F121" s="8"/>
      <c r="G121" s="12" t="s">
        <v>2</v>
      </c>
      <c r="H121" s="13">
        <f>+'[1]19'!$F$6</f>
        <v>1.8</v>
      </c>
      <c r="I121" s="15" t="s">
        <v>6</v>
      </c>
      <c r="J121" s="6"/>
      <c r="K121" s="7"/>
      <c r="L121" s="12" t="s">
        <v>4</v>
      </c>
      <c r="M121" s="13">
        <f>+'[1]20'!$AD$5</f>
        <v>40.8</v>
      </c>
      <c r="N121" s="14" t="s">
        <v>9</v>
      </c>
      <c r="O121" s="8"/>
      <c r="P121" s="12" t="s">
        <v>2</v>
      </c>
      <c r="Q121" s="13">
        <f>+'[1]20'!$F$6</f>
        <v>0.6</v>
      </c>
      <c r="R121" s="15" t="s">
        <v>6</v>
      </c>
    </row>
    <row r="122" spans="2:18" ht="13.5" customHeight="1">
      <c r="B122" s="17" t="str">
        <f>+'[1]19'!$D$14</f>
        <v>⑲清瀬市下宿</v>
      </c>
      <c r="C122" s="18"/>
      <c r="D122" s="18"/>
      <c r="E122" s="18"/>
      <c r="F122" s="18"/>
      <c r="G122" s="18"/>
      <c r="H122" s="18"/>
      <c r="I122" s="19"/>
      <c r="J122" s="6"/>
      <c r="K122" s="17" t="str">
        <f>+'[1]20'!$D$14</f>
        <v>⑳西多摩郡檜原局</v>
      </c>
      <c r="L122" s="18"/>
      <c r="M122" s="18"/>
      <c r="N122" s="18"/>
      <c r="O122" s="18"/>
      <c r="P122" s="18"/>
      <c r="Q122" s="18"/>
      <c r="R122" s="19"/>
    </row>
    <row r="123" spans="2:18" ht="9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</sheetData>
  <mergeCells count="21">
    <mergeCell ref="B110:I110"/>
    <mergeCell ref="K110:R110"/>
    <mergeCell ref="B122:I122"/>
    <mergeCell ref="K122:R122"/>
    <mergeCell ref="B86:I86"/>
    <mergeCell ref="K86:R86"/>
    <mergeCell ref="B98:I98"/>
    <mergeCell ref="K98:R98"/>
    <mergeCell ref="B61:I61"/>
    <mergeCell ref="K61:R61"/>
    <mergeCell ref="B1:P1"/>
    <mergeCell ref="B74:I74"/>
    <mergeCell ref="K74:R74"/>
    <mergeCell ref="B37:I37"/>
    <mergeCell ref="K37:R37"/>
    <mergeCell ref="B49:I49"/>
    <mergeCell ref="K49:R49"/>
    <mergeCell ref="B13:I13"/>
    <mergeCell ref="K13:R13"/>
    <mergeCell ref="B25:I25"/>
    <mergeCell ref="K25:R2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dcterms:created xsi:type="dcterms:W3CDTF">1997-01-08T22:48:59Z</dcterms:created>
  <dcterms:modified xsi:type="dcterms:W3CDTF">2013-06-03T04:30:44Z</dcterms:modified>
  <cp:category/>
  <cp:version/>
  <cp:contentType/>
  <cp:contentStatus/>
</cp:coreProperties>
</file>